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drawings/drawing2.xml" ContentType="application/vnd.openxmlformats-officedocument.drawing+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charts/chart286.xml" ContentType="application/vnd.openxmlformats-officedocument.drawingml.chart+xml"/>
  <Override PartName="/xl/charts/chart287.xml" ContentType="application/vnd.openxmlformats-officedocument.drawingml.chart+xml"/>
  <Override PartName="/xl/charts/chart288.xml" ContentType="application/vnd.openxmlformats-officedocument.drawingml.chart+xml"/>
  <Override PartName="/xl/charts/chart289.xml" ContentType="application/vnd.openxmlformats-officedocument.drawingml.chart+xml"/>
  <Override PartName="/xl/charts/chart290.xml" ContentType="application/vnd.openxmlformats-officedocument.drawingml.chart+xml"/>
  <Override PartName="/xl/charts/chart291.xml" ContentType="application/vnd.openxmlformats-officedocument.drawingml.chart+xml"/>
  <Override PartName="/xl/charts/chart292.xml" ContentType="application/vnd.openxmlformats-officedocument.drawingml.chart+xml"/>
  <Override PartName="/xl/charts/chart293.xml" ContentType="application/vnd.openxmlformats-officedocument.drawingml.chart+xml"/>
  <Override PartName="/xl/charts/chart294.xml" ContentType="application/vnd.openxmlformats-officedocument.drawingml.chart+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charts/chart298.xml" ContentType="application/vnd.openxmlformats-officedocument.drawingml.chart+xml"/>
  <Override PartName="/xl/charts/chart299.xml" ContentType="application/vnd.openxmlformats-officedocument.drawingml.chart+xml"/>
  <Override PartName="/xl/charts/chart300.xml" ContentType="application/vnd.openxmlformats-officedocument.drawingml.chart+xml"/>
  <Override PartName="/xl/charts/chart301.xml" ContentType="application/vnd.openxmlformats-officedocument.drawingml.chart+xml"/>
  <Override PartName="/xl/charts/chart302.xml" ContentType="application/vnd.openxmlformats-officedocument.drawingml.chart+xml"/>
  <Override PartName="/xl/charts/chart303.xml" ContentType="application/vnd.openxmlformats-officedocument.drawingml.chart+xml"/>
  <Override PartName="/xl/charts/chart304.xml" ContentType="application/vnd.openxmlformats-officedocument.drawingml.chart+xml"/>
  <Override PartName="/xl/charts/chart305.xml" ContentType="application/vnd.openxmlformats-officedocument.drawingml.chart+xml"/>
  <Override PartName="/xl/charts/chart306.xml" ContentType="application/vnd.openxmlformats-officedocument.drawingml.chart+xml"/>
  <Override PartName="/xl/charts/chart307.xml" ContentType="application/vnd.openxmlformats-officedocument.drawingml.chart+xml"/>
  <Override PartName="/xl/charts/chart308.xml" ContentType="application/vnd.openxmlformats-officedocument.drawingml.chart+xml"/>
  <Override PartName="/xl/charts/chart309.xml" ContentType="application/vnd.openxmlformats-officedocument.drawingml.chart+xml"/>
  <Override PartName="/xl/charts/chart310.xml" ContentType="application/vnd.openxmlformats-officedocument.drawingml.chart+xml"/>
  <Override PartName="/xl/charts/chart311.xml" ContentType="application/vnd.openxmlformats-officedocument.drawingml.chart+xml"/>
  <Override PartName="/xl/charts/chart312.xml" ContentType="application/vnd.openxmlformats-officedocument.drawingml.chart+xml"/>
  <Override PartName="/xl/charts/chart313.xml" ContentType="application/vnd.openxmlformats-officedocument.drawingml.chart+xml"/>
  <Override PartName="/xl/charts/chart314.xml" ContentType="application/vnd.openxmlformats-officedocument.drawingml.chart+xml"/>
  <Override PartName="/xl/charts/chart315.xml" ContentType="application/vnd.openxmlformats-officedocument.drawingml.chart+xml"/>
  <Override PartName="/xl/charts/chart316.xml" ContentType="application/vnd.openxmlformats-officedocument.drawingml.chart+xml"/>
  <Override PartName="/xl/charts/chart317.xml" ContentType="application/vnd.openxmlformats-officedocument.drawingml.chart+xml"/>
  <Override PartName="/xl/charts/chart318.xml" ContentType="application/vnd.openxmlformats-officedocument.drawingml.chart+xml"/>
  <Override PartName="/xl/charts/chart319.xml" ContentType="application/vnd.openxmlformats-officedocument.drawingml.chart+xml"/>
  <Override PartName="/xl/charts/chart320.xml" ContentType="application/vnd.openxmlformats-officedocument.drawingml.chart+xml"/>
  <Override PartName="/xl/charts/chart321.xml" ContentType="application/vnd.openxmlformats-officedocument.drawingml.chart+xml"/>
  <Override PartName="/xl/charts/chart322.xml" ContentType="application/vnd.openxmlformats-officedocument.drawingml.chart+xml"/>
  <Override PartName="/xl/charts/chart323.xml" ContentType="application/vnd.openxmlformats-officedocument.drawingml.chart+xml"/>
  <Override PartName="/xl/charts/chart324.xml" ContentType="application/vnd.openxmlformats-officedocument.drawingml.chart+xml"/>
  <Override PartName="/xl/charts/chart325.xml" ContentType="application/vnd.openxmlformats-officedocument.drawingml.chart+xml"/>
  <Override PartName="/xl/charts/chart326.xml" ContentType="application/vnd.openxmlformats-officedocument.drawingml.chart+xml"/>
  <Override PartName="/xl/charts/chart327.xml" ContentType="application/vnd.openxmlformats-officedocument.drawingml.chart+xml"/>
  <Override PartName="/xl/charts/chart328.xml" ContentType="application/vnd.openxmlformats-officedocument.drawingml.chart+xml"/>
  <Override PartName="/xl/charts/chart329.xml" ContentType="application/vnd.openxmlformats-officedocument.drawingml.chart+xml"/>
  <Override PartName="/xl/charts/chart330.xml" ContentType="application/vnd.openxmlformats-officedocument.drawingml.chart+xml"/>
  <Override PartName="/xl/charts/chart331.xml" ContentType="application/vnd.openxmlformats-officedocument.drawingml.chart+xml"/>
  <Override PartName="/xl/charts/chart332.xml" ContentType="application/vnd.openxmlformats-officedocument.drawingml.chart+xml"/>
  <Override PartName="/xl/charts/chart333.xml" ContentType="application/vnd.openxmlformats-officedocument.drawingml.chart+xml"/>
  <Override PartName="/xl/charts/chart334.xml" ContentType="application/vnd.openxmlformats-officedocument.drawingml.chart+xml"/>
  <Override PartName="/xl/charts/chart335.xml" ContentType="application/vnd.openxmlformats-officedocument.drawingml.chart+xml"/>
  <Override PartName="/xl/charts/chart336.xml" ContentType="application/vnd.openxmlformats-officedocument.drawingml.chart+xml"/>
  <Override PartName="/xl/charts/chart337.xml" ContentType="application/vnd.openxmlformats-officedocument.drawingml.chart+xml"/>
  <Override PartName="/xl/charts/chart338.xml" ContentType="application/vnd.openxmlformats-officedocument.drawingml.chart+xml"/>
  <Override PartName="/xl/charts/chart339.xml" ContentType="application/vnd.openxmlformats-officedocument.drawingml.chart+xml"/>
  <Override PartName="/xl/charts/chart340.xml" ContentType="application/vnd.openxmlformats-officedocument.drawingml.chart+xml"/>
  <Override PartName="/xl/charts/chart341.xml" ContentType="application/vnd.openxmlformats-officedocument.drawingml.chart+xml"/>
  <Override PartName="/xl/charts/chart342.xml" ContentType="application/vnd.openxmlformats-officedocument.drawingml.chart+xml"/>
  <Override PartName="/xl/charts/chart343.xml" ContentType="application/vnd.openxmlformats-officedocument.drawingml.chart+xml"/>
  <Override PartName="/xl/charts/chart344.xml" ContentType="application/vnd.openxmlformats-officedocument.drawingml.chart+xml"/>
  <Override PartName="/xl/charts/chart345.xml" ContentType="application/vnd.openxmlformats-officedocument.drawingml.chart+xml"/>
  <Override PartName="/xl/charts/chart346.xml" ContentType="application/vnd.openxmlformats-officedocument.drawingml.chart+xml"/>
  <Override PartName="/xl/charts/chart347.xml" ContentType="application/vnd.openxmlformats-officedocument.drawingml.chart+xml"/>
  <Override PartName="/xl/charts/chart348.xml" ContentType="application/vnd.openxmlformats-officedocument.drawingml.chart+xml"/>
  <Override PartName="/xl/charts/chart349.xml" ContentType="application/vnd.openxmlformats-officedocument.drawingml.chart+xml"/>
  <Override PartName="/xl/charts/chart350.xml" ContentType="application/vnd.openxmlformats-officedocument.drawingml.chart+xml"/>
  <Override PartName="/xl/charts/chart351.xml" ContentType="application/vnd.openxmlformats-officedocument.drawingml.chart+xml"/>
  <Override PartName="/xl/charts/chart352.xml" ContentType="application/vnd.openxmlformats-officedocument.drawingml.chart+xml"/>
  <Override PartName="/xl/charts/chart353.xml" ContentType="application/vnd.openxmlformats-officedocument.drawingml.chart+xml"/>
  <Override PartName="/xl/charts/chart354.xml" ContentType="application/vnd.openxmlformats-officedocument.drawingml.chart+xml"/>
  <Override PartName="/xl/charts/chart355.xml" ContentType="application/vnd.openxmlformats-officedocument.drawingml.chart+xml"/>
  <Override PartName="/xl/charts/chart356.xml" ContentType="application/vnd.openxmlformats-officedocument.drawingml.chart+xml"/>
  <Override PartName="/xl/charts/chart357.xml" ContentType="application/vnd.openxmlformats-officedocument.drawingml.chart+xml"/>
  <Override PartName="/xl/charts/chart358.xml" ContentType="application/vnd.openxmlformats-officedocument.drawingml.chart+xml"/>
  <Override PartName="/xl/charts/chart359.xml" ContentType="application/vnd.openxmlformats-officedocument.drawingml.chart+xml"/>
  <Override PartName="/xl/charts/chart360.xml" ContentType="application/vnd.openxmlformats-officedocument.drawingml.chart+xml"/>
  <Override PartName="/xl/charts/chart361.xml" ContentType="application/vnd.openxmlformats-officedocument.drawingml.chart+xml"/>
  <Override PartName="/xl/charts/chart362.xml" ContentType="application/vnd.openxmlformats-officedocument.drawingml.chart+xml"/>
  <Override PartName="/xl/charts/chart363.xml" ContentType="application/vnd.openxmlformats-officedocument.drawingml.chart+xml"/>
  <Override PartName="/xl/charts/chart364.xml" ContentType="application/vnd.openxmlformats-officedocument.drawingml.chart+xml"/>
  <Override PartName="/xl/charts/chart365.xml" ContentType="application/vnd.openxmlformats-officedocument.drawingml.chart+xml"/>
  <Override PartName="/xl/charts/chart366.xml" ContentType="application/vnd.openxmlformats-officedocument.drawingml.chart+xml"/>
  <Override PartName="/xl/charts/chart367.xml" ContentType="application/vnd.openxmlformats-officedocument.drawingml.chart+xml"/>
  <Override PartName="/xl/charts/chart368.xml" ContentType="application/vnd.openxmlformats-officedocument.drawingml.chart+xml"/>
  <Override PartName="/xl/charts/chart369.xml" ContentType="application/vnd.openxmlformats-officedocument.drawingml.chart+xml"/>
  <Override PartName="/xl/charts/chart370.xml" ContentType="application/vnd.openxmlformats-officedocument.drawingml.chart+xml"/>
  <Override PartName="/xl/charts/chart371.xml" ContentType="application/vnd.openxmlformats-officedocument.drawingml.chart+xml"/>
  <Override PartName="/xl/charts/chart372.xml" ContentType="application/vnd.openxmlformats-officedocument.drawingml.chart+xml"/>
  <Override PartName="/xl/charts/chart373.xml" ContentType="application/vnd.openxmlformats-officedocument.drawingml.chart+xml"/>
  <Override PartName="/xl/charts/chart374.xml" ContentType="application/vnd.openxmlformats-officedocument.drawingml.chart+xml"/>
  <Override PartName="/xl/charts/chart375.xml" ContentType="application/vnd.openxmlformats-officedocument.drawingml.chart+xml"/>
  <Override PartName="/xl/charts/chart376.xml" ContentType="application/vnd.openxmlformats-officedocument.drawingml.chart+xml"/>
  <Override PartName="/xl/charts/chart377.xml" ContentType="application/vnd.openxmlformats-officedocument.drawingml.chart+xml"/>
  <Override PartName="/xl/charts/chart378.xml" ContentType="application/vnd.openxmlformats-officedocument.drawingml.chart+xml"/>
  <Override PartName="/xl/charts/chart379.xml" ContentType="application/vnd.openxmlformats-officedocument.drawingml.chart+xml"/>
  <Override PartName="/xl/charts/chart380.xml" ContentType="application/vnd.openxmlformats-officedocument.drawingml.chart+xml"/>
  <Override PartName="/xl/charts/chart381.xml" ContentType="application/vnd.openxmlformats-officedocument.drawingml.chart+xml"/>
  <Override PartName="/xl/charts/chart382.xml" ContentType="application/vnd.openxmlformats-officedocument.drawingml.chart+xml"/>
  <Override PartName="/xl/charts/chart383.xml" ContentType="application/vnd.openxmlformats-officedocument.drawingml.chart+xml"/>
  <Override PartName="/xl/charts/chart384.xml" ContentType="application/vnd.openxmlformats-officedocument.drawingml.chart+xml"/>
  <Override PartName="/xl/charts/chart385.xml" ContentType="application/vnd.openxmlformats-officedocument.drawingml.chart+xml"/>
  <Override PartName="/xl/charts/chart386.xml" ContentType="application/vnd.openxmlformats-officedocument.drawingml.chart+xml"/>
  <Override PartName="/xl/charts/chart387.xml" ContentType="application/vnd.openxmlformats-officedocument.drawingml.chart+xml"/>
  <Override PartName="/xl/charts/chart388.xml" ContentType="application/vnd.openxmlformats-officedocument.drawingml.chart+xml"/>
  <Override PartName="/xl/charts/chart389.xml" ContentType="application/vnd.openxmlformats-officedocument.drawingml.chart+xml"/>
  <Override PartName="/xl/charts/chart390.xml" ContentType="application/vnd.openxmlformats-officedocument.drawingml.chart+xml"/>
  <Override PartName="/xl/charts/chart391.xml" ContentType="application/vnd.openxmlformats-officedocument.drawingml.chart+xml"/>
  <Override PartName="/xl/charts/chart392.xml" ContentType="application/vnd.openxmlformats-officedocument.drawingml.chart+xml"/>
  <Override PartName="/xl/charts/chart393.xml" ContentType="application/vnd.openxmlformats-officedocument.drawingml.chart+xml"/>
  <Override PartName="/xl/charts/chart394.xml" ContentType="application/vnd.openxmlformats-officedocument.drawingml.chart+xml"/>
  <Override PartName="/xl/charts/chart395.xml" ContentType="application/vnd.openxmlformats-officedocument.drawingml.chart+xml"/>
  <Override PartName="/xl/charts/chart396.xml" ContentType="application/vnd.openxmlformats-officedocument.drawingml.chart+xml"/>
  <Override PartName="/xl/charts/chart397.xml" ContentType="application/vnd.openxmlformats-officedocument.drawingml.chart+xml"/>
  <Override PartName="/xl/charts/chart398.xml" ContentType="application/vnd.openxmlformats-officedocument.drawingml.chart+xml"/>
  <Override PartName="/xl/charts/chart399.xml" ContentType="application/vnd.openxmlformats-officedocument.drawingml.chart+xml"/>
  <Override PartName="/xl/charts/chart400.xml" ContentType="application/vnd.openxmlformats-officedocument.drawingml.chart+xml"/>
  <Override PartName="/xl/charts/chart401.xml" ContentType="application/vnd.openxmlformats-officedocument.drawingml.chart+xml"/>
  <Override PartName="/xl/charts/chart402.xml" ContentType="application/vnd.openxmlformats-officedocument.drawingml.chart+xml"/>
  <Override PartName="/xl/charts/chart403.xml" ContentType="application/vnd.openxmlformats-officedocument.drawingml.chart+xml"/>
  <Override PartName="/xl/charts/chart404.xml" ContentType="application/vnd.openxmlformats-officedocument.drawingml.chart+xml"/>
  <Override PartName="/xl/charts/chart405.xml" ContentType="application/vnd.openxmlformats-officedocument.drawingml.chart+xml"/>
  <Override PartName="/xl/charts/chart406.xml" ContentType="application/vnd.openxmlformats-officedocument.drawingml.chart+xml"/>
  <Override PartName="/xl/charts/chart407.xml" ContentType="application/vnd.openxmlformats-officedocument.drawingml.chart+xml"/>
  <Override PartName="/xl/charts/chart408.xml" ContentType="application/vnd.openxmlformats-officedocument.drawingml.chart+xml"/>
  <Override PartName="/xl/charts/chart409.xml" ContentType="application/vnd.openxmlformats-officedocument.drawingml.chart+xml"/>
  <Override PartName="/xl/charts/chart410.xml" ContentType="application/vnd.openxmlformats-officedocument.drawingml.chart+xml"/>
  <Override PartName="/xl/charts/chart411.xml" ContentType="application/vnd.openxmlformats-officedocument.drawingml.chart+xml"/>
  <Override PartName="/xl/charts/chart412.xml" ContentType="application/vnd.openxmlformats-officedocument.drawingml.chart+xml"/>
  <Override PartName="/xl/charts/chart413.xml" ContentType="application/vnd.openxmlformats-officedocument.drawingml.chart+xml"/>
  <Override PartName="/xl/charts/chart414.xml" ContentType="application/vnd.openxmlformats-officedocument.drawingml.chart+xml"/>
  <Override PartName="/xl/charts/chart415.xml" ContentType="application/vnd.openxmlformats-officedocument.drawingml.chart+xml"/>
  <Override PartName="/xl/charts/chart416.xml" ContentType="application/vnd.openxmlformats-officedocument.drawingml.chart+xml"/>
  <Override PartName="/xl/charts/chart417.xml" ContentType="application/vnd.openxmlformats-officedocument.drawingml.chart+xml"/>
  <Override PartName="/xl/charts/chart418.xml" ContentType="application/vnd.openxmlformats-officedocument.drawingml.chart+xml"/>
  <Override PartName="/xl/charts/chart419.xml" ContentType="application/vnd.openxmlformats-officedocument.drawingml.chart+xml"/>
  <Override PartName="/xl/charts/chart420.xml" ContentType="application/vnd.openxmlformats-officedocument.drawingml.chart+xml"/>
  <Override PartName="/xl/charts/chart421.xml" ContentType="application/vnd.openxmlformats-officedocument.drawingml.chart+xml"/>
  <Override PartName="/xl/charts/chart422.xml" ContentType="application/vnd.openxmlformats-officedocument.drawingml.chart+xml"/>
  <Override PartName="/xl/charts/chart423.xml" ContentType="application/vnd.openxmlformats-officedocument.drawingml.chart+xml"/>
  <Override PartName="/xl/charts/chart424.xml" ContentType="application/vnd.openxmlformats-officedocument.drawingml.chart+xml"/>
  <Override PartName="/xl/charts/chart425.xml" ContentType="application/vnd.openxmlformats-officedocument.drawingml.chart+xml"/>
  <Override PartName="/xl/charts/chart426.xml" ContentType="application/vnd.openxmlformats-officedocument.drawingml.chart+xml"/>
  <Override PartName="/xl/charts/chart427.xml" ContentType="application/vnd.openxmlformats-officedocument.drawingml.chart+xml"/>
  <Override PartName="/xl/charts/chart428.xml" ContentType="application/vnd.openxmlformats-officedocument.drawingml.chart+xml"/>
  <Override PartName="/xl/charts/chart429.xml" ContentType="application/vnd.openxmlformats-officedocument.drawingml.chart+xml"/>
  <Override PartName="/xl/charts/chart430.xml" ContentType="application/vnd.openxmlformats-officedocument.drawingml.chart+xml"/>
  <Override PartName="/xl/charts/chart431.xml" ContentType="application/vnd.openxmlformats-officedocument.drawingml.chart+xml"/>
  <Override PartName="/xl/charts/chart432.xml" ContentType="application/vnd.openxmlformats-officedocument.drawingml.chart+xml"/>
  <Override PartName="/xl/charts/chart433.xml" ContentType="application/vnd.openxmlformats-officedocument.drawingml.chart+xml"/>
  <Override PartName="/xl/charts/chart434.xml" ContentType="application/vnd.openxmlformats-officedocument.drawingml.chart+xml"/>
  <Override PartName="/xl/charts/chart435.xml" ContentType="application/vnd.openxmlformats-officedocument.drawingml.chart+xml"/>
  <Override PartName="/xl/charts/chart436.xml" ContentType="application/vnd.openxmlformats-officedocument.drawingml.chart+xml"/>
  <Override PartName="/xl/charts/chart437.xml" ContentType="application/vnd.openxmlformats-officedocument.drawingml.chart+xml"/>
  <Override PartName="/xl/charts/chart438.xml" ContentType="application/vnd.openxmlformats-officedocument.drawingml.chart+xml"/>
  <Override PartName="/xl/charts/chart439.xml" ContentType="application/vnd.openxmlformats-officedocument.drawingml.chart+xml"/>
  <Override PartName="/xl/charts/chart440.xml" ContentType="application/vnd.openxmlformats-officedocument.drawingml.chart+xml"/>
  <Override PartName="/xl/charts/chart441.xml" ContentType="application/vnd.openxmlformats-officedocument.drawingml.chart+xml"/>
  <Override PartName="/xl/charts/chart442.xml" ContentType="application/vnd.openxmlformats-officedocument.drawingml.chart+xml"/>
  <Override PartName="/xl/charts/chart443.xml" ContentType="application/vnd.openxmlformats-officedocument.drawingml.chart+xml"/>
  <Override PartName="/xl/charts/chart444.xml" ContentType="application/vnd.openxmlformats-officedocument.drawingml.chart+xml"/>
  <Override PartName="/xl/charts/chart445.xml" ContentType="application/vnd.openxmlformats-officedocument.drawingml.chart+xml"/>
  <Override PartName="/xl/charts/chart446.xml" ContentType="application/vnd.openxmlformats-officedocument.drawingml.chart+xml"/>
  <Override PartName="/xl/charts/chart447.xml" ContentType="application/vnd.openxmlformats-officedocument.drawingml.chart+xml"/>
  <Override PartName="/xl/charts/chart448.xml" ContentType="application/vnd.openxmlformats-officedocument.drawingml.chart+xml"/>
  <Override PartName="/xl/charts/chart449.xml" ContentType="application/vnd.openxmlformats-officedocument.drawingml.chart+xml"/>
  <Override PartName="/xl/charts/chart450.xml" ContentType="application/vnd.openxmlformats-officedocument.drawingml.chart+xml"/>
  <Override PartName="/xl/charts/chart451.xml" ContentType="application/vnd.openxmlformats-officedocument.drawingml.chart+xml"/>
  <Override PartName="/xl/charts/chart452.xml" ContentType="application/vnd.openxmlformats-officedocument.drawingml.chart+xml"/>
  <Override PartName="/xl/charts/chart453.xml" ContentType="application/vnd.openxmlformats-officedocument.drawingml.chart+xml"/>
  <Override PartName="/xl/charts/chart454.xml" ContentType="application/vnd.openxmlformats-officedocument.drawingml.chart+xml"/>
  <Override PartName="/xl/charts/chart455.xml" ContentType="application/vnd.openxmlformats-officedocument.drawingml.chart+xml"/>
  <Override PartName="/xl/charts/chart456.xml" ContentType="application/vnd.openxmlformats-officedocument.drawingml.chart+xml"/>
  <Override PartName="/xl/drawings/drawing3.xml" ContentType="application/vnd.openxmlformats-officedocument.drawing+xml"/>
  <Override PartName="/xl/charts/chart457.xml" ContentType="application/vnd.openxmlformats-officedocument.drawingml.chart+xml"/>
  <Override PartName="/xl/charts/chart458.xml" ContentType="application/vnd.openxmlformats-officedocument.drawingml.chart+xml"/>
  <Override PartName="/xl/charts/chart459.xml" ContentType="application/vnd.openxmlformats-officedocument.drawingml.chart+xml"/>
  <Override PartName="/xl/charts/chart460.xml" ContentType="application/vnd.openxmlformats-officedocument.drawingml.chart+xml"/>
  <Override PartName="/xl/charts/chart461.xml" ContentType="application/vnd.openxmlformats-officedocument.drawingml.chart+xml"/>
  <Override PartName="/xl/charts/chart462.xml" ContentType="application/vnd.openxmlformats-officedocument.drawingml.chart+xml"/>
  <Override PartName="/xl/charts/chart463.xml" ContentType="application/vnd.openxmlformats-officedocument.drawingml.chart+xml"/>
  <Override PartName="/xl/charts/chart464.xml" ContentType="application/vnd.openxmlformats-officedocument.drawingml.chart+xml"/>
  <Override PartName="/xl/charts/chart465.xml" ContentType="application/vnd.openxmlformats-officedocument.drawingml.chart+xml"/>
  <Override PartName="/xl/charts/chart466.xml" ContentType="application/vnd.openxmlformats-officedocument.drawingml.chart+xml"/>
  <Override PartName="/xl/charts/chart467.xml" ContentType="application/vnd.openxmlformats-officedocument.drawingml.chart+xml"/>
  <Override PartName="/xl/charts/chart468.xml" ContentType="application/vnd.openxmlformats-officedocument.drawingml.chart+xml"/>
  <Override PartName="/xl/charts/chart469.xml" ContentType="application/vnd.openxmlformats-officedocument.drawingml.chart+xml"/>
  <Override PartName="/xl/charts/chart470.xml" ContentType="application/vnd.openxmlformats-officedocument.drawingml.chart+xml"/>
  <Override PartName="/xl/charts/chart471.xml" ContentType="application/vnd.openxmlformats-officedocument.drawingml.chart+xml"/>
  <Override PartName="/xl/charts/chart472.xml" ContentType="application/vnd.openxmlformats-officedocument.drawingml.chart+xml"/>
  <Override PartName="/xl/charts/chart473.xml" ContentType="application/vnd.openxmlformats-officedocument.drawingml.chart+xml"/>
  <Override PartName="/xl/charts/chart474.xml" ContentType="application/vnd.openxmlformats-officedocument.drawingml.chart+xml"/>
  <Override PartName="/xl/charts/chart475.xml" ContentType="application/vnd.openxmlformats-officedocument.drawingml.chart+xml"/>
  <Override PartName="/xl/charts/chart476.xml" ContentType="application/vnd.openxmlformats-officedocument.drawingml.chart+xml"/>
  <Override PartName="/xl/charts/chart477.xml" ContentType="application/vnd.openxmlformats-officedocument.drawingml.chart+xml"/>
  <Override PartName="/xl/charts/chart478.xml" ContentType="application/vnd.openxmlformats-officedocument.drawingml.chart+xml"/>
  <Override PartName="/xl/charts/chart479.xml" ContentType="application/vnd.openxmlformats-officedocument.drawingml.chart+xml"/>
  <Override PartName="/xl/charts/chart480.xml" ContentType="application/vnd.openxmlformats-officedocument.drawingml.chart+xml"/>
  <Override PartName="/xl/charts/chart481.xml" ContentType="application/vnd.openxmlformats-officedocument.drawingml.chart+xml"/>
  <Override PartName="/xl/charts/chart482.xml" ContentType="application/vnd.openxmlformats-officedocument.drawingml.chart+xml"/>
  <Override PartName="/xl/charts/chart483.xml" ContentType="application/vnd.openxmlformats-officedocument.drawingml.chart+xml"/>
  <Override PartName="/xl/charts/chart484.xml" ContentType="application/vnd.openxmlformats-officedocument.drawingml.chart+xml"/>
  <Override PartName="/xl/charts/chart485.xml" ContentType="application/vnd.openxmlformats-officedocument.drawingml.chart+xml"/>
  <Override PartName="/xl/charts/chart486.xml" ContentType="application/vnd.openxmlformats-officedocument.drawingml.chart+xml"/>
  <Override PartName="/xl/charts/chart487.xml" ContentType="application/vnd.openxmlformats-officedocument.drawingml.chart+xml"/>
  <Override PartName="/xl/charts/chart488.xml" ContentType="application/vnd.openxmlformats-officedocument.drawingml.chart+xml"/>
  <Override PartName="/xl/charts/chart489.xml" ContentType="application/vnd.openxmlformats-officedocument.drawingml.chart+xml"/>
  <Override PartName="/xl/charts/chart490.xml" ContentType="application/vnd.openxmlformats-officedocument.drawingml.chart+xml"/>
  <Override PartName="/xl/charts/chart491.xml" ContentType="application/vnd.openxmlformats-officedocument.drawingml.chart+xml"/>
  <Override PartName="/xl/charts/chart492.xml" ContentType="application/vnd.openxmlformats-officedocument.drawingml.chart+xml"/>
  <Override PartName="/xl/charts/chart493.xml" ContentType="application/vnd.openxmlformats-officedocument.drawingml.chart+xml"/>
  <Override PartName="/xl/charts/chart494.xml" ContentType="application/vnd.openxmlformats-officedocument.drawingml.chart+xml"/>
  <Override PartName="/xl/charts/chart495.xml" ContentType="application/vnd.openxmlformats-officedocument.drawingml.chart+xml"/>
  <Override PartName="/xl/charts/chart496.xml" ContentType="application/vnd.openxmlformats-officedocument.drawingml.chart+xml"/>
  <Override PartName="/xl/charts/chart497.xml" ContentType="application/vnd.openxmlformats-officedocument.drawingml.chart+xml"/>
  <Override PartName="/xl/charts/chart498.xml" ContentType="application/vnd.openxmlformats-officedocument.drawingml.chart+xml"/>
  <Override PartName="/xl/charts/chart499.xml" ContentType="application/vnd.openxmlformats-officedocument.drawingml.chart+xml"/>
  <Override PartName="/xl/charts/chart500.xml" ContentType="application/vnd.openxmlformats-officedocument.drawingml.chart+xml"/>
  <Override PartName="/xl/charts/chart501.xml" ContentType="application/vnd.openxmlformats-officedocument.drawingml.chart+xml"/>
  <Override PartName="/xl/charts/chart502.xml" ContentType="application/vnd.openxmlformats-officedocument.drawingml.chart+xml"/>
  <Override PartName="/xl/charts/chart503.xml" ContentType="application/vnd.openxmlformats-officedocument.drawingml.chart+xml"/>
  <Override PartName="/xl/charts/chart504.xml" ContentType="application/vnd.openxmlformats-officedocument.drawingml.chart+xml"/>
  <Override PartName="/xl/charts/chart505.xml" ContentType="application/vnd.openxmlformats-officedocument.drawingml.chart+xml"/>
  <Override PartName="/xl/charts/chart506.xml" ContentType="application/vnd.openxmlformats-officedocument.drawingml.chart+xml"/>
  <Override PartName="/xl/charts/chart507.xml" ContentType="application/vnd.openxmlformats-officedocument.drawingml.chart+xml"/>
  <Override PartName="/xl/charts/chart508.xml" ContentType="application/vnd.openxmlformats-officedocument.drawingml.chart+xml"/>
  <Override PartName="/xl/charts/chart509.xml" ContentType="application/vnd.openxmlformats-officedocument.drawingml.chart+xml"/>
  <Override PartName="/xl/charts/chart510.xml" ContentType="application/vnd.openxmlformats-officedocument.drawingml.chart+xml"/>
  <Override PartName="/xl/charts/chart511.xml" ContentType="application/vnd.openxmlformats-officedocument.drawingml.chart+xml"/>
  <Override PartName="/xl/charts/chart512.xml" ContentType="application/vnd.openxmlformats-officedocument.drawingml.chart+xml"/>
  <Override PartName="/xl/charts/chart513.xml" ContentType="application/vnd.openxmlformats-officedocument.drawingml.chart+xml"/>
  <Override PartName="/xl/charts/chart514.xml" ContentType="application/vnd.openxmlformats-officedocument.drawingml.chart+xml"/>
  <Override PartName="/xl/charts/chart515.xml" ContentType="application/vnd.openxmlformats-officedocument.drawingml.chart+xml"/>
  <Override PartName="/xl/charts/chart516.xml" ContentType="application/vnd.openxmlformats-officedocument.drawingml.chart+xml"/>
  <Override PartName="/xl/charts/chart517.xml" ContentType="application/vnd.openxmlformats-officedocument.drawingml.chart+xml"/>
  <Override PartName="/xl/charts/chart518.xml" ContentType="application/vnd.openxmlformats-officedocument.drawingml.chart+xml"/>
  <Override PartName="/xl/charts/chart519.xml" ContentType="application/vnd.openxmlformats-officedocument.drawingml.chart+xml"/>
  <Override PartName="/xl/charts/chart520.xml" ContentType="application/vnd.openxmlformats-officedocument.drawingml.chart+xml"/>
  <Override PartName="/xl/charts/chart521.xml" ContentType="application/vnd.openxmlformats-officedocument.drawingml.chart+xml"/>
  <Override PartName="/xl/charts/chart522.xml" ContentType="application/vnd.openxmlformats-officedocument.drawingml.chart+xml"/>
  <Override PartName="/xl/charts/chart523.xml" ContentType="application/vnd.openxmlformats-officedocument.drawingml.chart+xml"/>
  <Override PartName="/xl/charts/chart524.xml" ContentType="application/vnd.openxmlformats-officedocument.drawingml.chart+xml"/>
  <Override PartName="/xl/charts/chart525.xml" ContentType="application/vnd.openxmlformats-officedocument.drawingml.chart+xml"/>
  <Override PartName="/xl/charts/chart526.xml" ContentType="application/vnd.openxmlformats-officedocument.drawingml.chart+xml"/>
  <Override PartName="/xl/charts/chart527.xml" ContentType="application/vnd.openxmlformats-officedocument.drawingml.chart+xml"/>
  <Override PartName="/xl/charts/chart528.xml" ContentType="application/vnd.openxmlformats-officedocument.drawingml.chart+xml"/>
  <Override PartName="/xl/charts/chart529.xml" ContentType="application/vnd.openxmlformats-officedocument.drawingml.chart+xml"/>
  <Override PartName="/xl/charts/chart530.xml" ContentType="application/vnd.openxmlformats-officedocument.drawingml.chart+xml"/>
  <Override PartName="/xl/charts/chart531.xml" ContentType="application/vnd.openxmlformats-officedocument.drawingml.chart+xml"/>
  <Override PartName="/xl/charts/chart532.xml" ContentType="application/vnd.openxmlformats-officedocument.drawingml.chart+xml"/>
  <Override PartName="/xl/charts/chart533.xml" ContentType="application/vnd.openxmlformats-officedocument.drawingml.chart+xml"/>
  <Override PartName="/xl/charts/chart534.xml" ContentType="application/vnd.openxmlformats-officedocument.drawingml.chart+xml"/>
  <Override PartName="/xl/charts/chart535.xml" ContentType="application/vnd.openxmlformats-officedocument.drawingml.chart+xml"/>
  <Override PartName="/xl/charts/chart536.xml" ContentType="application/vnd.openxmlformats-officedocument.drawingml.chart+xml"/>
  <Override PartName="/xl/charts/chart537.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4725" yWindow="165" windowWidth="11130" windowHeight="8895"/>
  </bookViews>
  <sheets>
    <sheet name="Contents" sheetId="6" r:id="rId1"/>
    <sheet name="Capture_w_VS" sheetId="1" r:id="rId2"/>
    <sheet name="Capture_wo_VS" sheetId="5" r:id="rId3"/>
    <sheet name="Capture_wo_VS_after_HIT" sheetId="2" r:id="rId4"/>
  </sheets>
  <calcPr calcId="144525"/>
</workbook>
</file>

<file path=xl/sharedStrings.xml><?xml version="1.0" encoding="utf-8"?>
<sst xmlns="http://schemas.openxmlformats.org/spreadsheetml/2006/main" count="18278" uniqueCount="156">
  <si>
    <t>Obj</t>
  </si>
  <si>
    <t>O1</t>
  </si>
  <si>
    <t>O2</t>
  </si>
  <si>
    <t>O3</t>
  </si>
  <si>
    <t>O4</t>
  </si>
  <si>
    <t>O5</t>
  </si>
  <si>
    <t>O6</t>
  </si>
  <si>
    <t>O7</t>
  </si>
  <si>
    <t>O8</t>
  </si>
  <si>
    <t>O9</t>
  </si>
  <si>
    <t>Object Position</t>
  </si>
  <si>
    <t>Camera Position</t>
  </si>
  <si>
    <t>Distance from Camera</t>
  </si>
  <si>
    <t>Center Cam X</t>
  </si>
  <si>
    <t>Center Cam Y</t>
  </si>
  <si>
    <t>Left Cam X</t>
  </si>
  <si>
    <t>Left Cam Y</t>
  </si>
  <si>
    <t>Obj Y</t>
  </si>
  <si>
    <t>Obj X</t>
  </si>
  <si>
    <t>Right Cam X</t>
  </si>
  <si>
    <t>Right Cam Y</t>
  </si>
  <si>
    <t>Center</t>
  </si>
  <si>
    <t>Left Cam</t>
  </si>
  <si>
    <t xml:space="preserve"> Right Cam</t>
  </si>
  <si>
    <t>Object Eccentricity</t>
  </si>
  <si>
    <t xml:space="preserve"> Right Cam Radian</t>
  </si>
  <si>
    <t>Left Cam Radian</t>
  </si>
  <si>
    <t xml:space="preserve"> Center Radian</t>
  </si>
  <si>
    <t xml:space="preserve"> Center Degree</t>
  </si>
  <si>
    <t>Left Cam Degree</t>
  </si>
  <si>
    <t xml:space="preserve"> Right Cam Degree</t>
  </si>
  <si>
    <t>Object Disparity</t>
  </si>
  <si>
    <t>Disparity Radian</t>
  </si>
  <si>
    <t>Disparity Degree</t>
  </si>
  <si>
    <t>Aimed Object</t>
  </si>
  <si>
    <t>Aimed Object Eccentricity</t>
  </si>
  <si>
    <t>Right Cam Radian</t>
  </si>
  <si>
    <t>Right Cam Degree</t>
  </si>
  <si>
    <t>Camera at (0,0) Aimed O1</t>
  </si>
  <si>
    <t>Camera at (0,0) Aimed O2</t>
  </si>
  <si>
    <t>Camera at (0,0) Aimed O3</t>
  </si>
  <si>
    <t>Camera at (0,0) Aimed O4</t>
  </si>
  <si>
    <t>Camera at (0,0) Aimed O5</t>
  </si>
  <si>
    <t>Camera at (0,0) Aimed O6</t>
  </si>
  <si>
    <t>Camera at (0,0) Aimed O7</t>
  </si>
  <si>
    <t>Camera at (0,0) Aimed O8</t>
  </si>
  <si>
    <t>Camera at (0,0) Aimed O9</t>
  </si>
  <si>
    <t>Camera at (0.30,0) Aimed O1</t>
  </si>
  <si>
    <t>Camera at (0.30,0) Aimed O2</t>
  </si>
  <si>
    <t>Camera at (0.30,0) Aimed O3</t>
  </si>
  <si>
    <t>Camera at (0.30,0) Aimed O4</t>
  </si>
  <si>
    <t>Camera at (0.30,0) Aimed O5</t>
  </si>
  <si>
    <t>Camera at (0.30,0) Aimed O6</t>
  </si>
  <si>
    <t>Camera at (0.30,0) Aimed O7</t>
  </si>
  <si>
    <t>Camera at (0.30,0) Aimed O8</t>
  </si>
  <si>
    <t>Camera at (0.30,0) Aimed O9</t>
  </si>
  <si>
    <t>Camera at (-0.30,0) Aimed O1</t>
  </si>
  <si>
    <t>Camera at (-0.30,0) Aimed O2</t>
  </si>
  <si>
    <t>Camera at (-0.30,0) Aimed O3</t>
  </si>
  <si>
    <t>Camera at (-0.30,0) Aimed O4</t>
  </si>
  <si>
    <t>Camera at (-0.30,0) Aimed O5</t>
  </si>
  <si>
    <t>Camera at (-0.30,0) Aimed O6</t>
  </si>
  <si>
    <t>Camera at (-0.30,0) Aimed O7</t>
  </si>
  <si>
    <t>Camera at (-0.30,0) Aimed O8</t>
  </si>
  <si>
    <t>Camera at (-0.30,0) Aimed O9</t>
  </si>
  <si>
    <t>Center Radian</t>
  </si>
  <si>
    <t>Center Degree</t>
  </si>
  <si>
    <t>Distance</t>
  </si>
  <si>
    <t>Left</t>
  </si>
  <si>
    <t>Distance to fusion</t>
  </si>
  <si>
    <t>X on Fusion</t>
  </si>
  <si>
    <t xml:space="preserve"> Right Cam X</t>
  </si>
  <si>
    <t>Shifted X</t>
  </si>
  <si>
    <t>Shifted Object Eccentricity</t>
  </si>
  <si>
    <t xml:space="preserve">Horizontal Image Translation (HIT) </t>
  </si>
  <si>
    <t>Distance to Screen</t>
  </si>
  <si>
    <t>Center X</t>
  </si>
  <si>
    <t>Projected at 3m screen Head at -0.2m</t>
  </si>
  <si>
    <t>Projected at 3m screen, Head at 0.0</t>
  </si>
  <si>
    <t>Head X</t>
  </si>
  <si>
    <t>Egocentric distance</t>
  </si>
  <si>
    <t>Captured Eccentricity &amp; Disparity</t>
  </si>
  <si>
    <t>Perceived Eccentricity &amp; Disparity</t>
  </si>
  <si>
    <t>Onscreen coordinates (x)</t>
  </si>
  <si>
    <t xml:space="preserve">Right </t>
  </si>
  <si>
    <t>Left Eye Radian</t>
  </si>
  <si>
    <t>Right Eye Radian</t>
  </si>
  <si>
    <t>Projected at 3m screen Head at 0.2m</t>
  </si>
  <si>
    <t>Aimed Object Eye Eccentricity</t>
  </si>
  <si>
    <t>Projected at 3m screen Head at 0.0m</t>
  </si>
  <si>
    <t xml:space="preserve">Center </t>
  </si>
  <si>
    <t xml:space="preserve">Left </t>
  </si>
  <si>
    <t>Center  X</t>
  </si>
  <si>
    <t xml:space="preserve"> Left Shift</t>
  </si>
  <si>
    <t>Right Shift</t>
  </si>
  <si>
    <t>Shift Amount</t>
  </si>
  <si>
    <t>Camera at (0.20,0) Aimed O1</t>
  </si>
  <si>
    <t>Left Eye Degree</t>
  </si>
  <si>
    <t>Right Eye Degree</t>
  </si>
  <si>
    <t>Camera at (0.2,0) Aimed O1</t>
  </si>
  <si>
    <t>Camera at (0.2,0) Aimed O2</t>
  </si>
  <si>
    <t>Camera at (0.2,0) Aimed O3</t>
  </si>
  <si>
    <t>Camera at (0.2,0) Aimed O4</t>
  </si>
  <si>
    <t>Camera at (0.2,0) Aimed O5</t>
  </si>
  <si>
    <t>Camera at (0.2,0) Aimed O6</t>
  </si>
  <si>
    <t>Camera at (0.2,0) Aimed O7</t>
  </si>
  <si>
    <t>Camera at (0.2,0) Aimed O8</t>
  </si>
  <si>
    <t>Camera at (0.2,0) Aimed O9</t>
  </si>
  <si>
    <t>Camera at (-0.2,0) Aimed O1</t>
  </si>
  <si>
    <t>Camera at (-0.2,0) Aimed O2</t>
  </si>
  <si>
    <t>Camera at (-0.2,0) Aimed O3</t>
  </si>
  <si>
    <t>Camera at (-0.2,0) Aimed O4</t>
  </si>
  <si>
    <t>Camera at (-0.2,0) Aimed O5</t>
  </si>
  <si>
    <t>Camera at (-0.2,0) Aimed O6</t>
  </si>
  <si>
    <t>Camera at (-0.2,0) Aimed O7</t>
  </si>
  <si>
    <t>Camera at (-0.2,0) Aimed O8</t>
  </si>
  <si>
    <t>Camera at (-0.2,0) Aimed O9</t>
  </si>
  <si>
    <t>Perceived at 3m screen Head at 0.0m</t>
  </si>
  <si>
    <t>Perceived at 3m screen Head at -0.2m</t>
  </si>
  <si>
    <t>Perceived at 3m screen Head at 0.2m</t>
  </si>
  <si>
    <t xml:space="preserve"> Right Eye Radian</t>
  </si>
  <si>
    <t>Disparity Distortion</t>
  </si>
  <si>
    <t>This workbook is provided to you to share data.</t>
  </si>
  <si>
    <t>Journal Info:</t>
  </si>
  <si>
    <t>Title:</t>
  </si>
  <si>
    <t>Authors:</t>
  </si>
  <si>
    <t xml:space="preserve">Alex D. Hwang and Eli Peli </t>
  </si>
  <si>
    <t>Journal title:</t>
  </si>
  <si>
    <t>Citation:</t>
  </si>
  <si>
    <t>DOI/OPX information:</t>
  </si>
  <si>
    <t>Worksheet descriptions:</t>
  </si>
  <si>
    <t>Instability of the perceived world while watching 
3D stereoscopic imagery: 
a likely source of motion sickness symptoms
Instability of the perceived world while watching 3D stereoscopic imagery: a likely source of motion sickness symptoms</t>
  </si>
  <si>
    <t>i-Perception</t>
  </si>
  <si>
    <t xml:space="preserve">Contains the calculated sample depth structure captured without vergence simulation (parallel camera configuration), projected on a single stereoscopic screen, and perceived by a viewer. Computation is done for three camera locations and for gazing at each sample target. Nine target samples are in the scene.  </t>
  </si>
  <si>
    <r>
      <t xml:space="preserve">The </t>
    </r>
    <r>
      <rPr>
        <b/>
        <i/>
        <sz val="11"/>
        <color theme="1"/>
        <rFont val="Calibri"/>
        <family val="2"/>
        <scheme val="minor"/>
      </rPr>
      <t>Capture_wo_VS</t>
    </r>
    <r>
      <rPr>
        <i/>
        <sz val="11"/>
        <color theme="1"/>
        <rFont val="Calibri"/>
        <family val="2"/>
        <scheme val="minor"/>
      </rPr>
      <t xml:space="preserve"> </t>
    </r>
    <r>
      <rPr>
        <sz val="11"/>
        <color theme="1"/>
        <rFont val="Calibri"/>
        <family val="2"/>
        <scheme val="minor"/>
      </rPr>
      <t xml:space="preserve">worksheet 
(used to construct Figure 7) </t>
    </r>
  </si>
  <si>
    <r>
      <t xml:space="preserve">The </t>
    </r>
    <r>
      <rPr>
        <b/>
        <i/>
        <sz val="11"/>
        <color theme="1"/>
        <rFont val="Calibri"/>
        <family val="2"/>
        <scheme val="minor"/>
      </rPr>
      <t>Capture_wo_VS_after_HIT</t>
    </r>
    <r>
      <rPr>
        <i/>
        <sz val="11"/>
        <color theme="1"/>
        <rFont val="Calibri"/>
        <family val="2"/>
        <scheme val="minor"/>
      </rPr>
      <t xml:space="preserve"> </t>
    </r>
    <r>
      <rPr>
        <sz val="11"/>
        <color theme="1"/>
        <rFont val="Calibri"/>
        <family val="2"/>
        <scheme val="minor"/>
      </rPr>
      <t xml:space="preserve">worksheet 
(used to construct Figure 8) </t>
    </r>
  </si>
  <si>
    <r>
      <t xml:space="preserve">The </t>
    </r>
    <r>
      <rPr>
        <b/>
        <i/>
        <sz val="11"/>
        <color theme="1"/>
        <rFont val="Calibri"/>
        <family val="2"/>
        <scheme val="minor"/>
      </rPr>
      <t xml:space="preserve">Capture_w_VS </t>
    </r>
    <r>
      <rPr>
        <sz val="11"/>
        <color theme="1"/>
        <rFont val="Calibri"/>
        <family val="2"/>
        <scheme val="minor"/>
      </rPr>
      <t>worksheet 
(used to construct Figure 3, Figure 4, Figure 5, Figure 9, and Figure 10)</t>
    </r>
  </si>
  <si>
    <t xml:space="preserve">Zero Horizontal Image Translation (HIT) </t>
  </si>
  <si>
    <t>Eccentricity &amp; Disparity Summary</t>
  </si>
  <si>
    <t>Distance &amp; Disparity</t>
  </si>
  <si>
    <t>Difference between S3D and Natural 3D viewing</t>
  </si>
  <si>
    <t>Difference Summary</t>
  </si>
  <si>
    <t>Distance &amp; Disparity after Zero HIT</t>
  </si>
  <si>
    <t>Eccentricity &amp; Disparity after Zero HIT</t>
  </si>
  <si>
    <t>Projected Eccentricity &amp; Disparity</t>
  </si>
  <si>
    <t>Distance &amp; Disparity after HIT</t>
  </si>
  <si>
    <t>Eccentricity &amp; Disparity after HIT</t>
  </si>
  <si>
    <t xml:space="preserve">Contains the calculated sample depth structure captured without vergence simulation (parallel camera configuration), the Horizontal Image Translation (HIT) is applied, then projected on a single stereoscopic screen, and perceived by a viewer. Computation is done for three camera locations and for gazing at each sample target. Nine target samples are in the scene. </t>
  </si>
  <si>
    <t>Contains the calculated sample depth structure captured with vergence simulation, projected on a single stereoscopic screen, and viewed by an observer. Computation is done for three camera locations and for gazing at each sample target. Nine target samples are in the scene.  Note that this capturing method is basically the same as what natural human binocular vision does, so capturing results represent the perception of the depth structure during natural stereoscopic vision. Difference of depth structure between natural stereoscopic viewing condition and  the stereoscopic 3D display viewing is also computed.</t>
  </si>
  <si>
    <t>Aimed angle</t>
  </si>
  <si>
    <t>Head 
X</t>
  </si>
  <si>
    <t>Data for Fligure 3, Figure 4, Figure 5, Figure 9 and Figure 10</t>
  </si>
  <si>
    <t>Data for Figure 7</t>
  </si>
  <si>
    <t>Data for Figure 8</t>
  </si>
  <si>
    <t>dx.doi.org/10.1068/i0647</t>
  </si>
  <si>
    <t xml:space="preserve"> Hwang A D, Peli E, 2014, "Instability of the perceived world while watching 3D stereoscopic imagery: A likely source of motion sickness symptoms" i-Perception 5(6) 515–535; doi:10.1068/i0647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</si>
</sst>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000"/>
    <numFmt numFmtId="165" formatCode="0.0000"/>
    <numFmt numFmtId="166" formatCode="0.000"/>
    <numFmt numFmtId="167" formatCode="0.0"/>
  </numFmts>
  <fonts count="13" x14ac:knownFonts="1">
    <font>
      <sz val="11"/>
      <color theme="1"/>
      <name val="Calibri"/>
      <family val="2"/>
      <scheme val="minor"/>
    </font>
    <font>
      <sz val="11"/>
      <color theme="1"/>
      <name val="Calibri"/>
      <family val="2"/>
      <scheme val="minor"/>
    </font>
    <font>
      <sz val="11"/>
      <color rgb="FF006100"/>
      <name val="Calibri"/>
      <family val="2"/>
      <scheme val="minor"/>
    </font>
    <font>
      <sz val="11"/>
      <color rgb="FF3F3F76"/>
      <name val="Calibri"/>
      <family val="2"/>
      <scheme val="minor"/>
    </font>
    <font>
      <b/>
      <sz val="11"/>
      <color theme="0"/>
      <name val="Calibri"/>
      <family val="2"/>
      <scheme val="minor"/>
    </font>
    <font>
      <b/>
      <sz val="10"/>
      <color rgb="FF000000"/>
      <name val="Calibri"/>
      <family val="2"/>
      <scheme val="minor"/>
    </font>
    <font>
      <sz val="11"/>
      <color rgb="FF9C6500"/>
      <name val="Calibri"/>
      <family val="2"/>
      <scheme val="minor"/>
    </font>
    <font>
      <sz val="11"/>
      <color theme="0"/>
      <name val="Calibri"/>
      <family val="2"/>
      <scheme val="minor"/>
    </font>
    <font>
      <b/>
      <sz val="11"/>
      <color theme="1"/>
      <name val="Calibri"/>
      <family val="2"/>
      <scheme val="minor"/>
    </font>
    <font>
      <b/>
      <sz val="11"/>
      <color rgb="FF3F3F76"/>
      <name val="Calibri"/>
      <family val="2"/>
      <scheme val="minor"/>
    </font>
    <font>
      <b/>
      <i/>
      <sz val="11"/>
      <color theme="1"/>
      <name val="Calibri"/>
      <family val="2"/>
      <scheme val="minor"/>
    </font>
    <font>
      <i/>
      <sz val="11"/>
      <color theme="1"/>
      <name val="Calibri"/>
      <family val="2"/>
      <scheme val="minor"/>
    </font>
    <font>
      <b/>
      <sz val="11"/>
      <color rgb="FF9C6500"/>
      <name val="Calibri"/>
      <family val="2"/>
      <scheme val="minor"/>
    </font>
  </fonts>
  <fills count="8">
    <fill>
      <patternFill patternType="none"/>
    </fill>
    <fill>
      <patternFill patternType="gray125"/>
    </fill>
    <fill>
      <patternFill patternType="solid">
        <fgColor rgb="FFC6EFCE"/>
      </patternFill>
    </fill>
    <fill>
      <patternFill patternType="solid">
        <fgColor rgb="FFFFCC99"/>
      </patternFill>
    </fill>
    <fill>
      <patternFill patternType="solid">
        <fgColor rgb="FFA5A5A5"/>
      </patternFill>
    </fill>
    <fill>
      <patternFill patternType="solid">
        <fgColor rgb="FFFFFFCC"/>
      </patternFill>
    </fill>
    <fill>
      <patternFill patternType="solid">
        <fgColor rgb="FFFFEB9C"/>
      </patternFill>
    </fill>
    <fill>
      <patternFill patternType="solid">
        <fgColor theme="7"/>
      </patternFill>
    </fill>
  </fills>
  <borders count="12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style="thin">
        <color rgb="FFB2B2B2"/>
      </right>
      <top style="thin">
        <color rgb="FFB2B2B2"/>
      </top>
      <bottom style="thin">
        <color rgb="FFB2B2B2"/>
      </bottom>
      <diagonal/>
    </border>
    <border>
      <left style="thin">
        <color rgb="FFB2B2B2"/>
      </left>
      <right style="thin">
        <color rgb="FFB2B2B2"/>
      </right>
      <top/>
      <bottom style="thin">
        <color rgb="FFB2B2B2"/>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rgb="FF7F7F7F"/>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thin">
        <color rgb="FF7F7F7F"/>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B2B2B2"/>
      </right>
      <top/>
      <bottom style="thin">
        <color rgb="FFB2B2B2"/>
      </bottom>
      <diagonal/>
    </border>
    <border>
      <left style="medium">
        <color indexed="64"/>
      </left>
      <right style="thin">
        <color rgb="FFB2B2B2"/>
      </right>
      <top style="thin">
        <color rgb="FFB2B2B2"/>
      </top>
      <bottom style="thin">
        <color rgb="FFB2B2B2"/>
      </bottom>
      <diagonal/>
    </border>
    <border>
      <left style="thin">
        <color rgb="FFB2B2B2"/>
      </left>
      <right style="medium">
        <color indexed="64"/>
      </right>
      <top style="thin">
        <color rgb="FFB2B2B2"/>
      </top>
      <bottom style="thin">
        <color rgb="FFB2B2B2"/>
      </bottom>
      <diagonal/>
    </border>
    <border>
      <left style="medium">
        <color indexed="64"/>
      </left>
      <right style="thin">
        <color rgb="FFB2B2B2"/>
      </right>
      <top style="thin">
        <color rgb="FFB2B2B2"/>
      </top>
      <bottom style="medium">
        <color indexed="64"/>
      </bottom>
      <diagonal/>
    </border>
    <border>
      <left style="thin">
        <color rgb="FFB2B2B2"/>
      </left>
      <right style="thin">
        <color rgb="FFB2B2B2"/>
      </right>
      <top style="thin">
        <color rgb="FFB2B2B2"/>
      </top>
      <bottom style="medium">
        <color indexed="64"/>
      </bottom>
      <diagonal/>
    </border>
    <border>
      <left style="thin">
        <color rgb="FFB2B2B2"/>
      </left>
      <right style="medium">
        <color indexed="64"/>
      </right>
      <top style="thin">
        <color rgb="FFB2B2B2"/>
      </top>
      <bottom style="medium">
        <color indexed="64"/>
      </bottom>
      <diagonal/>
    </border>
    <border>
      <left/>
      <right style="thin">
        <color rgb="FFB2B2B2"/>
      </right>
      <top style="thin">
        <color rgb="FFB2B2B2"/>
      </top>
      <bottom style="medium">
        <color indexed="64"/>
      </bottom>
      <diagonal/>
    </border>
    <border>
      <left/>
      <right style="medium">
        <color indexed="64"/>
      </right>
      <top/>
      <bottom style="thin">
        <color rgb="FFB2B2B2"/>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rgb="FFB2B2B2"/>
      </top>
      <bottom style="thin">
        <color rgb="FFB2B2B2"/>
      </bottom>
      <diagonal/>
    </border>
    <border>
      <left/>
      <right style="medium">
        <color indexed="64"/>
      </right>
      <top style="thin">
        <color rgb="FFB2B2B2"/>
      </top>
      <bottom style="medium">
        <color indexed="64"/>
      </bottom>
      <diagonal/>
    </border>
    <border>
      <left style="medium">
        <color indexed="64"/>
      </left>
      <right style="medium">
        <color indexed="64"/>
      </right>
      <top/>
      <bottom style="thin">
        <color rgb="FFB2B2B2"/>
      </bottom>
      <diagonal/>
    </border>
    <border>
      <left style="medium">
        <color indexed="64"/>
      </left>
      <right style="medium">
        <color indexed="64"/>
      </right>
      <top style="thin">
        <color rgb="FFB2B2B2"/>
      </top>
      <bottom style="thin">
        <color rgb="FFB2B2B2"/>
      </bottom>
      <diagonal/>
    </border>
    <border>
      <left style="medium">
        <color indexed="64"/>
      </left>
      <right style="medium">
        <color indexed="64"/>
      </right>
      <top style="thin">
        <color rgb="FFB2B2B2"/>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rgb="FFB2B2B2"/>
      </bottom>
      <diagonal/>
    </border>
    <border>
      <left style="medium">
        <color indexed="64"/>
      </left>
      <right style="thin">
        <color indexed="64"/>
      </right>
      <top style="thin">
        <color rgb="FFB2B2B2"/>
      </top>
      <bottom style="thin">
        <color rgb="FFB2B2B2"/>
      </bottom>
      <diagonal/>
    </border>
    <border>
      <left style="medium">
        <color indexed="64"/>
      </left>
      <right style="thin">
        <color indexed="64"/>
      </right>
      <top style="thin">
        <color rgb="FFB2B2B2"/>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rgb="FFB2B2B2"/>
      </bottom>
      <diagonal/>
    </border>
    <border>
      <left style="thin">
        <color indexed="64"/>
      </left>
      <right style="thin">
        <color indexed="64"/>
      </right>
      <top style="thin">
        <color rgb="FFB2B2B2"/>
      </top>
      <bottom style="thin">
        <color rgb="FFB2B2B2"/>
      </bottom>
      <diagonal/>
    </border>
    <border>
      <left style="thin">
        <color indexed="64"/>
      </left>
      <right style="thin">
        <color indexed="64"/>
      </right>
      <top style="thin">
        <color rgb="FFB2B2B2"/>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rgb="FFB2B2B2"/>
      </bottom>
      <diagonal/>
    </border>
    <border>
      <left style="medium">
        <color indexed="64"/>
      </left>
      <right style="thin">
        <color rgb="FFB2B2B2"/>
      </right>
      <top style="medium">
        <color indexed="64"/>
      </top>
      <bottom style="thin">
        <color rgb="FFB2B2B2"/>
      </bottom>
      <diagonal/>
    </border>
    <border>
      <left style="thin">
        <color rgb="FFB2B2B2"/>
      </left>
      <right style="medium">
        <color indexed="64"/>
      </right>
      <top style="medium">
        <color indexed="64"/>
      </top>
      <bottom style="thin">
        <color rgb="FFB2B2B2"/>
      </bottom>
      <diagonal/>
    </border>
    <border>
      <left/>
      <right style="thin">
        <color rgb="FFB2B2B2"/>
      </right>
      <top style="medium">
        <color indexed="64"/>
      </top>
      <bottom style="thin">
        <color rgb="FFB2B2B2"/>
      </bottom>
      <diagonal/>
    </border>
    <border>
      <left/>
      <right/>
      <top style="thin">
        <color rgb="FFB2B2B2"/>
      </top>
      <bottom style="thin">
        <color rgb="FFB2B2B2"/>
      </bottom>
      <diagonal/>
    </border>
    <border>
      <left/>
      <right/>
      <top style="thin">
        <color rgb="FFB2B2B2"/>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top/>
      <bottom style="thin">
        <color rgb="FFB2B2B2"/>
      </bottom>
      <diagonal/>
    </border>
    <border>
      <left/>
      <right style="thin">
        <color indexed="64"/>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rgb="FFB2B2B2"/>
      </bottom>
      <diagonal/>
    </border>
    <border>
      <left style="medium">
        <color indexed="64"/>
      </left>
      <right/>
      <top style="thin">
        <color rgb="FFB2B2B2"/>
      </top>
      <bottom style="thin">
        <color rgb="FFB2B2B2"/>
      </bottom>
      <diagonal/>
    </border>
    <border>
      <left style="medium">
        <color indexed="64"/>
      </left>
      <right/>
      <top style="thin">
        <color rgb="FFB2B2B2"/>
      </top>
      <bottom style="medium">
        <color indexed="64"/>
      </bottom>
      <diagonal/>
    </border>
    <border>
      <left style="medium">
        <color indexed="64"/>
      </left>
      <right style="thin">
        <color indexed="64"/>
      </right>
      <top/>
      <bottom style="medium">
        <color indexed="64"/>
      </bottom>
      <diagonal/>
    </border>
    <border>
      <left style="thin">
        <color rgb="FF7F7F7F"/>
      </left>
      <right style="thin">
        <color rgb="FF7F7F7F"/>
      </right>
      <top/>
      <bottom style="thin">
        <color rgb="FF7F7F7F"/>
      </bottom>
      <diagonal/>
    </border>
    <border>
      <left style="thin">
        <color rgb="FF7F7F7F"/>
      </left>
      <right style="thin">
        <color rgb="FF7F7F7F"/>
      </right>
      <top style="thin">
        <color rgb="FF7F7F7F"/>
      </top>
      <bottom/>
      <diagonal/>
    </border>
    <border>
      <left style="medium">
        <color indexed="64"/>
      </left>
      <right/>
      <top style="medium">
        <color indexed="64"/>
      </top>
      <bottom style="thin">
        <color rgb="FFB2B2B2"/>
      </bottom>
      <diagonal/>
    </border>
    <border>
      <left style="thin">
        <color rgb="FF7F7F7F"/>
      </left>
      <right style="thin">
        <color rgb="FF7F7F7F"/>
      </right>
      <top style="medium">
        <color indexed="64"/>
      </top>
      <bottom style="thin">
        <color rgb="FF7F7F7F"/>
      </bottom>
      <diagonal/>
    </border>
    <border>
      <left style="thin">
        <color rgb="FFB2B2B2"/>
      </left>
      <right style="thin">
        <color rgb="FFB2B2B2"/>
      </right>
      <top style="medium">
        <color indexed="64"/>
      </top>
      <bottom style="thin">
        <color rgb="FFB2B2B2"/>
      </bottom>
      <diagonal/>
    </border>
    <border>
      <left style="thin">
        <color rgb="FF7F7F7F"/>
      </left>
      <right style="medium">
        <color indexed="64"/>
      </right>
      <top style="medium">
        <color indexed="64"/>
      </top>
      <bottom style="thin">
        <color rgb="FF7F7F7F"/>
      </bottom>
      <diagonal/>
    </border>
    <border>
      <left style="thin">
        <color rgb="FF7F7F7F"/>
      </left>
      <right style="medium">
        <color indexed="64"/>
      </right>
      <top style="thin">
        <color rgb="FF7F7F7F"/>
      </top>
      <bottom style="thin">
        <color rgb="FF7F7F7F"/>
      </bottom>
      <diagonal/>
    </border>
    <border>
      <left style="medium">
        <color indexed="64"/>
      </left>
      <right style="thin">
        <color rgb="FFB2B2B2"/>
      </right>
      <top/>
      <bottom style="medium">
        <color indexed="64"/>
      </bottom>
      <diagonal/>
    </border>
    <border>
      <left style="thin">
        <color rgb="FF7F7F7F"/>
      </left>
      <right style="thin">
        <color rgb="FF7F7F7F"/>
      </right>
      <top style="thin">
        <color rgb="FF7F7F7F"/>
      </top>
      <bottom style="medium">
        <color indexed="64"/>
      </bottom>
      <diagonal/>
    </border>
    <border>
      <left style="thin">
        <color rgb="FF7F7F7F"/>
      </left>
      <right style="medium">
        <color indexed="64"/>
      </right>
      <top style="thin">
        <color rgb="FF7F7F7F"/>
      </top>
      <bottom style="medium">
        <color indexed="64"/>
      </bottom>
      <diagonal/>
    </border>
    <border>
      <left/>
      <right style="thin">
        <color indexed="64"/>
      </right>
      <top style="medium">
        <color indexed="64"/>
      </top>
      <bottom/>
      <diagonal/>
    </border>
    <border>
      <left style="medium">
        <color indexed="64"/>
      </left>
      <right style="thin">
        <color rgb="FF7F7F7F"/>
      </right>
      <top style="medium">
        <color indexed="64"/>
      </top>
      <bottom/>
      <diagonal/>
    </border>
    <border>
      <left style="thin">
        <color rgb="FF7F7F7F"/>
      </left>
      <right style="thin">
        <color rgb="FF7F7F7F"/>
      </right>
      <top style="medium">
        <color indexed="64"/>
      </top>
      <bottom/>
      <diagonal/>
    </border>
    <border>
      <left style="thin">
        <color rgb="FF7F7F7F"/>
      </left>
      <right style="medium">
        <color indexed="64"/>
      </right>
      <top style="medium">
        <color indexed="64"/>
      </top>
      <bottom/>
      <diagonal/>
    </border>
    <border>
      <left style="medium">
        <color indexed="64"/>
      </left>
      <right style="thin">
        <color rgb="FF7F7F7F"/>
      </right>
      <top style="medium">
        <color indexed="64"/>
      </top>
      <bottom style="thin">
        <color rgb="FF7F7F7F"/>
      </bottom>
      <diagonal/>
    </border>
    <border>
      <left style="medium">
        <color indexed="64"/>
      </left>
      <right style="thin">
        <color rgb="FF7F7F7F"/>
      </right>
      <top style="thin">
        <color rgb="FF7F7F7F"/>
      </top>
      <bottom style="thin">
        <color rgb="FF7F7F7F"/>
      </bottom>
      <diagonal/>
    </border>
    <border>
      <left style="medium">
        <color indexed="64"/>
      </left>
      <right style="thin">
        <color rgb="FF7F7F7F"/>
      </right>
      <top style="thin">
        <color rgb="FF7F7F7F"/>
      </top>
      <bottom style="medium">
        <color indexed="64"/>
      </bottom>
      <diagonal/>
    </border>
    <border>
      <left style="thin">
        <color rgb="FF7F7F7F"/>
      </left>
      <right style="medium">
        <color indexed="64"/>
      </right>
      <top style="medium">
        <color indexed="64"/>
      </top>
      <bottom style="medium">
        <color indexed="64"/>
      </bottom>
      <diagonal/>
    </border>
    <border>
      <left style="medium">
        <color indexed="64"/>
      </left>
      <right style="thin">
        <color rgb="FF7F7F7F"/>
      </right>
      <top style="medium">
        <color indexed="64"/>
      </top>
      <bottom style="medium">
        <color indexed="64"/>
      </bottom>
      <diagonal/>
    </border>
    <border>
      <left style="thin">
        <color rgb="FF7F7F7F"/>
      </left>
      <right style="thin">
        <color rgb="FF7F7F7F"/>
      </right>
      <top style="medium">
        <color indexed="64"/>
      </top>
      <bottom style="medium">
        <color indexed="64"/>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right style="thin">
        <color rgb="FF7F7F7F"/>
      </right>
      <top style="medium">
        <color indexed="64"/>
      </top>
      <bottom style="thin">
        <color rgb="FF7F7F7F"/>
      </bottom>
      <diagonal/>
    </border>
    <border>
      <left/>
      <right style="thin">
        <color rgb="FF7F7F7F"/>
      </right>
      <top style="thin">
        <color rgb="FF7F7F7F"/>
      </top>
      <bottom style="medium">
        <color indexed="64"/>
      </bottom>
      <diagonal/>
    </border>
    <border>
      <left style="thin">
        <color rgb="FFB2B2B2"/>
      </left>
      <right/>
      <top style="medium">
        <color indexed="64"/>
      </top>
      <bottom style="thin">
        <color rgb="FFB2B2B2"/>
      </bottom>
      <diagonal/>
    </border>
    <border>
      <left style="thin">
        <color rgb="FFB2B2B2"/>
      </left>
      <right/>
      <top style="thin">
        <color rgb="FFB2B2B2"/>
      </top>
      <bottom style="thin">
        <color rgb="FFB2B2B2"/>
      </bottom>
      <diagonal/>
    </border>
    <border>
      <left style="thin">
        <color rgb="FFB2B2B2"/>
      </left>
      <right/>
      <top style="thin">
        <color rgb="FFB2B2B2"/>
      </top>
      <bottom style="medium">
        <color indexed="64"/>
      </bottom>
      <diagonal/>
    </border>
    <border>
      <left style="thin">
        <color rgb="FF7F7F7F"/>
      </left>
      <right/>
      <top style="medium">
        <color indexed="64"/>
      </top>
      <bottom style="thin">
        <color rgb="FF7F7F7F"/>
      </bottom>
      <diagonal/>
    </border>
    <border>
      <left style="thin">
        <color rgb="FF7F7F7F"/>
      </left>
      <right/>
      <top style="thin">
        <color rgb="FF7F7F7F"/>
      </top>
      <bottom style="medium">
        <color indexed="64"/>
      </bottom>
      <diagonal/>
    </border>
    <border>
      <left style="medium">
        <color indexed="64"/>
      </left>
      <right style="thin">
        <color rgb="FF7F7F7F"/>
      </right>
      <top/>
      <bottom style="thin">
        <color rgb="FF7F7F7F"/>
      </bottom>
      <diagonal/>
    </border>
    <border>
      <left style="thin">
        <color rgb="FF7F7F7F"/>
      </left>
      <right style="medium">
        <color indexed="64"/>
      </right>
      <top/>
      <bottom style="thin">
        <color rgb="FF7F7F7F"/>
      </bottom>
      <diagonal/>
    </border>
    <border>
      <left style="thin">
        <color rgb="FFB2B2B2"/>
      </left>
      <right style="medium">
        <color indexed="64"/>
      </right>
      <top/>
      <bottom style="thin">
        <color rgb="FFB2B2B2"/>
      </bottom>
      <diagonal/>
    </border>
    <border>
      <left style="thin">
        <color rgb="FF7F7F7F"/>
      </left>
      <right/>
      <top style="medium">
        <color indexed="64"/>
      </top>
      <bottom style="medium">
        <color indexed="64"/>
      </bottom>
      <diagonal/>
    </border>
    <border>
      <left style="thin">
        <color rgb="FF7F7F7F"/>
      </left>
      <right/>
      <top style="thin">
        <color rgb="FF7F7F7F"/>
      </top>
      <bottom/>
      <diagonal/>
    </border>
    <border>
      <left/>
      <right/>
      <top style="medium">
        <color indexed="64"/>
      </top>
      <bottom style="thin">
        <color rgb="FFB2B2B2"/>
      </bottom>
      <diagonal/>
    </border>
    <border>
      <left/>
      <right style="medium">
        <color indexed="64"/>
      </right>
      <top style="medium">
        <color indexed="64"/>
      </top>
      <bottom style="thin">
        <color rgb="FF7F7F7F"/>
      </bottom>
      <diagonal/>
    </border>
    <border>
      <left/>
      <right style="medium">
        <color indexed="64"/>
      </right>
      <top style="thin">
        <color rgb="FF7F7F7F"/>
      </top>
      <bottom style="thin">
        <color rgb="FF7F7F7F"/>
      </bottom>
      <diagonal/>
    </border>
    <border>
      <left/>
      <right style="medium">
        <color indexed="64"/>
      </right>
      <top style="thin">
        <color rgb="FF7F7F7F"/>
      </top>
      <bottom style="medium">
        <color indexed="64"/>
      </bottom>
      <diagonal/>
    </border>
    <border>
      <left style="thin">
        <color rgb="FFB2B2B2"/>
      </left>
      <right/>
      <top/>
      <bottom style="thin">
        <color rgb="FFB2B2B2"/>
      </bottom>
      <diagonal/>
    </border>
    <border>
      <left style="thin">
        <color rgb="FF7F7F7F"/>
      </left>
      <right style="thin">
        <color rgb="FF7F7F7F"/>
      </right>
      <top style="medium">
        <color theme="1"/>
      </top>
      <bottom style="thin">
        <color rgb="FF7F7F7F"/>
      </bottom>
      <diagonal/>
    </border>
    <border>
      <left style="thin">
        <color rgb="FF7F7F7F"/>
      </left>
      <right style="medium">
        <color theme="1"/>
      </right>
      <top style="medium">
        <color theme="1"/>
      </top>
      <bottom style="thin">
        <color rgb="FF7F7F7F"/>
      </bottom>
      <diagonal/>
    </border>
    <border>
      <left style="thin">
        <color rgb="FF7F7F7F"/>
      </left>
      <right style="medium">
        <color theme="1"/>
      </right>
      <top style="thin">
        <color rgb="FF7F7F7F"/>
      </top>
      <bottom style="thin">
        <color rgb="FF7F7F7F"/>
      </bottom>
      <diagonal/>
    </border>
    <border>
      <left style="thin">
        <color rgb="FF7F7F7F"/>
      </left>
      <right style="thin">
        <color rgb="FF7F7F7F"/>
      </right>
      <top style="thin">
        <color rgb="FF7F7F7F"/>
      </top>
      <bottom style="medium">
        <color theme="1"/>
      </bottom>
      <diagonal/>
    </border>
    <border>
      <left style="thin">
        <color rgb="FF7F7F7F"/>
      </left>
      <right style="medium">
        <color theme="1"/>
      </right>
      <top style="thin">
        <color rgb="FF7F7F7F"/>
      </top>
      <bottom style="medium">
        <color theme="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7F7F7F"/>
      </bottom>
      <diagonal/>
    </border>
    <border>
      <left style="thin">
        <color rgb="FFB2B2B2"/>
      </left>
      <right style="thin">
        <color rgb="FFB2B2B2"/>
      </right>
      <top/>
      <bottom style="medium">
        <color indexed="64"/>
      </bottom>
      <diagonal/>
    </border>
    <border>
      <left style="thin">
        <color rgb="FFB2B2B2"/>
      </left>
      <right style="medium">
        <color indexed="64"/>
      </right>
      <top/>
      <bottom style="medium">
        <color indexed="64"/>
      </bottom>
      <diagonal/>
    </border>
    <border>
      <left style="medium">
        <color indexed="64"/>
      </left>
      <right style="thin">
        <color rgb="FF7F7F7F"/>
      </right>
      <top/>
      <bottom style="medium">
        <color indexed="64"/>
      </bottom>
      <diagonal/>
    </border>
    <border>
      <left style="thin">
        <color rgb="FF7F7F7F"/>
      </left>
      <right style="thin">
        <color rgb="FF7F7F7F"/>
      </right>
      <top/>
      <bottom style="medium">
        <color indexed="64"/>
      </bottom>
      <diagonal/>
    </border>
    <border>
      <left style="thin">
        <color rgb="FF7F7F7F"/>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rgb="FF7F7F7F"/>
      </right>
      <top/>
      <bottom/>
      <diagonal/>
    </border>
    <border>
      <left/>
      <right style="thin">
        <color rgb="FF7F7F7F"/>
      </right>
      <top style="medium">
        <color theme="1"/>
      </top>
      <bottom style="thin">
        <color rgb="FF7F7F7F"/>
      </bottom>
      <diagonal/>
    </border>
    <border>
      <left/>
      <right style="thin">
        <color rgb="FF7F7F7F"/>
      </right>
      <top style="thin">
        <color rgb="FF7F7F7F"/>
      </top>
      <bottom style="medium">
        <color theme="1"/>
      </bottom>
      <diagonal/>
    </border>
    <border>
      <left style="thin">
        <color indexed="64"/>
      </left>
      <right/>
      <top style="medium">
        <color indexed="64"/>
      </top>
      <bottom style="medium">
        <color indexed="64"/>
      </bottom>
      <diagonal/>
    </border>
    <border>
      <left style="medium">
        <color indexed="64"/>
      </left>
      <right/>
      <top style="thin">
        <color rgb="FF7F7F7F"/>
      </top>
      <bottom style="thin">
        <color rgb="FF7F7F7F"/>
      </bottom>
      <diagonal/>
    </border>
    <border>
      <left style="medium">
        <color indexed="64"/>
      </left>
      <right/>
      <top style="thin">
        <color rgb="FF7F7F7F"/>
      </top>
      <bottom style="medium">
        <color indexed="64"/>
      </bottom>
      <diagonal/>
    </border>
    <border>
      <left style="thin">
        <color indexed="64"/>
      </left>
      <right style="thin">
        <color rgb="FF7F7F7F"/>
      </right>
      <top style="thin">
        <color rgb="FF7F7F7F"/>
      </top>
      <bottom style="thin">
        <color rgb="FF7F7F7F"/>
      </bottom>
      <diagonal/>
    </border>
    <border>
      <left style="thin">
        <color indexed="64"/>
      </left>
      <right style="thin">
        <color rgb="FF7F7F7F"/>
      </right>
      <top style="thin">
        <color rgb="FF7F7F7F"/>
      </top>
      <bottom style="medium">
        <color indexed="64"/>
      </bottom>
      <diagonal/>
    </border>
    <border>
      <left style="medium">
        <color indexed="64"/>
      </left>
      <right/>
      <top/>
      <bottom style="thin">
        <color rgb="FF7F7F7F"/>
      </bottom>
      <diagonal/>
    </border>
    <border>
      <left style="thin">
        <color indexed="64"/>
      </left>
      <right style="thin">
        <color rgb="FF7F7F7F"/>
      </right>
      <top/>
      <bottom style="thin">
        <color rgb="FF7F7F7F"/>
      </bottom>
      <diagonal/>
    </border>
    <border>
      <left style="double">
        <color rgb="FF3F3F3F"/>
      </left>
      <right/>
      <top style="double">
        <color rgb="FF3F3F3F"/>
      </top>
      <bottom style="double">
        <color rgb="FF3F3F3F"/>
      </bottom>
      <diagonal/>
    </border>
    <border>
      <left style="medium">
        <color indexed="64"/>
      </left>
      <right style="thin">
        <color rgb="FFB2B2B2"/>
      </right>
      <top style="thin">
        <color rgb="FFB2B2B2"/>
      </top>
      <bottom/>
      <diagonal/>
    </border>
    <border>
      <left style="thin">
        <color rgb="FFB2B2B2"/>
      </left>
      <right style="thin">
        <color rgb="FFB2B2B2"/>
      </right>
      <top style="thin">
        <color rgb="FFB2B2B2"/>
      </top>
      <bottom/>
      <diagonal/>
    </border>
    <border>
      <left style="thin">
        <color rgb="FFB2B2B2"/>
      </left>
      <right style="medium">
        <color indexed="64"/>
      </right>
      <top style="thin">
        <color rgb="FFB2B2B2"/>
      </top>
      <bottom/>
      <diagonal/>
    </border>
    <border>
      <left/>
      <right/>
      <top/>
      <bottom style="medium">
        <color indexed="64"/>
      </bottom>
      <diagonal/>
    </border>
  </borders>
  <cellStyleXfs count="7">
    <xf numFmtId="0" fontId="0" fillId="0" borderId="0"/>
    <xf numFmtId="0" fontId="2" fillId="2" borderId="0" applyNumberFormat="0" applyBorder="0" applyAlignment="0" applyProtection="0"/>
    <xf numFmtId="0" fontId="3" fillId="3" borderId="1" applyNumberFormat="0" applyAlignment="0" applyProtection="0"/>
    <xf numFmtId="0" fontId="4" fillId="4" borderId="2" applyNumberFormat="0" applyAlignment="0" applyProtection="0"/>
    <xf numFmtId="0" fontId="1" fillId="5" borderId="3" applyNumberFormat="0" applyFont="0" applyAlignment="0" applyProtection="0"/>
    <xf numFmtId="0" fontId="6" fillId="6" borderId="0" applyNumberFormat="0" applyBorder="0" applyAlignment="0" applyProtection="0"/>
    <xf numFmtId="0" fontId="7" fillId="7" borderId="0" applyNumberFormat="0" applyBorder="0" applyAlignment="0" applyProtection="0"/>
  </cellStyleXfs>
  <cellXfs count="485">
    <xf numFmtId="0" fontId="0" fillId="0" borderId="0" xfId="0"/>
    <xf numFmtId="0" fontId="2" fillId="2" borderId="11" xfId="1" applyBorder="1"/>
    <xf numFmtId="0" fontId="2" fillId="2" borderId="12" xfId="1" applyBorder="1"/>
    <xf numFmtId="0" fontId="2" fillId="2" borderId="22" xfId="1" applyBorder="1"/>
    <xf numFmtId="0" fontId="2" fillId="2" borderId="23" xfId="1" applyBorder="1"/>
    <xf numFmtId="0" fontId="2" fillId="2" borderId="24" xfId="1" applyBorder="1"/>
    <xf numFmtId="164" fontId="2" fillId="2" borderId="23" xfId="1" applyNumberFormat="1" applyBorder="1" applyAlignment="1">
      <alignment horizontal="center" wrapText="1"/>
    </xf>
    <xf numFmtId="164" fontId="2" fillId="2" borderId="21" xfId="1" applyNumberFormat="1" applyBorder="1" applyAlignment="1">
      <alignment horizontal="center" wrapText="1"/>
    </xf>
    <xf numFmtId="0" fontId="0" fillId="5" borderId="14" xfId="4" applyFont="1" applyBorder="1"/>
    <xf numFmtId="164" fontId="2" fillId="2" borderId="31" xfId="1" applyNumberFormat="1" applyBorder="1" applyAlignment="1">
      <alignment horizontal="center" wrapText="1"/>
    </xf>
    <xf numFmtId="164" fontId="2" fillId="2" borderId="32" xfId="1" applyNumberFormat="1" applyBorder="1" applyAlignment="1">
      <alignment horizontal="center" wrapText="1"/>
    </xf>
    <xf numFmtId="164" fontId="2" fillId="2" borderId="36" xfId="1" applyNumberFormat="1" applyBorder="1" applyAlignment="1">
      <alignment horizontal="center" wrapText="1"/>
    </xf>
    <xf numFmtId="0" fontId="0" fillId="0" borderId="0" xfId="0" applyAlignment="1">
      <alignment horizontal="center"/>
    </xf>
    <xf numFmtId="0" fontId="3" fillId="3" borderId="7" xfId="2" applyBorder="1" applyAlignment="1">
      <alignment horizontal="center"/>
    </xf>
    <xf numFmtId="0" fontId="3" fillId="3" borderId="8" xfId="2" applyBorder="1" applyAlignment="1">
      <alignment horizontal="center"/>
    </xf>
    <xf numFmtId="0" fontId="3" fillId="3" borderId="9" xfId="2" applyBorder="1" applyAlignment="1">
      <alignment horizontal="center"/>
    </xf>
    <xf numFmtId="0" fontId="3" fillId="5" borderId="28" xfId="4" applyFont="1" applyBorder="1" applyAlignment="1">
      <alignment horizontal="center"/>
    </xf>
    <xf numFmtId="0" fontId="3" fillId="5" borderId="29" xfId="4" applyFont="1" applyBorder="1" applyAlignment="1">
      <alignment horizontal="center"/>
    </xf>
    <xf numFmtId="0" fontId="3" fillId="5" borderId="27" xfId="4" applyFont="1" applyBorder="1" applyAlignment="1">
      <alignment horizontal="center"/>
    </xf>
    <xf numFmtId="164" fontId="2" fillId="2" borderId="41" xfId="1" applyNumberFormat="1" applyBorder="1" applyAlignment="1">
      <alignment horizontal="center" wrapText="1"/>
    </xf>
    <xf numFmtId="164" fontId="2" fillId="2" borderId="43" xfId="1" applyNumberFormat="1" applyBorder="1" applyAlignment="1">
      <alignment horizontal="center" wrapText="1"/>
    </xf>
    <xf numFmtId="0" fontId="4" fillId="4" borderId="2" xfId="3"/>
    <xf numFmtId="164" fontId="2" fillId="2" borderId="24" xfId="1" applyNumberFormat="1" applyBorder="1"/>
    <xf numFmtId="0" fontId="2" fillId="2" borderId="32" xfId="1" applyBorder="1" applyAlignment="1">
      <alignment horizontal="center" wrapText="1"/>
    </xf>
    <xf numFmtId="164" fontId="2" fillId="2" borderId="10" xfId="1" applyNumberFormat="1" applyBorder="1" applyAlignment="1">
      <alignment horizontal="center"/>
    </xf>
    <xf numFmtId="164" fontId="2" fillId="2" borderId="6" xfId="1" applyNumberFormat="1" applyBorder="1" applyAlignment="1">
      <alignment horizontal="center"/>
    </xf>
    <xf numFmtId="0" fontId="0" fillId="5" borderId="28" xfId="4" applyFont="1" applyBorder="1" applyAlignment="1">
      <alignment horizontal="center"/>
    </xf>
    <xf numFmtId="0" fontId="0" fillId="5" borderId="29" xfId="4" applyFont="1" applyBorder="1" applyAlignment="1">
      <alignment horizontal="center"/>
    </xf>
    <xf numFmtId="0" fontId="4" fillId="4" borderId="2" xfId="3" applyAlignment="1">
      <alignment horizontal="center"/>
    </xf>
    <xf numFmtId="0" fontId="0" fillId="5" borderId="3" xfId="4" applyFont="1" applyBorder="1" applyAlignment="1">
      <alignment horizontal="center"/>
    </xf>
    <xf numFmtId="0" fontId="0" fillId="5" borderId="17" xfId="4" applyFont="1" applyBorder="1" applyAlignment="1">
      <alignment horizontal="center"/>
    </xf>
    <xf numFmtId="0" fontId="5" fillId="0" borderId="0" xfId="0" applyFont="1" applyAlignment="1">
      <alignment horizontal="center" readingOrder="1"/>
    </xf>
    <xf numFmtId="0" fontId="3" fillId="5" borderId="52" xfId="4" applyFont="1" applyBorder="1" applyAlignment="1">
      <alignment horizontal="center"/>
    </xf>
    <xf numFmtId="164" fontId="2" fillId="2" borderId="53" xfId="1" applyNumberFormat="1" applyBorder="1" applyAlignment="1">
      <alignment horizontal="center" wrapText="1"/>
    </xf>
    <xf numFmtId="164" fontId="2" fillId="2" borderId="54" xfId="1" applyNumberFormat="1" applyBorder="1" applyAlignment="1">
      <alignment horizontal="center" wrapText="1"/>
    </xf>
    <xf numFmtId="0" fontId="2" fillId="2" borderId="55" xfId="1" applyBorder="1" applyAlignment="1">
      <alignment horizontal="center" wrapText="1"/>
    </xf>
    <xf numFmtId="0" fontId="3" fillId="5" borderId="30" xfId="4" applyFont="1" applyBorder="1" applyAlignment="1">
      <alignment horizontal="center"/>
    </xf>
    <xf numFmtId="0" fontId="3" fillId="5" borderId="55" xfId="4" applyFont="1" applyBorder="1" applyAlignment="1">
      <alignment horizontal="center"/>
    </xf>
    <xf numFmtId="0" fontId="3" fillId="5" borderId="57" xfId="4" applyFont="1" applyBorder="1" applyAlignment="1">
      <alignment horizontal="center"/>
    </xf>
    <xf numFmtId="0" fontId="3" fillId="5" borderId="58" xfId="4" applyFont="1" applyBorder="1" applyAlignment="1">
      <alignment horizontal="center"/>
    </xf>
    <xf numFmtId="164" fontId="2" fillId="2" borderId="40" xfId="1" applyNumberFormat="1" applyBorder="1" applyAlignment="1">
      <alignment horizontal="center" wrapText="1"/>
    </xf>
    <xf numFmtId="164" fontId="2" fillId="2" borderId="42" xfId="1" applyNumberFormat="1" applyBorder="1" applyAlignment="1">
      <alignment horizontal="center" wrapText="1"/>
    </xf>
    <xf numFmtId="0" fontId="2" fillId="2" borderId="50" xfId="1" applyBorder="1" applyAlignment="1">
      <alignment horizontal="center" wrapText="1"/>
    </xf>
    <xf numFmtId="0" fontId="3" fillId="3" borderId="61" xfId="2" applyBorder="1" applyAlignment="1">
      <alignment horizontal="center" wrapText="1"/>
    </xf>
    <xf numFmtId="164" fontId="3" fillId="3" borderId="61" xfId="2" applyNumberFormat="1" applyBorder="1" applyAlignment="1">
      <alignment horizontal="center" wrapText="1"/>
    </xf>
    <xf numFmtId="0" fontId="3" fillId="5" borderId="56" xfId="4" applyFont="1" applyBorder="1" applyAlignment="1">
      <alignment horizontal="center"/>
    </xf>
    <xf numFmtId="0" fontId="3" fillId="5" borderId="62" xfId="4" applyFont="1" applyBorder="1" applyAlignment="1">
      <alignment horizontal="center"/>
    </xf>
    <xf numFmtId="0" fontId="3" fillId="3" borderId="63" xfId="2" applyNumberFormat="1" applyBorder="1"/>
    <xf numFmtId="0" fontId="3" fillId="3" borderId="1" xfId="2" applyNumberFormat="1" applyBorder="1"/>
    <xf numFmtId="0" fontId="3" fillId="3" borderId="68" xfId="2" applyNumberFormat="1" applyBorder="1"/>
    <xf numFmtId="164" fontId="3" fillId="3" borderId="72" xfId="2" applyNumberFormat="1" applyBorder="1" applyAlignment="1">
      <alignment horizontal="center" wrapText="1"/>
    </xf>
    <xf numFmtId="164" fontId="3" fillId="3" borderId="73" xfId="2" applyNumberFormat="1" applyBorder="1" applyAlignment="1">
      <alignment horizontal="center" wrapText="1"/>
    </xf>
    <xf numFmtId="0" fontId="3" fillId="3" borderId="75" xfId="2" applyBorder="1"/>
    <xf numFmtId="0" fontId="3" fillId="3" borderId="71" xfId="2" applyBorder="1" applyAlignment="1">
      <alignment horizontal="center" wrapText="1"/>
    </xf>
    <xf numFmtId="0" fontId="3" fillId="3" borderId="74" xfId="2" applyNumberFormat="1" applyBorder="1"/>
    <xf numFmtId="0" fontId="3" fillId="3" borderId="75" xfId="2" applyNumberFormat="1" applyBorder="1"/>
    <xf numFmtId="0" fontId="3" fillId="3" borderId="76" xfId="2" applyNumberFormat="1" applyBorder="1"/>
    <xf numFmtId="164" fontId="3" fillId="3" borderId="77" xfId="2" applyNumberFormat="1" applyBorder="1" applyAlignment="1">
      <alignment horizontal="center" wrapText="1"/>
    </xf>
    <xf numFmtId="0" fontId="6" fillId="6" borderId="0" xfId="5"/>
    <xf numFmtId="0" fontId="6" fillId="6" borderId="0" xfId="5" applyAlignment="1">
      <alignment horizontal="center"/>
    </xf>
    <xf numFmtId="0" fontId="6" fillId="6" borderId="3" xfId="5" applyBorder="1"/>
    <xf numFmtId="0" fontId="6" fillId="6" borderId="3" xfId="5" applyBorder="1" applyAlignment="1">
      <alignment horizontal="center"/>
    </xf>
    <xf numFmtId="164" fontId="2" fillId="2" borderId="10" xfId="1" applyNumberFormat="1" applyBorder="1" applyAlignment="1">
      <alignment horizontal="left"/>
    </xf>
    <xf numFmtId="164" fontId="2" fillId="2" borderId="11" xfId="1" applyNumberFormat="1" applyBorder="1" applyAlignment="1">
      <alignment horizontal="center"/>
    </xf>
    <xf numFmtId="164" fontId="2" fillId="2" borderId="12" xfId="1" applyNumberFormat="1" applyBorder="1" applyAlignment="1">
      <alignment horizontal="center"/>
    </xf>
    <xf numFmtId="0" fontId="2" fillId="2" borderId="36" xfId="1" applyBorder="1" applyAlignment="1">
      <alignment horizontal="center" wrapText="1"/>
    </xf>
    <xf numFmtId="0" fontId="2" fillId="2" borderId="43" xfId="1" applyBorder="1" applyAlignment="1">
      <alignment horizontal="center" wrapText="1"/>
    </xf>
    <xf numFmtId="164" fontId="3" fillId="3" borderId="78" xfId="2" applyNumberFormat="1" applyBorder="1" applyAlignment="1">
      <alignment horizontal="center" wrapText="1"/>
    </xf>
    <xf numFmtId="164" fontId="3" fillId="3" borderId="79" xfId="2" applyNumberFormat="1" applyBorder="1" applyAlignment="1">
      <alignment horizontal="center" wrapText="1"/>
    </xf>
    <xf numFmtId="0" fontId="3" fillId="3" borderId="87" xfId="2" applyNumberFormat="1" applyBorder="1"/>
    <xf numFmtId="0" fontId="3" fillId="3" borderId="80" xfId="2" applyNumberFormat="1" applyBorder="1"/>
    <xf numFmtId="0" fontId="3" fillId="3" borderId="88" xfId="2" applyNumberFormat="1" applyBorder="1"/>
    <xf numFmtId="0" fontId="3" fillId="5" borderId="46" xfId="4" applyFont="1" applyBorder="1" applyAlignment="1">
      <alignment horizontal="center"/>
    </xf>
    <xf numFmtId="0" fontId="3" fillId="5" borderId="15" xfId="4" applyFont="1" applyBorder="1" applyAlignment="1">
      <alignment horizontal="center"/>
    </xf>
    <xf numFmtId="0" fontId="3" fillId="5" borderId="18" xfId="4" applyFont="1" applyBorder="1" applyAlignment="1">
      <alignment horizontal="center"/>
    </xf>
    <xf numFmtId="0" fontId="3" fillId="5" borderId="64" xfId="4" applyNumberFormat="1" applyFont="1" applyBorder="1"/>
    <xf numFmtId="0" fontId="3" fillId="5" borderId="46" xfId="4" applyNumberFormat="1" applyFont="1" applyBorder="1"/>
    <xf numFmtId="0" fontId="3" fillId="5" borderId="3" xfId="4" applyNumberFormat="1" applyFont="1" applyBorder="1"/>
    <xf numFmtId="0" fontId="3" fillId="5" borderId="15" xfId="4" applyNumberFormat="1" applyFont="1" applyBorder="1"/>
    <xf numFmtId="0" fontId="3" fillId="5" borderId="17" xfId="4" applyNumberFormat="1" applyFont="1" applyBorder="1"/>
    <xf numFmtId="0" fontId="3" fillId="5" borderId="18" xfId="4" applyNumberFormat="1" applyFont="1" applyBorder="1"/>
    <xf numFmtId="0" fontId="3" fillId="3" borderId="78" xfId="2" applyBorder="1" applyAlignment="1">
      <alignment horizontal="center" wrapText="1"/>
    </xf>
    <xf numFmtId="0" fontId="3" fillId="5" borderId="85" xfId="4" applyFont="1" applyBorder="1" applyAlignment="1">
      <alignment horizontal="center"/>
    </xf>
    <xf numFmtId="0" fontId="3" fillId="5" borderId="86" xfId="4" applyFont="1" applyBorder="1" applyAlignment="1">
      <alignment horizontal="center"/>
    </xf>
    <xf numFmtId="164" fontId="3" fillId="3" borderId="93" xfId="2" applyNumberFormat="1" applyBorder="1" applyAlignment="1">
      <alignment horizontal="center" wrapText="1"/>
    </xf>
    <xf numFmtId="164" fontId="3" fillId="3" borderId="65" xfId="2" applyNumberFormat="1" applyBorder="1" applyAlignment="1">
      <alignment horizontal="center" wrapText="1"/>
    </xf>
    <xf numFmtId="0" fontId="0" fillId="5" borderId="85" xfId="4" applyFont="1" applyBorder="1" applyAlignment="1">
      <alignment horizontal="center"/>
    </xf>
    <xf numFmtId="0" fontId="0" fillId="5" borderId="86" xfId="4" applyFont="1" applyBorder="1" applyAlignment="1">
      <alignment horizontal="center"/>
    </xf>
    <xf numFmtId="164" fontId="3" fillId="3" borderId="74" xfId="2" applyNumberFormat="1" applyBorder="1" applyAlignment="1">
      <alignment horizontal="center" wrapText="1"/>
    </xf>
    <xf numFmtId="164" fontId="3" fillId="3" borderId="63" xfId="2" applyNumberFormat="1" applyBorder="1" applyAlignment="1">
      <alignment horizontal="center" wrapText="1"/>
    </xf>
    <xf numFmtId="164" fontId="2" fillId="2" borderId="24" xfId="1" applyNumberFormat="1" applyBorder="1" applyAlignment="1">
      <alignment horizontal="center" wrapText="1"/>
    </xf>
    <xf numFmtId="164" fontId="3" fillId="5" borderId="45" xfId="4" applyNumberFormat="1" applyFont="1" applyBorder="1" applyAlignment="1">
      <alignment horizontal="center"/>
    </xf>
    <xf numFmtId="164" fontId="3" fillId="5" borderId="14" xfId="4" applyNumberFormat="1" applyFont="1" applyBorder="1" applyAlignment="1">
      <alignment horizontal="center"/>
    </xf>
    <xf numFmtId="164" fontId="3" fillId="5" borderId="16" xfId="4" applyNumberFormat="1" applyFont="1" applyBorder="1" applyAlignment="1">
      <alignment horizontal="center"/>
    </xf>
    <xf numFmtId="0" fontId="0" fillId="5" borderId="62" xfId="4" applyFont="1" applyBorder="1"/>
    <xf numFmtId="0" fontId="0" fillId="5" borderId="57" xfId="4" applyFont="1" applyBorder="1"/>
    <xf numFmtId="0" fontId="0" fillId="5" borderId="58" xfId="4" applyFont="1" applyBorder="1"/>
    <xf numFmtId="0" fontId="3" fillId="3" borderId="95" xfId="2" applyBorder="1"/>
    <xf numFmtId="0" fontId="3" fillId="3" borderId="96" xfId="2" applyBorder="1"/>
    <xf numFmtId="0" fontId="3" fillId="3" borderId="97" xfId="2" applyBorder="1"/>
    <xf numFmtId="0" fontId="7" fillId="7" borderId="2" xfId="6" applyBorder="1"/>
    <xf numFmtId="0" fontId="0" fillId="0" borderId="0" xfId="0" applyAlignment="1">
      <alignment wrapText="1"/>
    </xf>
    <xf numFmtId="0" fontId="3" fillId="3" borderId="79" xfId="2" applyBorder="1" applyAlignment="1">
      <alignment horizontal="center" wrapText="1"/>
    </xf>
    <xf numFmtId="0" fontId="3" fillId="3" borderId="77" xfId="2" applyBorder="1" applyAlignment="1">
      <alignment horizontal="center" wrapText="1"/>
    </xf>
    <xf numFmtId="0" fontId="3" fillId="5" borderId="91" xfId="4" applyFont="1" applyBorder="1" applyAlignment="1">
      <alignment horizontal="center"/>
    </xf>
    <xf numFmtId="164" fontId="2" fillId="2" borderId="22" xfId="1" applyNumberFormat="1" applyBorder="1" applyAlignment="1">
      <alignment horizontal="center" wrapText="1"/>
    </xf>
    <xf numFmtId="164" fontId="3" fillId="3" borderId="104" xfId="2" applyNumberFormat="1" applyBorder="1" applyAlignment="1">
      <alignment horizontal="center" wrapText="1"/>
    </xf>
    <xf numFmtId="0" fontId="3" fillId="3" borderId="105" xfId="2" applyBorder="1"/>
    <xf numFmtId="0" fontId="3" fillId="3" borderId="8" xfId="2" applyBorder="1"/>
    <xf numFmtId="0" fontId="3" fillId="3" borderId="9" xfId="2" applyBorder="1"/>
    <xf numFmtId="164" fontId="9" fillId="3" borderId="77" xfId="2" applyNumberFormat="1" applyFont="1" applyBorder="1" applyAlignment="1">
      <alignment horizontal="center" wrapText="1"/>
    </xf>
    <xf numFmtId="164" fontId="2" fillId="2" borderId="10" xfId="1" applyNumberFormat="1" applyBorder="1" applyAlignment="1">
      <alignment horizontal="center" wrapText="1"/>
    </xf>
    <xf numFmtId="164" fontId="3" fillId="3" borderId="6" xfId="2" applyNumberFormat="1" applyBorder="1" applyAlignment="1">
      <alignment horizontal="center" wrapText="1"/>
    </xf>
    <xf numFmtId="164" fontId="3" fillId="3" borderId="108" xfId="2" applyNumberFormat="1" applyBorder="1" applyAlignment="1">
      <alignment horizontal="center" wrapText="1"/>
    </xf>
    <xf numFmtId="164" fontId="3" fillId="3" borderId="109" xfId="2" applyNumberFormat="1" applyBorder="1" applyAlignment="1">
      <alignment horizontal="center" wrapText="1"/>
    </xf>
    <xf numFmtId="164" fontId="3" fillId="3" borderId="110" xfId="2" applyNumberFormat="1" applyBorder="1" applyAlignment="1">
      <alignment horizontal="center" wrapText="1"/>
    </xf>
    <xf numFmtId="0" fontId="2" fillId="2" borderId="111" xfId="1" applyBorder="1" applyAlignment="1">
      <alignment horizontal="center" wrapText="1"/>
    </xf>
    <xf numFmtId="0" fontId="3" fillId="3" borderId="112" xfId="2" applyBorder="1" applyAlignment="1">
      <alignment horizontal="center" wrapText="1"/>
    </xf>
    <xf numFmtId="0" fontId="0" fillId="5" borderId="98" xfId="4" applyFont="1" applyBorder="1" applyAlignment="1">
      <alignment horizontal="center"/>
    </xf>
    <xf numFmtId="164" fontId="2" fillId="2" borderId="115" xfId="1" applyNumberFormat="1" applyBorder="1" applyAlignment="1">
      <alignment horizontal="center" wrapText="1"/>
    </xf>
    <xf numFmtId="0" fontId="3" fillId="3" borderId="120" xfId="2" applyBorder="1" applyAlignment="1">
      <alignment horizontal="center"/>
    </xf>
    <xf numFmtId="0" fontId="3" fillId="3" borderId="116" xfId="2" applyBorder="1" applyAlignment="1">
      <alignment horizontal="center"/>
    </xf>
    <xf numFmtId="0" fontId="3" fillId="3" borderId="117" xfId="2" applyBorder="1" applyAlignment="1">
      <alignment horizontal="center"/>
    </xf>
    <xf numFmtId="164" fontId="3" fillId="3" borderId="36" xfId="2" applyNumberFormat="1" applyBorder="1" applyAlignment="1">
      <alignment horizontal="center" wrapText="1"/>
    </xf>
    <xf numFmtId="164" fontId="3" fillId="3" borderId="43" xfId="2" applyNumberFormat="1" applyBorder="1" applyAlignment="1">
      <alignment horizontal="center" wrapText="1"/>
    </xf>
    <xf numFmtId="164" fontId="3" fillId="3" borderId="32" xfId="2" applyNumberFormat="1" applyBorder="1" applyAlignment="1">
      <alignment horizontal="center" wrapText="1"/>
    </xf>
    <xf numFmtId="0" fontId="8" fillId="0" borderId="0" xfId="0" applyFont="1"/>
    <xf numFmtId="0" fontId="11" fillId="0" borderId="0" xfId="0" applyFont="1"/>
    <xf numFmtId="0" fontId="0" fillId="0" borderId="0" xfId="0" applyAlignment="1">
      <alignment vertical="top" wrapText="1"/>
    </xf>
    <xf numFmtId="0" fontId="0" fillId="0" borderId="0" xfId="0" applyAlignment="1">
      <alignment horizontal="right"/>
    </xf>
    <xf numFmtId="0" fontId="10" fillId="0" borderId="0" xfId="0" applyFont="1" applyAlignment="1">
      <alignment wrapText="1"/>
    </xf>
    <xf numFmtId="0" fontId="0" fillId="0" borderId="0" xfId="0" applyAlignment="1">
      <alignment horizontal="right" vertical="center" wrapText="1"/>
    </xf>
    <xf numFmtId="0" fontId="11" fillId="0" borderId="0" xfId="0" applyFont="1" applyAlignment="1">
      <alignment vertical="top" wrapText="1"/>
    </xf>
    <xf numFmtId="0" fontId="12" fillId="6" borderId="0" xfId="5" applyFont="1"/>
    <xf numFmtId="0" fontId="4" fillId="4" borderId="2" xfId="3" applyFont="1"/>
    <xf numFmtId="0" fontId="12" fillId="6" borderId="3" xfId="5" applyFont="1" applyBorder="1"/>
    <xf numFmtId="0" fontId="2" fillId="2" borderId="22" xfId="1" applyBorder="1" applyAlignment="1">
      <alignment horizontal="center"/>
    </xf>
    <xf numFmtId="0" fontId="2" fillId="2" borderId="23" xfId="1" applyBorder="1" applyAlignment="1">
      <alignment horizontal="center"/>
    </xf>
    <xf numFmtId="0" fontId="2" fillId="2" borderId="24" xfId="1" applyBorder="1" applyAlignment="1">
      <alignment horizontal="center"/>
    </xf>
    <xf numFmtId="0" fontId="3" fillId="5" borderId="45" xfId="4" applyNumberFormat="1" applyFont="1" applyBorder="1" applyAlignment="1">
      <alignment horizontal="center"/>
    </xf>
    <xf numFmtId="0" fontId="3" fillId="5" borderId="46" xfId="4" applyNumberFormat="1" applyFont="1" applyBorder="1" applyAlignment="1">
      <alignment horizontal="center"/>
    </xf>
    <xf numFmtId="0" fontId="3" fillId="5" borderId="84" xfId="4" applyNumberFormat="1" applyFont="1" applyBorder="1" applyAlignment="1">
      <alignment horizontal="center"/>
    </xf>
    <xf numFmtId="0" fontId="3" fillId="5" borderId="47" xfId="4" applyNumberFormat="1" applyFont="1" applyBorder="1" applyAlignment="1">
      <alignment horizontal="center"/>
    </xf>
    <xf numFmtId="0" fontId="3" fillId="5" borderId="14" xfId="4" applyNumberFormat="1" applyFont="1" applyBorder="1" applyAlignment="1">
      <alignment horizontal="center"/>
    </xf>
    <xf numFmtId="0" fontId="3" fillId="5" borderId="15" xfId="4" applyNumberFormat="1" applyFont="1" applyBorder="1" applyAlignment="1">
      <alignment horizontal="center"/>
    </xf>
    <xf numFmtId="0" fontId="3" fillId="5" borderId="85" xfId="4" applyNumberFormat="1" applyFont="1" applyBorder="1" applyAlignment="1">
      <alignment horizontal="center"/>
    </xf>
    <xf numFmtId="0" fontId="3" fillId="5" borderId="13" xfId="4" applyNumberFormat="1" applyFont="1" applyBorder="1" applyAlignment="1">
      <alignment horizontal="center"/>
    </xf>
    <xf numFmtId="0" fontId="3" fillId="5" borderId="4" xfId="4" applyNumberFormat="1" applyFont="1" applyBorder="1" applyAlignment="1">
      <alignment horizontal="center"/>
    </xf>
    <xf numFmtId="0" fontId="1" fillId="5" borderId="14" xfId="4" applyNumberFormat="1" applyFont="1" applyBorder="1" applyAlignment="1">
      <alignment horizontal="center"/>
    </xf>
    <xf numFmtId="0" fontId="1" fillId="5" borderId="15" xfId="4" applyNumberFormat="1" applyFont="1" applyBorder="1" applyAlignment="1">
      <alignment horizontal="center"/>
    </xf>
    <xf numFmtId="0" fontId="1" fillId="5" borderId="85" xfId="4" applyNumberFormat="1" applyFont="1" applyBorder="1" applyAlignment="1">
      <alignment horizontal="center"/>
    </xf>
    <xf numFmtId="0" fontId="3" fillId="5" borderId="16" xfId="4" applyNumberFormat="1" applyFont="1" applyBorder="1" applyAlignment="1">
      <alignment horizontal="center"/>
    </xf>
    <xf numFmtId="0" fontId="3" fillId="5" borderId="18" xfId="4" applyNumberFormat="1" applyFont="1" applyBorder="1" applyAlignment="1">
      <alignment horizontal="center"/>
    </xf>
    <xf numFmtId="0" fontId="3" fillId="5" borderId="86" xfId="4" applyNumberFormat="1" applyFont="1" applyBorder="1" applyAlignment="1">
      <alignment horizontal="center"/>
    </xf>
    <xf numFmtId="0" fontId="3" fillId="5" borderId="67" xfId="4" applyNumberFormat="1" applyFont="1" applyBorder="1" applyAlignment="1">
      <alignment horizontal="center"/>
    </xf>
    <xf numFmtId="0" fontId="3" fillId="5" borderId="19" xfId="4" applyNumberFormat="1" applyFont="1" applyBorder="1" applyAlignment="1">
      <alignment horizontal="center"/>
    </xf>
    <xf numFmtId="0" fontId="3" fillId="5" borderId="35" xfId="4" applyNumberFormat="1" applyFont="1" applyBorder="1" applyAlignment="1">
      <alignment horizontal="center"/>
    </xf>
    <xf numFmtId="0" fontId="3" fillId="5" borderId="39" xfId="4" applyNumberFormat="1" applyFont="1" applyBorder="1" applyAlignment="1">
      <alignment horizontal="center"/>
    </xf>
    <xf numFmtId="0" fontId="3" fillId="5" borderId="26" xfId="4" applyNumberFormat="1" applyFont="1" applyBorder="1" applyAlignment="1">
      <alignment horizontal="center"/>
    </xf>
    <xf numFmtId="0" fontId="2" fillId="2" borderId="11" xfId="1" applyBorder="1" applyAlignment="1">
      <alignment horizontal="center"/>
    </xf>
    <xf numFmtId="0" fontId="2" fillId="2" borderId="12" xfId="1" applyBorder="1" applyAlignment="1">
      <alignment horizontal="center"/>
    </xf>
    <xf numFmtId="0" fontId="0" fillId="5" borderId="45" xfId="4" applyFont="1" applyBorder="1" applyAlignment="1">
      <alignment horizontal="center"/>
    </xf>
    <xf numFmtId="0" fontId="3" fillId="5" borderId="64" xfId="4" applyNumberFormat="1" applyFont="1" applyBorder="1" applyAlignment="1">
      <alignment horizontal="center"/>
    </xf>
    <xf numFmtId="0" fontId="0" fillId="5" borderId="16" xfId="4" applyFont="1" applyBorder="1" applyAlignment="1">
      <alignment horizontal="center"/>
    </xf>
    <xf numFmtId="0" fontId="3" fillId="5" borderId="17" xfId="4" applyNumberFormat="1" applyFont="1" applyBorder="1" applyAlignment="1">
      <alignment horizontal="center"/>
    </xf>
    <xf numFmtId="0" fontId="3" fillId="3" borderId="69" xfId="2" applyBorder="1" applyAlignment="1">
      <alignment horizontal="center"/>
    </xf>
    <xf numFmtId="0" fontId="3" fillId="3" borderId="76" xfId="2" applyBorder="1" applyAlignment="1">
      <alignment horizontal="center"/>
    </xf>
    <xf numFmtId="0" fontId="3" fillId="3" borderId="68" xfId="2" applyBorder="1" applyAlignment="1">
      <alignment horizontal="center"/>
    </xf>
    <xf numFmtId="2" fontId="3" fillId="5" borderId="33" xfId="4" applyNumberFormat="1" applyFont="1" applyBorder="1" applyAlignment="1">
      <alignment horizontal="center"/>
    </xf>
    <xf numFmtId="2" fontId="3" fillId="5" borderId="37" xfId="4" applyNumberFormat="1" applyFont="1" applyBorder="1" applyAlignment="1">
      <alignment horizontal="center"/>
    </xf>
    <xf numFmtId="2" fontId="3" fillId="5" borderId="20" xfId="4" applyNumberFormat="1" applyFont="1" applyBorder="1" applyAlignment="1">
      <alignment horizontal="center"/>
    </xf>
    <xf numFmtId="2" fontId="3" fillId="5" borderId="34" xfId="4" applyNumberFormat="1" applyFont="1" applyBorder="1" applyAlignment="1">
      <alignment horizontal="center"/>
    </xf>
    <xf numFmtId="2" fontId="3" fillId="5" borderId="38" xfId="4" applyNumberFormat="1" applyFont="1" applyBorder="1" applyAlignment="1">
      <alignment horizontal="center"/>
    </xf>
    <xf numFmtId="2" fontId="3" fillId="5" borderId="25" xfId="4" applyNumberFormat="1" applyFont="1" applyBorder="1" applyAlignment="1">
      <alignment horizontal="center"/>
    </xf>
    <xf numFmtId="2" fontId="3" fillId="5" borderId="35" xfId="4" applyNumberFormat="1" applyFont="1" applyBorder="1" applyAlignment="1">
      <alignment horizontal="center"/>
    </xf>
    <xf numFmtId="2" fontId="3" fillId="5" borderId="39" xfId="4" applyNumberFormat="1" applyFont="1" applyBorder="1" applyAlignment="1">
      <alignment horizontal="center"/>
    </xf>
    <xf numFmtId="2" fontId="3" fillId="5" borderId="26" xfId="4" applyNumberFormat="1" applyFont="1" applyBorder="1" applyAlignment="1">
      <alignment horizontal="center"/>
    </xf>
    <xf numFmtId="164" fontId="2" fillId="2" borderId="32" xfId="1" applyNumberFormat="1" applyBorder="1" applyAlignment="1">
      <alignment horizontal="center" vertical="center" wrapText="1"/>
    </xf>
    <xf numFmtId="164" fontId="2" fillId="2" borderId="23" xfId="1" applyNumberFormat="1" applyBorder="1" applyAlignment="1">
      <alignment horizontal="center" vertical="center" wrapText="1"/>
    </xf>
    <xf numFmtId="164" fontId="2" fillId="2" borderId="24" xfId="1" applyNumberFormat="1" applyBorder="1" applyAlignment="1">
      <alignment horizontal="center" vertical="center" wrapText="1"/>
    </xf>
    <xf numFmtId="164" fontId="2" fillId="2" borderId="31" xfId="1" applyNumberFormat="1" applyBorder="1" applyAlignment="1">
      <alignment horizontal="center" vertical="center" wrapText="1"/>
    </xf>
    <xf numFmtId="164" fontId="2" fillId="2" borderId="36" xfId="1" applyNumberFormat="1" applyBorder="1" applyAlignment="1">
      <alignment horizontal="center" vertical="center" wrapText="1"/>
    </xf>
    <xf numFmtId="0" fontId="2" fillId="2" borderId="22" xfId="1" applyBorder="1" applyAlignment="1">
      <alignment horizontal="left"/>
    </xf>
    <xf numFmtId="0" fontId="2" fillId="2" borderId="24" xfId="1" applyBorder="1" applyAlignment="1">
      <alignment horizontal="left"/>
    </xf>
    <xf numFmtId="0" fontId="2" fillId="2" borderId="23" xfId="1" applyBorder="1" applyAlignment="1">
      <alignment horizontal="left"/>
    </xf>
    <xf numFmtId="166" fontId="0" fillId="5" borderId="45" xfId="4" applyNumberFormat="1" applyFont="1" applyBorder="1" applyAlignment="1">
      <alignment horizontal="center"/>
    </xf>
    <xf numFmtId="166" fontId="3" fillId="5" borderId="64" xfId="4" applyNumberFormat="1" applyFont="1" applyBorder="1" applyAlignment="1">
      <alignment horizontal="center"/>
    </xf>
    <xf numFmtId="166" fontId="3" fillId="5" borderId="46" xfId="4" applyNumberFormat="1" applyFont="1" applyBorder="1" applyAlignment="1">
      <alignment horizontal="center"/>
    </xf>
    <xf numFmtId="166" fontId="0" fillId="5" borderId="14" xfId="4" applyNumberFormat="1" applyFont="1" applyBorder="1" applyAlignment="1">
      <alignment horizontal="center"/>
    </xf>
    <xf numFmtId="166" fontId="3" fillId="5" borderId="3" xfId="4" applyNumberFormat="1" applyFont="1" applyBorder="1" applyAlignment="1">
      <alignment horizontal="center"/>
    </xf>
    <xf numFmtId="166" fontId="3" fillId="5" borderId="15" xfId="4" applyNumberFormat="1" applyFont="1" applyBorder="1" applyAlignment="1">
      <alignment horizontal="center"/>
    </xf>
    <xf numFmtId="166" fontId="3" fillId="3" borderId="66" xfId="2" applyNumberFormat="1" applyBorder="1" applyAlignment="1">
      <alignment horizontal="center"/>
    </xf>
    <xf numFmtId="166" fontId="0" fillId="5" borderId="16" xfId="4" applyNumberFormat="1" applyFont="1" applyBorder="1" applyAlignment="1">
      <alignment horizontal="center"/>
    </xf>
    <xf numFmtId="166" fontId="3" fillId="5" borderId="17" xfId="4" applyNumberFormat="1" applyFont="1" applyBorder="1" applyAlignment="1">
      <alignment horizontal="center"/>
    </xf>
    <xf numFmtId="166" fontId="3" fillId="5" borderId="18" xfId="4" applyNumberFormat="1" applyFont="1" applyBorder="1" applyAlignment="1">
      <alignment horizontal="center"/>
    </xf>
    <xf numFmtId="166" fontId="3" fillId="3" borderId="69" xfId="2" applyNumberFormat="1" applyBorder="1" applyAlignment="1">
      <alignment horizontal="center"/>
    </xf>
    <xf numFmtId="2" fontId="0" fillId="5" borderId="45" xfId="4" applyNumberFormat="1" applyFont="1" applyBorder="1" applyAlignment="1">
      <alignment horizontal="center"/>
    </xf>
    <xf numFmtId="2" fontId="3" fillId="5" borderId="64" xfId="4" applyNumberFormat="1" applyFont="1" applyBorder="1" applyAlignment="1">
      <alignment horizontal="center"/>
    </xf>
    <xf numFmtId="2" fontId="3" fillId="5" borderId="46" xfId="4" applyNumberFormat="1" applyFont="1" applyBorder="1" applyAlignment="1">
      <alignment horizontal="center"/>
    </xf>
    <xf numFmtId="2" fontId="3" fillId="3" borderId="120" xfId="2" applyNumberFormat="1" applyBorder="1" applyAlignment="1">
      <alignment horizontal="center"/>
    </xf>
    <xf numFmtId="2" fontId="3" fillId="3" borderId="121" xfId="2" applyNumberFormat="1" applyBorder="1" applyAlignment="1">
      <alignment horizontal="center"/>
    </xf>
    <xf numFmtId="2" fontId="3" fillId="3" borderId="90" xfId="2" applyNumberFormat="1" applyBorder="1" applyAlignment="1">
      <alignment horizontal="center"/>
    </xf>
    <xf numFmtId="2" fontId="0" fillId="5" borderId="14" xfId="4" applyNumberFormat="1" applyFont="1" applyBorder="1" applyAlignment="1">
      <alignment horizontal="center"/>
    </xf>
    <xf numFmtId="2" fontId="3" fillId="5" borderId="3" xfId="4" applyNumberFormat="1" applyFont="1" applyBorder="1" applyAlignment="1">
      <alignment horizontal="center"/>
    </xf>
    <xf numFmtId="2" fontId="3" fillId="5" borderId="15" xfId="4" applyNumberFormat="1" applyFont="1" applyBorder="1" applyAlignment="1">
      <alignment horizontal="center"/>
    </xf>
    <xf numFmtId="2" fontId="3" fillId="3" borderId="116" xfId="2" applyNumberFormat="1" applyBorder="1" applyAlignment="1">
      <alignment horizontal="center"/>
    </xf>
    <xf numFmtId="2" fontId="3" fillId="3" borderId="118" xfId="2" applyNumberFormat="1" applyBorder="1" applyAlignment="1">
      <alignment horizontal="center"/>
    </xf>
    <xf numFmtId="2" fontId="3" fillId="3" borderId="66" xfId="2" applyNumberFormat="1" applyBorder="1" applyAlignment="1">
      <alignment horizontal="center"/>
    </xf>
    <xf numFmtId="2" fontId="0" fillId="5" borderId="16" xfId="4" applyNumberFormat="1" applyFont="1" applyBorder="1" applyAlignment="1">
      <alignment horizontal="center"/>
    </xf>
    <xf numFmtId="2" fontId="3" fillId="5" borderId="17" xfId="4" applyNumberFormat="1" applyFont="1" applyBorder="1" applyAlignment="1">
      <alignment horizontal="center"/>
    </xf>
    <xf numFmtId="2" fontId="3" fillId="5" borderId="18" xfId="4" applyNumberFormat="1" applyFont="1" applyBorder="1" applyAlignment="1">
      <alignment horizontal="center"/>
    </xf>
    <xf numFmtId="2" fontId="3" fillId="3" borderId="117" xfId="2" applyNumberFormat="1" applyBorder="1" applyAlignment="1">
      <alignment horizontal="center"/>
    </xf>
    <xf numFmtId="2" fontId="3" fillId="3" borderId="119" xfId="2" applyNumberFormat="1" applyBorder="1" applyAlignment="1">
      <alignment horizontal="center"/>
    </xf>
    <xf numFmtId="2" fontId="3" fillId="3" borderId="69" xfId="2" applyNumberFormat="1" applyBorder="1" applyAlignment="1">
      <alignment horizontal="center"/>
    </xf>
    <xf numFmtId="166" fontId="3" fillId="3" borderId="75" xfId="2" applyNumberFormat="1" applyBorder="1" applyAlignment="1">
      <alignment horizontal="center"/>
    </xf>
    <xf numFmtId="166" fontId="3" fillId="3" borderId="1" xfId="2" applyNumberFormat="1" applyBorder="1" applyAlignment="1">
      <alignment horizontal="center"/>
    </xf>
    <xf numFmtId="166" fontId="3" fillId="3" borderId="76" xfId="2" applyNumberFormat="1" applyBorder="1" applyAlignment="1">
      <alignment horizontal="center"/>
    </xf>
    <xf numFmtId="166" fontId="3" fillId="3" borderId="68" xfId="2" applyNumberFormat="1" applyBorder="1" applyAlignment="1">
      <alignment horizontal="center"/>
    </xf>
    <xf numFmtId="2" fontId="3" fillId="3" borderId="75" xfId="2" applyNumberFormat="1" applyBorder="1" applyAlignment="1">
      <alignment horizontal="center"/>
    </xf>
    <xf numFmtId="2" fontId="3" fillId="3" borderId="1" xfId="2" applyNumberFormat="1" applyBorder="1" applyAlignment="1">
      <alignment horizontal="center"/>
    </xf>
    <xf numFmtId="2" fontId="3" fillId="3" borderId="76" xfId="2" applyNumberFormat="1" applyBorder="1" applyAlignment="1">
      <alignment horizontal="center"/>
    </xf>
    <xf numFmtId="2" fontId="3" fillId="3" borderId="68" xfId="2" applyNumberFormat="1" applyBorder="1" applyAlignment="1">
      <alignment horizontal="center"/>
    </xf>
    <xf numFmtId="0" fontId="2" fillId="2" borderId="10" xfId="1" applyBorder="1" applyAlignment="1">
      <alignment horizontal="left"/>
    </xf>
    <xf numFmtId="167" fontId="0" fillId="5" borderId="45" xfId="4" applyNumberFormat="1" applyFont="1" applyBorder="1" applyAlignment="1">
      <alignment horizontal="center"/>
    </xf>
    <xf numFmtId="167" fontId="3" fillId="5" borderId="64" xfId="4" applyNumberFormat="1" applyFont="1" applyBorder="1" applyAlignment="1">
      <alignment horizontal="center"/>
    </xf>
    <xf numFmtId="167" fontId="3" fillId="5" borderId="46" xfId="4" applyNumberFormat="1" applyFont="1" applyBorder="1" applyAlignment="1">
      <alignment horizontal="center"/>
    </xf>
    <xf numFmtId="167" fontId="3" fillId="3" borderId="75" xfId="2" applyNumberFormat="1" applyBorder="1" applyAlignment="1">
      <alignment horizontal="center"/>
    </xf>
    <xf numFmtId="167" fontId="3" fillId="3" borderId="1" xfId="2" applyNumberFormat="1" applyBorder="1" applyAlignment="1">
      <alignment horizontal="center"/>
    </xf>
    <xf numFmtId="167" fontId="3" fillId="3" borderId="66" xfId="2" applyNumberFormat="1" applyBorder="1" applyAlignment="1">
      <alignment horizontal="center"/>
    </xf>
    <xf numFmtId="167" fontId="0" fillId="5" borderId="14" xfId="4" applyNumberFormat="1" applyFont="1" applyBorder="1" applyAlignment="1">
      <alignment horizontal="center"/>
    </xf>
    <xf numFmtId="167" fontId="3" fillId="5" borderId="3" xfId="4" applyNumberFormat="1" applyFont="1" applyBorder="1" applyAlignment="1">
      <alignment horizontal="center"/>
    </xf>
    <xf numFmtId="167" fontId="3" fillId="5" borderId="15" xfId="4" applyNumberFormat="1" applyFont="1" applyBorder="1" applyAlignment="1">
      <alignment horizontal="center"/>
    </xf>
    <xf numFmtId="167" fontId="0" fillId="5" borderId="16" xfId="4" applyNumberFormat="1" applyFont="1" applyBorder="1" applyAlignment="1">
      <alignment horizontal="center"/>
    </xf>
    <xf numFmtId="167" fontId="3" fillId="5" borderId="17" xfId="4" applyNumberFormat="1" applyFont="1" applyBorder="1" applyAlignment="1">
      <alignment horizontal="center"/>
    </xf>
    <xf numFmtId="167" fontId="3" fillId="5" borderId="18" xfId="4" applyNumberFormat="1" applyFont="1" applyBorder="1" applyAlignment="1">
      <alignment horizontal="center"/>
    </xf>
    <xf numFmtId="167" fontId="3" fillId="3" borderId="76" xfId="2" applyNumberFormat="1" applyBorder="1" applyAlignment="1">
      <alignment horizontal="center"/>
    </xf>
    <xf numFmtId="167" fontId="3" fillId="3" borderId="68" xfId="2" applyNumberFormat="1" applyBorder="1" applyAlignment="1">
      <alignment horizontal="center"/>
    </xf>
    <xf numFmtId="167" fontId="3" fillId="3" borderId="69" xfId="2" applyNumberFormat="1" applyBorder="1" applyAlignment="1">
      <alignment horizontal="center"/>
    </xf>
    <xf numFmtId="166" fontId="3" fillId="3" borderId="74" xfId="2" applyNumberFormat="1" applyBorder="1" applyAlignment="1">
      <alignment horizontal="center"/>
    </xf>
    <xf numFmtId="166" fontId="3" fillId="3" borderId="63" xfId="2" applyNumberFormat="1" applyBorder="1" applyAlignment="1">
      <alignment horizontal="center"/>
    </xf>
    <xf numFmtId="166" fontId="3" fillId="3" borderId="65" xfId="2" applyNumberFormat="1" applyBorder="1" applyAlignment="1">
      <alignment horizontal="center"/>
    </xf>
    <xf numFmtId="2" fontId="3" fillId="3" borderId="74" xfId="2" applyNumberFormat="1" applyBorder="1" applyAlignment="1">
      <alignment horizontal="center"/>
    </xf>
    <xf numFmtId="2" fontId="3" fillId="3" borderId="63" xfId="2" applyNumberFormat="1" applyBorder="1" applyAlignment="1">
      <alignment horizontal="center"/>
    </xf>
    <xf numFmtId="2" fontId="3" fillId="3" borderId="65" xfId="2" applyNumberFormat="1" applyBorder="1" applyAlignment="1">
      <alignment horizontal="center"/>
    </xf>
    <xf numFmtId="2" fontId="3" fillId="3" borderId="89" xfId="2" applyNumberFormat="1" applyBorder="1" applyAlignment="1">
      <alignment horizontal="center"/>
    </xf>
    <xf numFmtId="2" fontId="3" fillId="3" borderId="60" xfId="2" applyNumberFormat="1" applyBorder="1" applyAlignment="1">
      <alignment horizontal="center"/>
    </xf>
    <xf numFmtId="0" fontId="3" fillId="5" borderId="45" xfId="4" applyFont="1" applyBorder="1" applyAlignment="1">
      <alignment horizontal="center" vertical="center"/>
    </xf>
    <xf numFmtId="2" fontId="3" fillId="5" borderId="14" xfId="4" applyNumberFormat="1" applyFont="1" applyBorder="1" applyAlignment="1">
      <alignment horizontal="center" vertical="center"/>
    </xf>
    <xf numFmtId="0" fontId="3" fillId="5" borderId="64" xfId="4" applyNumberFormat="1" applyFont="1" applyBorder="1" applyAlignment="1">
      <alignment horizontal="center" vertical="center"/>
    </xf>
    <xf numFmtId="0" fontId="3" fillId="5" borderId="46" xfId="4" applyNumberFormat="1" applyFont="1" applyBorder="1" applyAlignment="1">
      <alignment horizontal="center" vertical="center"/>
    </xf>
    <xf numFmtId="0" fontId="3" fillId="3" borderId="74" xfId="2" applyNumberFormat="1" applyBorder="1" applyAlignment="1">
      <alignment horizontal="center" vertical="center"/>
    </xf>
    <xf numFmtId="0" fontId="3" fillId="3" borderId="63" xfId="2" applyNumberFormat="1" applyBorder="1" applyAlignment="1">
      <alignment horizontal="center" vertical="center"/>
    </xf>
    <xf numFmtId="0" fontId="3" fillId="3" borderId="65" xfId="2" applyNumberFormat="1" applyBorder="1" applyAlignment="1">
      <alignment horizontal="center" vertical="center"/>
    </xf>
    <xf numFmtId="0" fontId="0" fillId="5" borderId="94" xfId="4" applyFont="1" applyBorder="1" applyAlignment="1">
      <alignment horizontal="center" vertical="center"/>
    </xf>
    <xf numFmtId="0" fontId="3" fillId="3" borderId="105" xfId="2" applyBorder="1" applyAlignment="1">
      <alignment horizontal="center" vertical="center"/>
    </xf>
    <xf numFmtId="2" fontId="3" fillId="5" borderId="16" xfId="4" applyNumberFormat="1" applyFont="1" applyBorder="1" applyAlignment="1">
      <alignment horizontal="center" vertical="center"/>
    </xf>
    <xf numFmtId="2" fontId="3" fillId="5" borderId="3" xfId="4" applyNumberFormat="1" applyFont="1" applyBorder="1" applyAlignment="1">
      <alignment horizontal="center" vertical="center"/>
    </xf>
    <xf numFmtId="2" fontId="3" fillId="5" borderId="15" xfId="4" applyNumberFormat="1" applyFont="1" applyBorder="1" applyAlignment="1">
      <alignment horizontal="center" vertical="center"/>
    </xf>
    <xf numFmtId="2" fontId="3" fillId="3" borderId="75" xfId="2" applyNumberFormat="1" applyBorder="1" applyAlignment="1">
      <alignment horizontal="center" vertical="center"/>
    </xf>
    <xf numFmtId="2" fontId="3" fillId="3" borderId="1" xfId="2" applyNumberFormat="1" applyBorder="1" applyAlignment="1">
      <alignment horizontal="center" vertical="center"/>
    </xf>
    <xf numFmtId="2" fontId="3" fillId="3" borderId="66" xfId="2" applyNumberFormat="1" applyBorder="1" applyAlignment="1">
      <alignment horizontal="center" vertical="center"/>
    </xf>
    <xf numFmtId="2" fontId="0" fillId="5" borderId="48" xfId="4" applyNumberFormat="1" applyFont="1" applyBorder="1" applyAlignment="1">
      <alignment horizontal="center" vertical="center"/>
    </xf>
    <xf numFmtId="2" fontId="3" fillId="3" borderId="8" xfId="2" applyNumberFormat="1" applyBorder="1" applyAlignment="1">
      <alignment horizontal="center" vertical="center"/>
    </xf>
    <xf numFmtId="2" fontId="3" fillId="5" borderId="17" xfId="4" applyNumberFormat="1" applyFont="1" applyBorder="1" applyAlignment="1">
      <alignment horizontal="center" vertical="center"/>
    </xf>
    <xf numFmtId="2" fontId="3" fillId="5" borderId="18" xfId="4" applyNumberFormat="1" applyFont="1" applyBorder="1" applyAlignment="1">
      <alignment horizontal="center" vertical="center"/>
    </xf>
    <xf numFmtId="2" fontId="3" fillId="3" borderId="76" xfId="2" applyNumberFormat="1" applyBorder="1" applyAlignment="1">
      <alignment horizontal="center" vertical="center"/>
    </xf>
    <xf numFmtId="2" fontId="3" fillId="3" borderId="68" xfId="2" applyNumberFormat="1" applyBorder="1" applyAlignment="1">
      <alignment horizontal="center" vertical="center"/>
    </xf>
    <xf numFmtId="2" fontId="3" fillId="3" borderId="69" xfId="2" applyNumberFormat="1" applyBorder="1" applyAlignment="1">
      <alignment horizontal="center" vertical="center"/>
    </xf>
    <xf numFmtId="2" fontId="0" fillId="5" borderId="49" xfId="4" applyNumberFormat="1" applyFont="1" applyBorder="1" applyAlignment="1">
      <alignment horizontal="center" vertical="center"/>
    </xf>
    <xf numFmtId="2" fontId="3" fillId="3" borderId="9" xfId="2" applyNumberFormat="1" applyBorder="1" applyAlignment="1">
      <alignment horizontal="center" vertical="center"/>
    </xf>
    <xf numFmtId="166" fontId="0" fillId="5" borderId="64" xfId="4" applyNumberFormat="1" applyFont="1" applyBorder="1" applyAlignment="1">
      <alignment horizontal="center"/>
    </xf>
    <xf numFmtId="166" fontId="0" fillId="5" borderId="46" xfId="4" applyNumberFormat="1" applyFont="1" applyBorder="1" applyAlignment="1">
      <alignment horizontal="center"/>
    </xf>
    <xf numFmtId="166" fontId="0" fillId="5" borderId="94" xfId="4" applyNumberFormat="1" applyFont="1" applyBorder="1" applyAlignment="1">
      <alignment horizontal="center"/>
    </xf>
    <xf numFmtId="166" fontId="3" fillId="3" borderId="105" xfId="2" applyNumberFormat="1" applyBorder="1" applyAlignment="1">
      <alignment horizontal="center"/>
    </xf>
    <xf numFmtId="166" fontId="0" fillId="5" borderId="3" xfId="4" applyNumberFormat="1" applyFont="1" applyBorder="1" applyAlignment="1">
      <alignment horizontal="center"/>
    </xf>
    <xf numFmtId="166" fontId="0" fillId="5" borderId="15" xfId="4" applyNumberFormat="1" applyFont="1" applyBorder="1" applyAlignment="1">
      <alignment horizontal="center"/>
    </xf>
    <xf numFmtId="166" fontId="0" fillId="5" borderId="48" xfId="4" applyNumberFormat="1" applyFont="1" applyBorder="1" applyAlignment="1">
      <alignment horizontal="center"/>
    </xf>
    <xf numFmtId="166" fontId="3" fillId="3" borderId="8" xfId="2" applyNumberFormat="1" applyBorder="1" applyAlignment="1">
      <alignment horizontal="center"/>
    </xf>
    <xf numFmtId="166" fontId="0" fillId="5" borderId="17" xfId="4" applyNumberFormat="1" applyFont="1" applyBorder="1" applyAlignment="1">
      <alignment horizontal="center"/>
    </xf>
    <xf numFmtId="166" fontId="0" fillId="5" borderId="18" xfId="4" applyNumberFormat="1" applyFont="1" applyBorder="1" applyAlignment="1">
      <alignment horizontal="center"/>
    </xf>
    <xf numFmtId="166" fontId="0" fillId="5" borderId="49" xfId="4" applyNumberFormat="1" applyFont="1" applyBorder="1" applyAlignment="1">
      <alignment horizontal="center"/>
    </xf>
    <xf numFmtId="166" fontId="3" fillId="3" borderId="9" xfId="2" applyNumberFormat="1" applyBorder="1" applyAlignment="1">
      <alignment horizontal="center"/>
    </xf>
    <xf numFmtId="2" fontId="3" fillId="5" borderId="45" xfId="4" applyNumberFormat="1" applyFont="1" applyBorder="1" applyAlignment="1">
      <alignment horizontal="center"/>
    </xf>
    <xf numFmtId="2" fontId="0" fillId="5" borderId="64" xfId="4" applyNumberFormat="1" applyFont="1" applyBorder="1" applyAlignment="1">
      <alignment horizontal="center"/>
    </xf>
    <xf numFmtId="2" fontId="0" fillId="5" borderId="46" xfId="4" applyNumberFormat="1" applyFont="1" applyBorder="1" applyAlignment="1">
      <alignment horizontal="center"/>
    </xf>
    <xf numFmtId="2" fontId="0" fillId="5" borderId="94" xfId="4" applyNumberFormat="1" applyFont="1" applyBorder="1" applyAlignment="1">
      <alignment horizontal="center"/>
    </xf>
    <xf numFmtId="2" fontId="3" fillId="3" borderId="105" xfId="2" applyNumberFormat="1" applyBorder="1" applyAlignment="1">
      <alignment horizontal="center"/>
    </xf>
    <xf numFmtId="2" fontId="3" fillId="5" borderId="14" xfId="4" applyNumberFormat="1" applyFont="1" applyBorder="1" applyAlignment="1">
      <alignment horizontal="center"/>
    </xf>
    <xf numFmtId="2" fontId="0" fillId="5" borderId="3" xfId="4" applyNumberFormat="1" applyFont="1" applyBorder="1" applyAlignment="1">
      <alignment horizontal="center"/>
    </xf>
    <xf numFmtId="2" fontId="0" fillId="5" borderId="15" xfId="4" applyNumberFormat="1" applyFont="1" applyBorder="1" applyAlignment="1">
      <alignment horizontal="center"/>
    </xf>
    <xf numFmtId="2" fontId="0" fillId="5" borderId="48" xfId="4" applyNumberFormat="1" applyFont="1" applyBorder="1" applyAlignment="1">
      <alignment horizontal="center"/>
    </xf>
    <xf numFmtId="2" fontId="3" fillId="3" borderId="8" xfId="2" applyNumberFormat="1" applyBorder="1" applyAlignment="1">
      <alignment horizontal="center"/>
    </xf>
    <xf numFmtId="2" fontId="3" fillId="5" borderId="16" xfId="4" applyNumberFormat="1" applyFont="1" applyBorder="1" applyAlignment="1">
      <alignment horizontal="center"/>
    </xf>
    <xf numFmtId="2" fontId="0" fillId="5" borderId="17" xfId="4" applyNumberFormat="1" applyFont="1" applyBorder="1" applyAlignment="1">
      <alignment horizontal="center"/>
    </xf>
    <xf numFmtId="2" fontId="0" fillId="5" borderId="18" xfId="4" applyNumberFormat="1" applyFont="1" applyBorder="1" applyAlignment="1">
      <alignment horizontal="center"/>
    </xf>
    <xf numFmtId="2" fontId="0" fillId="5" borderId="49" xfId="4" applyNumberFormat="1" applyFont="1" applyBorder="1" applyAlignment="1">
      <alignment horizontal="center"/>
    </xf>
    <xf numFmtId="2" fontId="3" fillId="3" borderId="9" xfId="2" applyNumberFormat="1" applyBorder="1" applyAlignment="1">
      <alignment horizontal="center"/>
    </xf>
    <xf numFmtId="2" fontId="0" fillId="5" borderId="47" xfId="4" applyNumberFormat="1" applyFont="1" applyBorder="1" applyAlignment="1">
      <alignment horizontal="center"/>
    </xf>
    <xf numFmtId="2" fontId="0" fillId="5" borderId="4" xfId="4" applyNumberFormat="1" applyFont="1" applyBorder="1" applyAlignment="1">
      <alignment horizontal="center"/>
    </xf>
    <xf numFmtId="2" fontId="0" fillId="5" borderId="19" xfId="4" applyNumberFormat="1" applyFont="1" applyBorder="1" applyAlignment="1">
      <alignment horizontal="center"/>
    </xf>
    <xf numFmtId="2" fontId="3" fillId="5" borderId="52" xfId="4" applyNumberFormat="1" applyFont="1" applyBorder="1" applyAlignment="1">
      <alignment horizontal="center"/>
    </xf>
    <xf numFmtId="2" fontId="3" fillId="5" borderId="55" xfId="4" applyNumberFormat="1" applyFont="1" applyBorder="1" applyAlignment="1">
      <alignment horizontal="center"/>
    </xf>
    <xf numFmtId="2" fontId="3" fillId="5" borderId="85" xfId="4" applyNumberFormat="1" applyFont="1" applyBorder="1" applyAlignment="1">
      <alignment horizontal="center"/>
    </xf>
    <xf numFmtId="2" fontId="3" fillId="5" borderId="86" xfId="4" applyNumberFormat="1" applyFont="1" applyBorder="1" applyAlignment="1">
      <alignment horizontal="center"/>
    </xf>
    <xf numFmtId="167" fontId="3" fillId="5" borderId="84" xfId="4" applyNumberFormat="1" applyFont="1" applyBorder="1" applyAlignment="1">
      <alignment horizontal="center"/>
    </xf>
    <xf numFmtId="167" fontId="3" fillId="3" borderId="63" xfId="2" applyNumberFormat="1" applyBorder="1" applyAlignment="1">
      <alignment horizontal="center"/>
    </xf>
    <xf numFmtId="167" fontId="3" fillId="3" borderId="65" xfId="2" applyNumberFormat="1" applyBorder="1" applyAlignment="1">
      <alignment horizontal="center"/>
    </xf>
    <xf numFmtId="167" fontId="3" fillId="3" borderId="105" xfId="2" applyNumberFormat="1" applyBorder="1" applyAlignment="1">
      <alignment horizontal="center"/>
    </xf>
    <xf numFmtId="2" fontId="3" fillId="5" borderId="62" xfId="4" applyNumberFormat="1" applyFont="1" applyBorder="1" applyAlignment="1">
      <alignment horizontal="center"/>
    </xf>
    <xf numFmtId="2" fontId="3" fillId="5" borderId="84" xfId="4" applyNumberFormat="1" applyFont="1" applyBorder="1" applyAlignment="1">
      <alignment horizontal="center"/>
    </xf>
    <xf numFmtId="167" fontId="3" fillId="5" borderId="45" xfId="4" applyNumberFormat="1" applyFont="1" applyBorder="1" applyAlignment="1">
      <alignment horizontal="center"/>
    </xf>
    <xf numFmtId="167" fontId="3" fillId="5" borderId="14" xfId="4" applyNumberFormat="1" applyFont="1" applyBorder="1" applyAlignment="1">
      <alignment horizontal="center"/>
    </xf>
    <xf numFmtId="167" fontId="3" fillId="5" borderId="85" xfId="4" applyNumberFormat="1" applyFont="1" applyBorder="1" applyAlignment="1">
      <alignment horizontal="center"/>
    </xf>
    <xf numFmtId="167" fontId="3" fillId="5" borderId="16" xfId="4" applyNumberFormat="1" applyFont="1" applyBorder="1" applyAlignment="1">
      <alignment horizontal="center"/>
    </xf>
    <xf numFmtId="167" fontId="3" fillId="5" borderId="86" xfId="4" applyNumberFormat="1" applyFont="1" applyBorder="1" applyAlignment="1">
      <alignment horizontal="center"/>
    </xf>
    <xf numFmtId="2" fontId="3" fillId="3" borderId="81" xfId="2" applyNumberFormat="1" applyBorder="1" applyAlignment="1">
      <alignment horizontal="center"/>
    </xf>
    <xf numFmtId="2" fontId="3" fillId="3" borderId="80" xfId="2" applyNumberFormat="1" applyBorder="1" applyAlignment="1">
      <alignment horizontal="center"/>
    </xf>
    <xf numFmtId="2" fontId="0" fillId="5" borderId="57" xfId="4" applyNumberFormat="1" applyFont="1" applyBorder="1" applyAlignment="1">
      <alignment horizontal="center"/>
    </xf>
    <xf numFmtId="2" fontId="3" fillId="3" borderId="83" xfId="2" applyNumberFormat="1" applyBorder="1" applyAlignment="1">
      <alignment horizontal="center"/>
    </xf>
    <xf numFmtId="2" fontId="3" fillId="3" borderId="88" xfId="2" applyNumberFormat="1" applyBorder="1" applyAlignment="1">
      <alignment horizontal="center"/>
    </xf>
    <xf numFmtId="2" fontId="0" fillId="5" borderId="58" xfId="4" applyNumberFormat="1" applyFont="1" applyBorder="1" applyAlignment="1">
      <alignment horizontal="center"/>
    </xf>
    <xf numFmtId="167" fontId="0" fillId="5" borderId="64" xfId="4" applyNumberFormat="1" applyFont="1" applyBorder="1" applyAlignment="1">
      <alignment horizontal="center"/>
    </xf>
    <xf numFmtId="167" fontId="0" fillId="5" borderId="46" xfId="4" applyNumberFormat="1" applyFont="1" applyBorder="1" applyAlignment="1">
      <alignment horizontal="center"/>
    </xf>
    <xf numFmtId="167" fontId="3" fillId="3" borderId="82" xfId="2" applyNumberFormat="1" applyBorder="1" applyAlignment="1">
      <alignment horizontal="center"/>
    </xf>
    <xf numFmtId="2" fontId="3" fillId="3" borderId="82" xfId="2" applyNumberFormat="1" applyBorder="1" applyAlignment="1">
      <alignment horizontal="center"/>
    </xf>
    <xf numFmtId="2" fontId="3" fillId="3" borderId="87" xfId="2" applyNumberFormat="1" applyBorder="1" applyAlignment="1">
      <alignment horizontal="center"/>
    </xf>
    <xf numFmtId="2" fontId="0" fillId="5" borderId="62" xfId="4" applyNumberFormat="1" applyFont="1" applyBorder="1" applyAlignment="1">
      <alignment horizontal="center"/>
    </xf>
    <xf numFmtId="167" fontId="3" fillId="3" borderId="8" xfId="2" applyNumberFormat="1" applyBorder="1" applyAlignment="1">
      <alignment horizontal="center"/>
    </xf>
    <xf numFmtId="167" fontId="3" fillId="3" borderId="9" xfId="2" applyNumberFormat="1" applyBorder="1" applyAlignment="1">
      <alignment horizontal="center"/>
    </xf>
    <xf numFmtId="166" fontId="0" fillId="5" borderId="62" xfId="4" applyNumberFormat="1" applyFont="1" applyBorder="1" applyAlignment="1">
      <alignment horizontal="center"/>
    </xf>
    <xf numFmtId="166" fontId="0" fillId="5" borderId="57" xfId="4" applyNumberFormat="1" applyFont="1" applyBorder="1" applyAlignment="1">
      <alignment horizontal="center"/>
    </xf>
    <xf numFmtId="166" fontId="0" fillId="5" borderId="58" xfId="4" applyNumberFormat="1" applyFont="1" applyBorder="1" applyAlignment="1">
      <alignment horizontal="center"/>
    </xf>
    <xf numFmtId="165" fontId="0" fillId="5" borderId="62" xfId="4" applyNumberFormat="1" applyFont="1" applyBorder="1" applyAlignment="1">
      <alignment horizontal="center"/>
    </xf>
    <xf numFmtId="165" fontId="0" fillId="5" borderId="57" xfId="4" applyNumberFormat="1" applyFont="1" applyBorder="1" applyAlignment="1">
      <alignment horizontal="center"/>
    </xf>
    <xf numFmtId="165" fontId="0" fillId="5" borderId="58" xfId="4" applyNumberFormat="1" applyFont="1" applyBorder="1" applyAlignment="1">
      <alignment horizontal="center"/>
    </xf>
    <xf numFmtId="167" fontId="0" fillId="5" borderId="3" xfId="4" applyNumberFormat="1" applyFont="1" applyBorder="1" applyAlignment="1">
      <alignment horizontal="center"/>
    </xf>
    <xf numFmtId="167" fontId="0" fillId="5" borderId="15" xfId="4" applyNumberFormat="1" applyFont="1" applyBorder="1" applyAlignment="1">
      <alignment horizontal="center"/>
    </xf>
    <xf numFmtId="167" fontId="3" fillId="3" borderId="81" xfId="2" applyNumberFormat="1" applyBorder="1" applyAlignment="1">
      <alignment horizontal="center"/>
    </xf>
    <xf numFmtId="167" fontId="0" fillId="5" borderId="17" xfId="4" applyNumberFormat="1" applyFont="1" applyBorder="1" applyAlignment="1">
      <alignment horizontal="center"/>
    </xf>
    <xf numFmtId="167" fontId="0" fillId="5" borderId="18" xfId="4" applyNumberFormat="1" applyFont="1" applyBorder="1" applyAlignment="1">
      <alignment horizontal="center"/>
    </xf>
    <xf numFmtId="167" fontId="3" fillId="3" borderId="83" xfId="2" applyNumberFormat="1" applyBorder="1" applyAlignment="1">
      <alignment horizontal="center"/>
    </xf>
    <xf numFmtId="2" fontId="0" fillId="5" borderId="84" xfId="4" applyNumberFormat="1" applyFont="1" applyBorder="1" applyAlignment="1">
      <alignment horizontal="center"/>
    </xf>
    <xf numFmtId="2" fontId="0" fillId="5" borderId="85" xfId="4" applyNumberFormat="1" applyFont="1" applyBorder="1" applyAlignment="1">
      <alignment horizontal="center"/>
    </xf>
    <xf numFmtId="2" fontId="0" fillId="5" borderId="86" xfId="4" applyNumberFormat="1" applyFont="1" applyBorder="1" applyAlignment="1">
      <alignment horizontal="center"/>
    </xf>
    <xf numFmtId="2" fontId="3" fillId="3" borderId="7" xfId="2" applyNumberFormat="1" applyBorder="1" applyAlignment="1">
      <alignment horizontal="center"/>
    </xf>
    <xf numFmtId="166" fontId="0" fillId="5" borderId="52" xfId="4" applyNumberFormat="1" applyFont="1" applyBorder="1" applyAlignment="1">
      <alignment horizontal="center"/>
    </xf>
    <xf numFmtId="2" fontId="0" fillId="5" borderId="5" xfId="4" applyNumberFormat="1" applyFont="1" applyBorder="1" applyAlignment="1">
      <alignment horizontal="center"/>
    </xf>
    <xf numFmtId="2" fontId="0" fillId="5" borderId="91" xfId="4" applyNumberFormat="1" applyFont="1" applyBorder="1" applyAlignment="1">
      <alignment horizontal="center"/>
    </xf>
    <xf numFmtId="2" fontId="0" fillId="5" borderId="106" xfId="4" applyNumberFormat="1" applyFont="1" applyBorder="1" applyAlignment="1">
      <alignment horizontal="center"/>
    </xf>
    <xf numFmtId="2" fontId="0" fillId="5" borderId="107" xfId="4" applyNumberFormat="1" applyFont="1" applyBorder="1" applyAlignment="1">
      <alignment horizontal="center"/>
    </xf>
    <xf numFmtId="2" fontId="3" fillId="5" borderId="44" xfId="4" applyNumberFormat="1" applyFont="1" applyBorder="1" applyAlignment="1">
      <alignment horizontal="center"/>
    </xf>
    <xf numFmtId="2" fontId="3" fillId="5" borderId="56" xfId="4" applyNumberFormat="1" applyFont="1" applyBorder="1" applyAlignment="1">
      <alignment horizontal="center"/>
    </xf>
    <xf numFmtId="2" fontId="3" fillId="5" borderId="27" xfId="4" applyNumberFormat="1" applyFont="1" applyBorder="1" applyAlignment="1">
      <alignment horizontal="center"/>
    </xf>
    <xf numFmtId="2" fontId="3" fillId="5" borderId="59" xfId="4" applyNumberFormat="1" applyFont="1" applyBorder="1" applyAlignment="1">
      <alignment horizontal="center"/>
    </xf>
    <xf numFmtId="2" fontId="3" fillId="5" borderId="30" xfId="4" applyNumberFormat="1" applyFont="1" applyBorder="1" applyAlignment="1">
      <alignment horizontal="center"/>
    </xf>
    <xf numFmtId="2" fontId="3" fillId="3" borderId="113" xfId="2" applyNumberFormat="1" applyBorder="1" applyAlignment="1">
      <alignment horizontal="center"/>
    </xf>
    <xf numFmtId="2" fontId="3" fillId="3" borderId="99" xfId="2" applyNumberFormat="1" applyBorder="1" applyAlignment="1">
      <alignment horizontal="center"/>
    </xf>
    <xf numFmtId="2" fontId="3" fillId="3" borderId="100" xfId="2" applyNumberFormat="1" applyBorder="1" applyAlignment="1">
      <alignment horizontal="center"/>
    </xf>
    <xf numFmtId="2" fontId="3" fillId="3" borderId="101" xfId="2" applyNumberFormat="1" applyBorder="1" applyAlignment="1">
      <alignment horizontal="center"/>
    </xf>
    <xf numFmtId="2" fontId="3" fillId="3" borderId="114" xfId="2" applyNumberFormat="1" applyBorder="1" applyAlignment="1">
      <alignment horizontal="center"/>
    </xf>
    <xf numFmtId="2" fontId="3" fillId="3" borderId="102" xfId="2" applyNumberFormat="1" applyBorder="1" applyAlignment="1">
      <alignment horizontal="center"/>
    </xf>
    <xf numFmtId="2" fontId="3" fillId="3" borderId="103" xfId="2" applyNumberFormat="1" applyBorder="1" applyAlignment="1">
      <alignment horizontal="center"/>
    </xf>
    <xf numFmtId="2" fontId="9" fillId="3" borderId="65" xfId="2" applyNumberFormat="1" applyFont="1" applyBorder="1" applyAlignment="1">
      <alignment horizontal="center"/>
    </xf>
    <xf numFmtId="2" fontId="9" fillId="3" borderId="66" xfId="2" applyNumberFormat="1" applyFont="1" applyBorder="1" applyAlignment="1">
      <alignment horizontal="center"/>
    </xf>
    <xf numFmtId="2" fontId="9" fillId="3" borderId="69" xfId="2" applyNumberFormat="1" applyFont="1" applyBorder="1" applyAlignment="1">
      <alignment horizontal="center"/>
    </xf>
    <xf numFmtId="166" fontId="0" fillId="5" borderId="13" xfId="4" applyNumberFormat="1" applyFont="1" applyBorder="1" applyAlignment="1">
      <alignment horizontal="center"/>
    </xf>
    <xf numFmtId="166" fontId="3" fillId="5" borderId="5" xfId="4" applyNumberFormat="1" applyFont="1" applyBorder="1" applyAlignment="1">
      <alignment horizontal="center"/>
    </xf>
    <xf numFmtId="2" fontId="0" fillId="5" borderId="13" xfId="4" applyNumberFormat="1" applyFont="1" applyBorder="1" applyAlignment="1">
      <alignment horizontal="center"/>
    </xf>
    <xf numFmtId="2" fontId="3" fillId="5" borderId="5" xfId="4" applyNumberFormat="1" applyFont="1" applyBorder="1" applyAlignment="1">
      <alignment horizontal="center"/>
    </xf>
    <xf numFmtId="0" fontId="2" fillId="2" borderId="22" xfId="1" applyBorder="1" applyAlignment="1">
      <alignment horizontal="left" vertical="center"/>
    </xf>
    <xf numFmtId="0" fontId="0" fillId="0" borderId="0" xfId="0" applyAlignment="1">
      <alignment horizontal="left"/>
    </xf>
    <xf numFmtId="164" fontId="2" fillId="2" borderId="43" xfId="1" applyNumberFormat="1" applyBorder="1" applyAlignment="1">
      <alignment horizontal="center" vertical="center" wrapText="1"/>
    </xf>
    <xf numFmtId="164" fontId="3" fillId="3" borderId="78" xfId="2" applyNumberFormat="1" applyBorder="1" applyAlignment="1">
      <alignment horizontal="center" vertical="center" wrapText="1"/>
    </xf>
    <xf numFmtId="164" fontId="3" fillId="3" borderId="79" xfId="2" applyNumberFormat="1" applyBorder="1" applyAlignment="1">
      <alignment horizontal="center" vertical="center" wrapText="1"/>
    </xf>
    <xf numFmtId="164" fontId="3" fillId="3" borderId="77" xfId="2" applyNumberFormat="1" applyBorder="1" applyAlignment="1">
      <alignment horizontal="center" vertical="center" wrapText="1"/>
    </xf>
    <xf numFmtId="166" fontId="0" fillId="5" borderId="56" xfId="4" applyNumberFormat="1" applyFont="1" applyBorder="1" applyAlignment="1">
      <alignment horizontal="center"/>
    </xf>
    <xf numFmtId="166" fontId="0" fillId="5" borderId="28" xfId="4" applyNumberFormat="1" applyFont="1" applyBorder="1" applyAlignment="1">
      <alignment horizontal="center"/>
    </xf>
    <xf numFmtId="166" fontId="0" fillId="5" borderId="29" xfId="4" applyNumberFormat="1" applyFont="1" applyBorder="1" applyAlignment="1">
      <alignment horizontal="center"/>
    </xf>
    <xf numFmtId="1" fontId="0" fillId="5" borderId="45" xfId="4" applyNumberFormat="1" applyFont="1" applyBorder="1" applyAlignment="1">
      <alignment horizontal="center"/>
    </xf>
    <xf numFmtId="1" fontId="0" fillId="5" borderId="46" xfId="4" applyNumberFormat="1" applyFont="1" applyBorder="1" applyAlignment="1">
      <alignment horizontal="center"/>
    </xf>
    <xf numFmtId="1" fontId="0" fillId="5" borderId="14" xfId="4" applyNumberFormat="1" applyFont="1" applyBorder="1" applyAlignment="1">
      <alignment horizontal="center"/>
    </xf>
    <xf numFmtId="1" fontId="0" fillId="5" borderId="15" xfId="4" applyNumberFormat="1" applyFont="1" applyBorder="1" applyAlignment="1">
      <alignment horizontal="center"/>
    </xf>
    <xf numFmtId="1" fontId="0" fillId="5" borderId="16" xfId="4" applyNumberFormat="1" applyFont="1" applyBorder="1" applyAlignment="1">
      <alignment horizontal="center"/>
    </xf>
    <xf numFmtId="1" fontId="0" fillId="5" borderId="18" xfId="4" applyNumberFormat="1" applyFont="1" applyBorder="1" applyAlignment="1">
      <alignment horizontal="center"/>
    </xf>
    <xf numFmtId="2" fontId="0" fillId="5" borderId="56" xfId="4" applyNumberFormat="1" applyFont="1" applyBorder="1" applyAlignment="1">
      <alignment horizontal="center"/>
    </xf>
    <xf numFmtId="2" fontId="0" fillId="5" borderId="28" xfId="4" applyNumberFormat="1" applyFont="1" applyBorder="1" applyAlignment="1">
      <alignment horizontal="center"/>
    </xf>
    <xf numFmtId="2" fontId="0" fillId="5" borderId="29" xfId="4" applyNumberFormat="1" applyFont="1" applyBorder="1" applyAlignment="1">
      <alignment horizontal="center"/>
    </xf>
    <xf numFmtId="2" fontId="3" fillId="3" borderId="95" xfId="2" applyNumberFormat="1" applyBorder="1" applyAlignment="1">
      <alignment horizontal="center"/>
    </xf>
    <xf numFmtId="2" fontId="3" fillId="3" borderId="96" xfId="2" applyNumberFormat="1" applyBorder="1" applyAlignment="1">
      <alignment horizontal="center"/>
    </xf>
    <xf numFmtId="2" fontId="3" fillId="3" borderId="97" xfId="2" applyNumberFormat="1" applyBorder="1" applyAlignment="1">
      <alignment horizontal="center"/>
    </xf>
    <xf numFmtId="166" fontId="3" fillId="5" borderId="56" xfId="4" applyNumberFormat="1" applyFont="1" applyBorder="1" applyAlignment="1">
      <alignment horizontal="center"/>
    </xf>
    <xf numFmtId="166" fontId="3" fillId="3" borderId="95" xfId="2" applyNumberFormat="1" applyBorder="1" applyAlignment="1">
      <alignment horizontal="center"/>
    </xf>
    <xf numFmtId="166" fontId="3" fillId="5" borderId="27" xfId="4" applyNumberFormat="1" applyFont="1" applyBorder="1" applyAlignment="1">
      <alignment horizontal="center"/>
    </xf>
    <xf numFmtId="166" fontId="3" fillId="3" borderId="96" xfId="2" applyNumberFormat="1" applyBorder="1" applyAlignment="1">
      <alignment horizontal="center"/>
    </xf>
    <xf numFmtId="166" fontId="3" fillId="5" borderId="30" xfId="4" applyNumberFormat="1" applyFont="1" applyBorder="1" applyAlignment="1">
      <alignment horizontal="center"/>
    </xf>
    <xf numFmtId="166" fontId="3" fillId="3" borderId="97" xfId="2" applyNumberFormat="1" applyBorder="1" applyAlignment="1">
      <alignment horizontal="center"/>
    </xf>
    <xf numFmtId="0" fontId="2" fillId="2" borderId="31" xfId="1" applyBorder="1" applyAlignment="1">
      <alignment horizontal="center" wrapText="1"/>
    </xf>
    <xf numFmtId="2" fontId="0" fillId="5" borderId="51" xfId="4" applyNumberFormat="1" applyFont="1" applyBorder="1" applyAlignment="1">
      <alignment horizontal="center"/>
    </xf>
    <xf numFmtId="2" fontId="0" fillId="5" borderId="30" xfId="4" applyNumberFormat="1" applyFont="1" applyBorder="1" applyAlignment="1">
      <alignment horizontal="center"/>
    </xf>
    <xf numFmtId="0" fontId="2" fillId="2" borderId="32" xfId="1" applyBorder="1" applyAlignment="1">
      <alignment horizontal="center" vertical="center" wrapText="1"/>
    </xf>
    <xf numFmtId="0" fontId="2" fillId="2" borderId="36" xfId="1" applyBorder="1" applyAlignment="1">
      <alignment horizontal="center" vertical="center" wrapText="1"/>
    </xf>
    <xf numFmtId="0" fontId="2" fillId="2" borderId="43" xfId="1" applyBorder="1" applyAlignment="1">
      <alignment horizontal="center" vertical="center" wrapText="1"/>
    </xf>
    <xf numFmtId="0" fontId="2" fillId="2" borderId="50" xfId="1" applyBorder="1" applyAlignment="1">
      <alignment horizontal="center" vertical="center" wrapText="1"/>
    </xf>
    <xf numFmtId="164" fontId="2" fillId="2" borderId="53" xfId="1" applyNumberFormat="1" applyBorder="1" applyAlignment="1">
      <alignment horizontal="center" vertical="center" wrapText="1"/>
    </xf>
    <xf numFmtId="164" fontId="2" fillId="2" borderId="54" xfId="1" applyNumberFormat="1" applyBorder="1" applyAlignment="1">
      <alignment horizontal="center" vertical="center" wrapText="1"/>
    </xf>
    <xf numFmtId="0" fontId="3" fillId="3" borderId="61" xfId="2" applyBorder="1" applyAlignment="1">
      <alignment horizontal="center" vertical="center" wrapText="1"/>
    </xf>
    <xf numFmtId="164" fontId="3" fillId="3" borderId="61" xfId="2" applyNumberFormat="1" applyBorder="1" applyAlignment="1">
      <alignment horizontal="center" vertical="center" wrapText="1"/>
    </xf>
    <xf numFmtId="164" fontId="3" fillId="3" borderId="93" xfId="2" applyNumberFormat="1" applyBorder="1" applyAlignment="1">
      <alignment horizontal="center" vertical="center" wrapText="1"/>
    </xf>
    <xf numFmtId="164" fontId="2" fillId="2" borderId="10" xfId="1" applyNumberFormat="1" applyBorder="1" applyAlignment="1">
      <alignment horizontal="center" vertical="center" wrapText="1"/>
    </xf>
    <xf numFmtId="164" fontId="3" fillId="3" borderId="6" xfId="2" applyNumberFormat="1" applyBorder="1" applyAlignment="1">
      <alignment horizontal="center" vertical="center" wrapText="1"/>
    </xf>
    <xf numFmtId="164" fontId="2" fillId="2" borderId="10" xfId="1" applyNumberFormat="1" applyBorder="1" applyAlignment="1">
      <alignment horizontal="left" vertical="center"/>
    </xf>
    <xf numFmtId="164" fontId="2" fillId="2" borderId="11" xfId="1" applyNumberFormat="1" applyBorder="1" applyAlignment="1">
      <alignment horizontal="center" vertical="center"/>
    </xf>
    <xf numFmtId="164" fontId="2" fillId="2" borderId="12" xfId="1" applyNumberFormat="1" applyBorder="1" applyAlignment="1">
      <alignment horizontal="center" vertical="center"/>
    </xf>
    <xf numFmtId="0" fontId="2" fillId="2" borderId="22" xfId="1" applyBorder="1" applyAlignment="1">
      <alignment vertical="center"/>
    </xf>
    <xf numFmtId="0" fontId="2" fillId="2" borderId="24" xfId="1" applyBorder="1" applyAlignment="1">
      <alignment vertical="center"/>
    </xf>
    <xf numFmtId="164" fontId="2" fillId="2" borderId="24" xfId="1" applyNumberFormat="1" applyBorder="1" applyAlignment="1">
      <alignment vertical="center"/>
    </xf>
    <xf numFmtId="0" fontId="2" fillId="2" borderId="23" xfId="1" applyBorder="1" applyAlignment="1">
      <alignment vertical="center"/>
    </xf>
    <xf numFmtId="164" fontId="2" fillId="2" borderId="41" xfId="1" applyNumberFormat="1" applyBorder="1" applyAlignment="1">
      <alignment horizontal="center" vertical="center" wrapText="1"/>
    </xf>
    <xf numFmtId="164" fontId="2" fillId="2" borderId="40" xfId="1" applyNumberFormat="1" applyBorder="1" applyAlignment="1">
      <alignment horizontal="center" vertical="center" wrapText="1"/>
    </xf>
    <xf numFmtId="164" fontId="2" fillId="2" borderId="42" xfId="1" applyNumberFormat="1" applyBorder="1" applyAlignment="1">
      <alignment horizontal="center" vertical="center" wrapText="1"/>
    </xf>
    <xf numFmtId="164" fontId="3" fillId="3" borderId="92" xfId="2" applyNumberFormat="1" applyBorder="1" applyAlignment="1">
      <alignment horizontal="center" vertical="center" wrapText="1"/>
    </xf>
    <xf numFmtId="0" fontId="2" fillId="2" borderId="70" xfId="1" applyBorder="1" applyAlignment="1">
      <alignment horizontal="center" vertical="center" wrapText="1"/>
    </xf>
    <xf numFmtId="164" fontId="2" fillId="2" borderId="22" xfId="1" applyNumberFormat="1" applyBorder="1" applyAlignment="1">
      <alignment horizontal="center" vertical="center" wrapText="1"/>
    </xf>
    <xf numFmtId="164" fontId="3" fillId="3" borderId="104" xfId="2" applyNumberFormat="1" applyBorder="1" applyAlignment="1">
      <alignment horizontal="center" vertical="center" wrapText="1"/>
    </xf>
    <xf numFmtId="0" fontId="0" fillId="5" borderId="14" xfId="4" applyFont="1" applyBorder="1" applyAlignment="1">
      <alignment horizontal="center"/>
    </xf>
    <xf numFmtId="2" fontId="3" fillId="5" borderId="28" xfId="4" applyNumberFormat="1" applyFont="1" applyBorder="1" applyAlignment="1">
      <alignment horizontal="center"/>
    </xf>
    <xf numFmtId="2" fontId="3" fillId="5" borderId="29" xfId="4" applyNumberFormat="1" applyFont="1" applyBorder="1" applyAlignment="1">
      <alignment horizontal="center"/>
    </xf>
    <xf numFmtId="0" fontId="0" fillId="5" borderId="15" xfId="4" applyFont="1" applyBorder="1" applyAlignment="1">
      <alignment horizontal="center"/>
    </xf>
    <xf numFmtId="0" fontId="3" fillId="3" borderId="1" xfId="2" applyBorder="1" applyAlignment="1">
      <alignment horizontal="center"/>
    </xf>
    <xf numFmtId="0" fontId="3" fillId="3" borderId="66" xfId="2" applyBorder="1" applyAlignment="1">
      <alignment horizontal="center"/>
    </xf>
    <xf numFmtId="0" fontId="3" fillId="3" borderId="75" xfId="2" applyNumberFormat="1" applyBorder="1" applyAlignment="1">
      <alignment horizontal="center"/>
    </xf>
    <xf numFmtId="0" fontId="3" fillId="3" borderId="1" xfId="2" applyNumberFormat="1" applyBorder="1" applyAlignment="1">
      <alignment horizontal="center"/>
    </xf>
    <xf numFmtId="0" fontId="3" fillId="3" borderId="66" xfId="2" applyNumberFormat="1" applyBorder="1" applyAlignment="1">
      <alignment horizontal="center"/>
    </xf>
    <xf numFmtId="0" fontId="0" fillId="5" borderId="57" xfId="4" applyFont="1" applyBorder="1" applyAlignment="1">
      <alignment horizontal="center"/>
    </xf>
    <xf numFmtId="0" fontId="3" fillId="5" borderId="3" xfId="4" applyNumberFormat="1" applyFont="1" applyBorder="1" applyAlignment="1">
      <alignment horizontal="center"/>
    </xf>
    <xf numFmtId="0" fontId="3" fillId="3" borderId="75" xfId="2" applyBorder="1" applyAlignment="1">
      <alignment horizontal="center"/>
    </xf>
    <xf numFmtId="0" fontId="4" fillId="4" borderId="122" xfId="3" applyBorder="1"/>
    <xf numFmtId="0" fontId="0" fillId="0" borderId="0" xfId="0" applyFill="1" applyBorder="1"/>
    <xf numFmtId="0" fontId="6" fillId="0" borderId="0" xfId="5" applyFill="1" applyBorder="1"/>
    <xf numFmtId="0" fontId="4" fillId="0" borderId="0" xfId="3" applyFill="1" applyBorder="1"/>
    <xf numFmtId="0" fontId="2" fillId="2" borderId="10" xfId="1" applyBorder="1" applyAlignment="1">
      <alignment vertical="center"/>
    </xf>
    <xf numFmtId="0" fontId="2" fillId="2" borderId="11" xfId="1" applyBorder="1" applyAlignment="1">
      <alignment vertical="center"/>
    </xf>
    <xf numFmtId="0" fontId="2" fillId="2" borderId="12" xfId="1" applyBorder="1" applyAlignment="1">
      <alignment vertical="center"/>
    </xf>
    <xf numFmtId="164" fontId="2" fillId="2" borderId="54" xfId="1" applyNumberFormat="1" applyBorder="1" applyAlignment="1">
      <alignment horizontal="center" vertical="center" wrapText="1"/>
    </xf>
    <xf numFmtId="164" fontId="2" fillId="2" borderId="10" xfId="1" applyNumberFormat="1" applyBorder="1" applyAlignment="1">
      <alignment horizontal="center" vertical="center"/>
    </xf>
    <xf numFmtId="0" fontId="2" fillId="2" borderId="10" xfId="1" applyBorder="1" applyAlignment="1">
      <alignment horizontal="center" vertical="center" wrapText="1"/>
    </xf>
    <xf numFmtId="0" fontId="2" fillId="2" borderId="115" xfId="1" applyBorder="1" applyAlignment="1">
      <alignment horizontal="center" vertical="center" wrapText="1"/>
    </xf>
    <xf numFmtId="0" fontId="2" fillId="2" borderId="22" xfId="1" applyBorder="1" applyAlignment="1">
      <alignment horizontal="center" vertical="center"/>
    </xf>
    <xf numFmtId="0" fontId="2" fillId="2" borderId="24" xfId="1" applyBorder="1" applyAlignment="1">
      <alignment horizontal="center" vertical="center"/>
    </xf>
    <xf numFmtId="0" fontId="2" fillId="2" borderId="23" xfId="1" applyBorder="1" applyAlignment="1">
      <alignment horizontal="center" vertical="center"/>
    </xf>
    <xf numFmtId="164" fontId="2" fillId="2" borderId="24" xfId="1" applyNumberFormat="1" applyBorder="1" applyAlignment="1">
      <alignment horizontal="center" vertical="center"/>
    </xf>
    <xf numFmtId="1" fontId="3" fillId="5" borderId="56" xfId="4" applyNumberFormat="1" applyFont="1" applyBorder="1" applyAlignment="1">
      <alignment horizontal="center"/>
    </xf>
    <xf numFmtId="1" fontId="3" fillId="5" borderId="27" xfId="4" applyNumberFormat="1" applyFont="1" applyBorder="1" applyAlignment="1">
      <alignment horizontal="center"/>
    </xf>
    <xf numFmtId="1" fontId="3" fillId="5" borderId="30" xfId="4" applyNumberFormat="1" applyFont="1" applyBorder="1" applyAlignment="1">
      <alignment horizontal="center"/>
    </xf>
    <xf numFmtId="2" fontId="3" fillId="5" borderId="51" xfId="4" applyNumberFormat="1" applyFont="1" applyBorder="1" applyAlignment="1">
      <alignment horizontal="center"/>
    </xf>
    <xf numFmtId="0" fontId="3" fillId="3" borderId="71" xfId="2" applyBorder="1" applyAlignment="1">
      <alignment horizontal="center" vertical="center" wrapText="1"/>
    </xf>
    <xf numFmtId="164" fontId="9" fillId="3" borderId="77" xfId="2" applyNumberFormat="1" applyFont="1" applyBorder="1" applyAlignment="1">
      <alignment horizontal="center" vertical="center" wrapText="1"/>
    </xf>
    <xf numFmtId="0" fontId="8"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4" fillId="4" borderId="2" xfId="3" applyAlignment="1">
      <alignment vertical="center"/>
    </xf>
    <xf numFmtId="0" fontId="7" fillId="7" borderId="2" xfId="6" applyBorder="1" applyAlignment="1">
      <alignment vertical="center"/>
    </xf>
    <xf numFmtId="2" fontId="0" fillId="5" borderId="123" xfId="4" applyNumberFormat="1" applyFont="1" applyBorder="1" applyAlignment="1">
      <alignment horizontal="center"/>
    </xf>
    <xf numFmtId="2" fontId="3" fillId="5" borderId="124" xfId="4" applyNumberFormat="1" applyFont="1" applyBorder="1" applyAlignment="1">
      <alignment horizontal="center"/>
    </xf>
    <xf numFmtId="2" fontId="3" fillId="5" borderId="125" xfId="4" applyNumberFormat="1" applyFont="1" applyBorder="1" applyAlignment="1">
      <alignment horizontal="center"/>
    </xf>
    <xf numFmtId="2" fontId="0" fillId="5" borderId="55" xfId="4" applyNumberFormat="1" applyFont="1" applyBorder="1" applyAlignment="1">
      <alignment horizontal="center"/>
    </xf>
    <xf numFmtId="2" fontId="3" fillId="5" borderId="126" xfId="4" applyNumberFormat="1" applyFont="1" applyBorder="1" applyAlignment="1">
      <alignment horizontal="center"/>
    </xf>
    <xf numFmtId="2" fontId="3" fillId="5" borderId="21" xfId="4" applyNumberFormat="1" applyFont="1" applyBorder="1" applyAlignment="1">
      <alignment horizontal="center"/>
    </xf>
    <xf numFmtId="0" fontId="2" fillId="2" borderId="22" xfId="1" applyBorder="1" applyAlignment="1">
      <alignment horizontal="center" vertical="center" wrapText="1"/>
    </xf>
    <xf numFmtId="0" fontId="3" fillId="3" borderId="68" xfId="2" applyBorder="1" applyAlignment="1">
      <alignment horizontal="center" vertical="center" wrapText="1"/>
    </xf>
    <xf numFmtId="164" fontId="3" fillId="3" borderId="68" xfId="2" applyNumberFormat="1" applyBorder="1" applyAlignment="1">
      <alignment horizontal="center" vertical="center" wrapText="1"/>
    </xf>
    <xf numFmtId="164" fontId="2" fillId="2" borderId="115" xfId="1" applyNumberFormat="1" applyBorder="1" applyAlignment="1">
      <alignment horizontal="center" vertical="center" wrapText="1"/>
    </xf>
    <xf numFmtId="164" fontId="3" fillId="3" borderId="69" xfId="2" applyNumberFormat="1" applyBorder="1" applyAlignment="1">
      <alignment horizontal="center" vertical="center" wrapText="1"/>
    </xf>
    <xf numFmtId="0" fontId="2" fillId="2" borderId="6" xfId="1" applyBorder="1" applyAlignment="1">
      <alignment horizontal="center" vertical="center" wrapText="1"/>
    </xf>
    <xf numFmtId="0" fontId="2" fillId="2" borderId="30" xfId="1" applyBorder="1" applyAlignment="1">
      <alignment horizontal="center" vertical="center" wrapText="1"/>
    </xf>
    <xf numFmtId="0" fontId="2" fillId="2" borderId="6" xfId="1" applyBorder="1" applyAlignment="1">
      <alignment horizontal="center" vertical="top" wrapText="1"/>
    </xf>
    <xf numFmtId="0" fontId="2" fillId="2" borderId="30" xfId="1" applyBorder="1" applyAlignment="1">
      <alignment horizontal="center" vertical="top" wrapText="1"/>
    </xf>
    <xf numFmtId="0" fontId="2" fillId="2" borderId="6" xfId="1" applyBorder="1" applyAlignment="1">
      <alignment horizontal="center" vertical="center"/>
    </xf>
    <xf numFmtId="0" fontId="2" fillId="2" borderId="30" xfId="1" applyBorder="1" applyAlignment="1">
      <alignment horizontal="center" vertical="center"/>
    </xf>
    <xf numFmtId="164" fontId="2" fillId="2" borderId="6" xfId="1" applyNumberFormat="1" applyBorder="1" applyAlignment="1">
      <alignment horizontal="center" vertical="center" wrapText="1"/>
    </xf>
    <xf numFmtId="164" fontId="2" fillId="2" borderId="30" xfId="1" applyNumberFormat="1" applyBorder="1" applyAlignment="1">
      <alignment horizontal="center" vertical="center" wrapText="1"/>
    </xf>
    <xf numFmtId="0" fontId="2" fillId="2" borderId="10" xfId="1" applyBorder="1" applyAlignment="1">
      <alignment horizontal="center" vertical="center"/>
    </xf>
    <xf numFmtId="0" fontId="2" fillId="2" borderId="55" xfId="1" applyBorder="1" applyAlignment="1">
      <alignment horizontal="center" vertical="center"/>
    </xf>
    <xf numFmtId="164" fontId="2" fillId="2" borderId="12" xfId="1" applyNumberFormat="1" applyBorder="1" applyAlignment="1">
      <alignment horizontal="center" vertical="center" wrapText="1"/>
    </xf>
    <xf numFmtId="164" fontId="2" fillId="2" borderId="54" xfId="1" applyNumberFormat="1" applyBorder="1" applyAlignment="1">
      <alignment horizontal="center" vertical="center" wrapText="1"/>
    </xf>
  </cellXfs>
  <cellStyles count="7">
    <cellStyle name="Accent4" xfId="6" builtinId="41"/>
    <cellStyle name="Check Cell" xfId="3" builtinId="23"/>
    <cellStyle name="Good" xfId="1" builtinId="26"/>
    <cellStyle name="Input" xfId="2" builtinId="20"/>
    <cellStyle name="Neutral" xfId="5" builtinId="28"/>
    <cellStyle name="Normal" xfId="0" builtinId="0"/>
    <cellStyle name="Note" xfId="4" builtinId="1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82249816739869"/>
          <c:y val="6.1170907355588819E-2"/>
          <c:w val="0.70702835896031868"/>
          <c:h val="0.75960462733614609"/>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Capture_w_VS!$AO$11:$AO$13</c:f>
              <c:numCache>
                <c:formatCode>0.00</c:formatCode>
                <c:ptCount val="3"/>
                <c:pt idx="0">
                  <c:v>-0.56621152277749165</c:v>
                </c:pt>
                <c:pt idx="1">
                  <c:v>-0.51566162155657713</c:v>
                </c:pt>
                <c:pt idx="2">
                  <c:v>-0.56621152277749487</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Capture_w_VS!$AO$8:$AO$10</c:f>
              <c:numCache>
                <c:formatCode>0.00</c:formatCode>
                <c:ptCount val="3"/>
                <c:pt idx="0">
                  <c:v>-0.34377673302249978</c:v>
                </c:pt>
                <c:pt idx="1">
                  <c:v>-0.22920480499169141</c:v>
                </c:pt>
                <c:pt idx="2">
                  <c:v>-0.34377673302249978</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Capture_w_VS!$AO$5:$AO$7</c:f>
              <c:numCache>
                <c:formatCode>0.00</c:formatCode>
                <c:ptCount val="3"/>
                <c:pt idx="0" formatCode="General">
                  <c:v>0</c:v>
                </c:pt>
                <c:pt idx="1">
                  <c:v>0.34366228693069961</c:v>
                </c:pt>
                <c:pt idx="2">
                  <c:v>0</c:v>
                </c:pt>
              </c:numCache>
            </c:numRef>
          </c:yVal>
          <c:smooth val="1"/>
        </c:ser>
        <c:dLbls>
          <c:showLegendKey val="0"/>
          <c:showVal val="0"/>
          <c:showCatName val="0"/>
          <c:showSerName val="0"/>
          <c:showPercent val="0"/>
          <c:showBubbleSize val="0"/>
        </c:dLbls>
        <c:axId val="85383360"/>
        <c:axId val="85383936"/>
      </c:scatterChart>
      <c:valAx>
        <c:axId val="85383360"/>
        <c:scaling>
          <c:orientation val="minMax"/>
          <c:max val="1.5"/>
          <c:min val="-1.5"/>
        </c:scaling>
        <c:delete val="0"/>
        <c:axPos val="t"/>
        <c:majorGridlines>
          <c:spPr>
            <a:ln w="15875"/>
          </c:spPr>
        </c:majorGridlines>
        <c:title>
          <c:tx>
            <c:rich>
              <a:bodyPr/>
              <a:lstStyle/>
              <a:p>
                <a:pPr>
                  <a:defRPr/>
                </a:pPr>
                <a:r>
                  <a:rPr lang="en-US"/>
                  <a:t>Lateral position (m)</a:t>
                </a:r>
              </a:p>
            </c:rich>
          </c:tx>
          <c:layout>
            <c:manualLayout>
              <c:xMode val="edge"/>
              <c:yMode val="edge"/>
              <c:x val="0.33161531614712186"/>
              <c:y val="0.9185966563381045"/>
            </c:manualLayout>
          </c:layout>
          <c:overlay val="0"/>
        </c:title>
        <c:numFmt formatCode="General" sourceLinked="0"/>
        <c:majorTickMark val="none"/>
        <c:minorTickMark val="none"/>
        <c:tickLblPos val="high"/>
        <c:spPr>
          <a:ln w="19050"/>
        </c:spPr>
        <c:crossAx val="85383936"/>
        <c:crosses val="autoZero"/>
        <c:crossBetween val="midCat"/>
        <c:majorUnit val="0.5"/>
      </c:valAx>
      <c:valAx>
        <c:axId val="85383936"/>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85383360"/>
        <c:crosses val="autoZero"/>
        <c:crossBetween val="midCat"/>
        <c:majorUnit val="0.2"/>
      </c:valAx>
    </c:plotArea>
    <c:legend>
      <c:legendPos val="r"/>
      <c:layout>
        <c:manualLayout>
          <c:xMode val="edge"/>
          <c:yMode val="edge"/>
          <c:x val="0.2163088309325514"/>
          <c:y val="0.58587147248054317"/>
          <c:w val="0.46329409063209304"/>
          <c:h val="0.23414589705212577"/>
        </c:manualLayout>
      </c:layout>
      <c:overlay val="0"/>
    </c:legend>
    <c:plotVisOnly val="1"/>
    <c:dispBlanksAs val="gap"/>
    <c:showDLblsOverMax val="0"/>
  </c:chart>
  <c:printSettings>
    <c:headerFooter/>
    <c:pageMargins b="0.75000000000000278" l="0.70000000000000062" r="0.70000000000000062" t="0.75000000000000278"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82249816739869"/>
          <c:y val="6.1170907355588819E-2"/>
          <c:w val="0.70702835896031868"/>
          <c:h val="0.76514399465439831"/>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Capture_w_VS!$AO$133:$AO$135</c:f>
              <c:numCache>
                <c:formatCode>0.00</c:formatCode>
                <c:ptCount val="3"/>
                <c:pt idx="0">
                  <c:v>-0.4754166354716603</c:v>
                </c:pt>
                <c:pt idx="1">
                  <c:v>-0.40660399655965807</c:v>
                </c:pt>
                <c:pt idx="2">
                  <c:v>-0.4375127529457003</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Capture_w_VS!$AO$130:$AO$132</c:f>
              <c:numCache>
                <c:formatCode>0.00</c:formatCode>
                <c:ptCount val="3"/>
                <c:pt idx="0">
                  <c:v>-0.2760360400415186</c:v>
                </c:pt>
                <c:pt idx="1">
                  <c:v>-0.12307360228808116</c:v>
                </c:pt>
                <c:pt idx="2">
                  <c:v>-0.19406782695455493</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Capture_w_VS!$AO$127:$AO$129</c:f>
              <c:numCache>
                <c:formatCode>0.00</c:formatCode>
                <c:ptCount val="3"/>
                <c:pt idx="0">
                  <c:v>0</c:v>
                </c:pt>
                <c:pt idx="1">
                  <c:v>0.43785189963019283</c:v>
                </c:pt>
                <c:pt idx="2">
                  <c:v>0.21786286821648074</c:v>
                </c:pt>
              </c:numCache>
            </c:numRef>
          </c:yVal>
          <c:smooth val="1"/>
        </c:ser>
        <c:dLbls>
          <c:showLegendKey val="0"/>
          <c:showVal val="0"/>
          <c:showCatName val="0"/>
          <c:showSerName val="0"/>
          <c:showPercent val="0"/>
          <c:showBubbleSize val="0"/>
        </c:dLbls>
        <c:axId val="116621312"/>
        <c:axId val="116621888"/>
      </c:scatterChart>
      <c:valAx>
        <c:axId val="116621312"/>
        <c:scaling>
          <c:orientation val="minMax"/>
          <c:max val="1.5"/>
          <c:min val="-1.5"/>
        </c:scaling>
        <c:delete val="0"/>
        <c:axPos val="t"/>
        <c:majorGridlines/>
        <c:title>
          <c:tx>
            <c:rich>
              <a:bodyPr/>
              <a:lstStyle/>
              <a:p>
                <a:pPr>
                  <a:defRPr/>
                </a:pPr>
                <a:r>
                  <a:rPr lang="en-US"/>
                  <a:t>Lateral position (m)</a:t>
                </a:r>
              </a:p>
            </c:rich>
          </c:tx>
          <c:layout>
            <c:manualLayout>
              <c:xMode val="edge"/>
              <c:yMode val="edge"/>
              <c:x val="0.32202743643499981"/>
              <c:y val="0.9185966563381045"/>
            </c:manualLayout>
          </c:layout>
          <c:overlay val="0"/>
        </c:title>
        <c:numFmt formatCode="General" sourceLinked="0"/>
        <c:majorTickMark val="none"/>
        <c:minorTickMark val="none"/>
        <c:tickLblPos val="high"/>
        <c:spPr>
          <a:ln w="19050">
            <a:solidFill>
              <a:sysClr val="windowText" lastClr="000000"/>
            </a:solidFill>
          </a:ln>
        </c:spPr>
        <c:crossAx val="116621888"/>
        <c:crosses val="autoZero"/>
        <c:crossBetween val="midCat"/>
        <c:majorUnit val="0.5"/>
      </c:valAx>
      <c:valAx>
        <c:axId val="116621888"/>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16621312"/>
        <c:crosses val="autoZero"/>
        <c:crossBetween val="midCat"/>
        <c:majorUnit val="0.2"/>
      </c:valAx>
    </c:plotArea>
    <c:legend>
      <c:legendPos val="r"/>
      <c:layout>
        <c:manualLayout>
          <c:xMode val="edge"/>
          <c:yMode val="edge"/>
          <c:x val="0.21710855184717456"/>
          <c:y val="0.58587165310783162"/>
          <c:w val="0.46532496665989703"/>
          <c:h val="0.23414589705212588"/>
        </c:manualLayout>
      </c:layout>
      <c:overlay val="0"/>
    </c:legend>
    <c:plotVisOnly val="1"/>
    <c:dispBlanksAs val="gap"/>
    <c:showDLblsOverMax val="0"/>
  </c:chart>
  <c:printSettings>
    <c:headerFooter/>
    <c:pageMargins b="0.750000000000003" l="0.70000000000000062" r="0.70000000000000062" t="0.750000000000003"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5408"/>
        </c:manualLayout>
      </c:layout>
      <c:scatterChart>
        <c:scatterStyle val="smoothMarker"/>
        <c:varyColors val="0"/>
        <c:ser>
          <c:idx val="2"/>
          <c:order val="0"/>
          <c:tx>
            <c:v>O7-O8-O9</c:v>
          </c:tx>
          <c:xVal>
            <c:numRef>
              <c:f>Capture_w_VS!$BQ$255:$BQ$257</c:f>
              <c:numCache>
                <c:formatCode>0.00</c:formatCode>
                <c:ptCount val="3"/>
                <c:pt idx="0">
                  <c:v>10.488588217937217</c:v>
                </c:pt>
                <c:pt idx="1">
                  <c:v>24.660603889696908</c:v>
                </c:pt>
                <c:pt idx="2">
                  <c:v>38.497676261092451</c:v>
                </c:pt>
              </c:numCache>
            </c:numRef>
          </c:xVal>
          <c:yVal>
            <c:numRef>
              <c:f>Capture_w_VS!$BU$255:$BU$257</c:f>
              <c:numCache>
                <c:formatCode>0.00</c:formatCode>
                <c:ptCount val="3"/>
                <c:pt idx="0">
                  <c:v>-0.6553756211621794</c:v>
                </c:pt>
                <c:pt idx="1">
                  <c:v>-0.62446686477614199</c:v>
                </c:pt>
                <c:pt idx="2">
                  <c:v>-0.69327950368813784</c:v>
                </c:pt>
              </c:numCache>
            </c:numRef>
          </c:yVal>
          <c:smooth val="1"/>
        </c:ser>
        <c:ser>
          <c:idx val="1"/>
          <c:order val="1"/>
          <c:tx>
            <c:v>O4-O5-O6</c:v>
          </c:tx>
          <c:xVal>
            <c:numRef>
              <c:f>Capture_w_VS!$BQ$252:$BQ$254</c:f>
              <c:numCache>
                <c:formatCode>0.00</c:formatCode>
                <c:ptCount val="3"/>
                <c:pt idx="0">
                  <c:v>6.8675814512808149</c:v>
                </c:pt>
                <c:pt idx="1">
                  <c:v>25.611517213665206</c:v>
                </c:pt>
                <c:pt idx="2">
                  <c:v>43.598297708796402</c:v>
                </c:pt>
              </c:numCache>
            </c:numRef>
          </c:xVal>
          <c:yVal>
            <c:numRef>
              <c:f>Capture_w_VS!$BU$252:$BU$254</c:f>
              <c:numCache>
                <c:formatCode>0.00</c:formatCode>
                <c:ptCount val="3"/>
                <c:pt idx="0">
                  <c:v>-0.4119306951710357</c:v>
                </c:pt>
                <c:pt idx="1">
                  <c:v>-0.34093647050456188</c:v>
                </c:pt>
                <c:pt idx="2">
                  <c:v>-0.49389890825799937</c:v>
                </c:pt>
              </c:numCache>
            </c:numRef>
          </c:yVal>
          <c:smooth val="1"/>
        </c:ser>
        <c:ser>
          <c:idx val="0"/>
          <c:order val="2"/>
          <c:tx>
            <c:v>O1-O2-O3</c:v>
          </c:tx>
          <c:xVal>
            <c:numRef>
              <c:f>Capture_w_VS!$BQ$249:$BQ$251</c:f>
              <c:numCache>
                <c:formatCode>0.00</c:formatCode>
                <c:ptCount val="3"/>
                <c:pt idx="0">
                  <c:v>0</c:v>
                </c:pt>
                <c:pt idx="1">
                  <c:v>27.507017433104782</c:v>
                </c:pt>
                <c:pt idx="2">
                  <c:v>52.757425149741437</c:v>
                </c:pt>
              </c:numCache>
            </c:numRef>
          </c:xVal>
          <c:yVal>
            <c:numRef>
              <c:f>Capture_w_VS!$BU$249:$BU$251</c:f>
              <c:numCache>
                <c:formatCode>0.00</c:formatCode>
                <c:ptCount val="3"/>
                <c:pt idx="0">
                  <c:v>0</c:v>
                </c:pt>
                <c:pt idx="1">
                  <c:v>0.21998903141371209</c:v>
                </c:pt>
                <c:pt idx="2">
                  <c:v>-0.21786286821648074</c:v>
                </c:pt>
              </c:numCache>
            </c:numRef>
          </c:yVal>
          <c:smooth val="1"/>
        </c:ser>
        <c:dLbls>
          <c:showLegendKey val="0"/>
          <c:showVal val="0"/>
          <c:showCatName val="0"/>
          <c:showSerName val="0"/>
          <c:showPercent val="0"/>
          <c:showBubbleSize val="0"/>
        </c:dLbls>
        <c:axId val="125764736"/>
        <c:axId val="125765312"/>
      </c:scatterChart>
      <c:valAx>
        <c:axId val="125764736"/>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005"/>
            </c:manualLayout>
          </c:layout>
          <c:overlay val="0"/>
        </c:title>
        <c:numFmt formatCode="General" sourceLinked="0"/>
        <c:majorTickMark val="none"/>
        <c:minorTickMark val="none"/>
        <c:tickLblPos val="high"/>
        <c:spPr>
          <a:ln w="19050">
            <a:solidFill>
              <a:sysClr val="windowText" lastClr="000000"/>
            </a:solidFill>
          </a:ln>
        </c:spPr>
        <c:crossAx val="125765312"/>
        <c:crosses val="autoZero"/>
        <c:crossBetween val="midCat"/>
        <c:majorUnit val="60"/>
        <c:minorUnit val="10"/>
      </c:valAx>
      <c:valAx>
        <c:axId val="12576531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5764736"/>
        <c:crosses val="autoZero"/>
        <c:crossBetween val="midCat"/>
        <c:majorUnit val="0.2"/>
      </c:valAx>
    </c:plotArea>
    <c:legend>
      <c:legendPos val="r"/>
      <c:layout>
        <c:manualLayout>
          <c:xMode val="edge"/>
          <c:yMode val="edge"/>
          <c:x val="0.51234188174394857"/>
          <c:y val="0.58587142752989374"/>
          <c:w val="0.42171141367745757"/>
          <c:h val="0.23414589705212757"/>
        </c:manualLayout>
      </c:layout>
      <c:overlay val="0"/>
    </c:legend>
    <c:plotVisOnly val="1"/>
    <c:dispBlanksAs val="gap"/>
    <c:showDLblsOverMax val="0"/>
  </c:chart>
  <c:printSettings>
    <c:headerFooter/>
    <c:pageMargins b="0.75000000000000722" l="0.70000000000000062" r="0.70000000000000062" t="0.75000000000000722"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4"/>
          <c:y val="6.1170907355588819E-2"/>
          <c:w val="0.70595563575386522"/>
          <c:h val="0.75960462733615453"/>
        </c:manualLayout>
      </c:layout>
      <c:scatterChart>
        <c:scatterStyle val="smoothMarker"/>
        <c:varyColors val="0"/>
        <c:ser>
          <c:idx val="2"/>
          <c:order val="0"/>
          <c:tx>
            <c:v>O7-O8-O9</c:v>
          </c:tx>
          <c:xVal>
            <c:numRef>
              <c:f>Capture_w_VS!$BQ$268:$BQ$270</c:f>
              <c:numCache>
                <c:formatCode>0.00</c:formatCode>
                <c:ptCount val="3"/>
                <c:pt idx="0">
                  <c:v>-17.019689642977475</c:v>
                </c:pt>
                <c:pt idx="1">
                  <c:v>-2.8472395134910919</c:v>
                </c:pt>
                <c:pt idx="2">
                  <c:v>10.989807531328607</c:v>
                </c:pt>
              </c:numCache>
            </c:numRef>
          </c:xVal>
          <c:yVal>
            <c:numRef>
              <c:f>Capture_w_VS!$BU$268:$BU$270</c:f>
              <c:numCache>
                <c:formatCode>0.00</c:formatCode>
                <c:ptCount val="3"/>
                <c:pt idx="0">
                  <c:v>-0.87536465257588991</c:v>
                </c:pt>
                <c:pt idx="1">
                  <c:v>-0.84445589618985128</c:v>
                </c:pt>
                <c:pt idx="2">
                  <c:v>-0.91326853510185313</c:v>
                </c:pt>
              </c:numCache>
            </c:numRef>
          </c:yVal>
          <c:smooth val="1"/>
        </c:ser>
        <c:ser>
          <c:idx val="1"/>
          <c:order val="1"/>
          <c:tx>
            <c:v>O4-O5-O6</c:v>
          </c:tx>
          <c:xVal>
            <c:numRef>
              <c:f>Capture_w_VS!$BQ$265:$BQ$267</c:f>
              <c:numCache>
                <c:formatCode>0.00</c:formatCode>
                <c:ptCount val="3"/>
                <c:pt idx="0">
                  <c:v>-20.640071493636913</c:v>
                </c:pt>
                <c:pt idx="1">
                  <c:v>-1.8956788258132506</c:v>
                </c:pt>
                <c:pt idx="2">
                  <c:v>16.091018180873146</c:v>
                </c:pt>
              </c:numCache>
            </c:numRef>
          </c:xVal>
          <c:yVal>
            <c:numRef>
              <c:f>Capture_w_VS!$BU$265:$BU$267</c:f>
              <c:numCache>
                <c:formatCode>0.00</c:formatCode>
                <c:ptCount val="3"/>
                <c:pt idx="0">
                  <c:v>-0.63191972658474782</c:v>
                </c:pt>
                <c:pt idx="1">
                  <c:v>-0.5609255019182714</c:v>
                </c:pt>
                <c:pt idx="2">
                  <c:v>-0.71388793967171138</c:v>
                </c:pt>
              </c:numCache>
            </c:numRef>
          </c:yVal>
          <c:smooth val="1"/>
        </c:ser>
        <c:ser>
          <c:idx val="0"/>
          <c:order val="2"/>
          <c:tx>
            <c:v>O1-O2-O3</c:v>
          </c:tx>
          <c:xVal>
            <c:numRef>
              <c:f>Capture_w_VS!$BQ$262:$BQ$264</c:f>
              <c:numCache>
                <c:formatCode>0.00</c:formatCode>
                <c:ptCount val="3"/>
                <c:pt idx="0">
                  <c:v>-27.507017433104782</c:v>
                </c:pt>
                <c:pt idx="1">
                  <c:v>0</c:v>
                </c:pt>
                <c:pt idx="2">
                  <c:v>25.250639782880683</c:v>
                </c:pt>
              </c:numCache>
            </c:numRef>
          </c:xVal>
          <c:yVal>
            <c:numRef>
              <c:f>Capture_w_VS!$BU$262:$BU$264</c:f>
              <c:numCache>
                <c:formatCode>0.00</c:formatCode>
                <c:ptCount val="3"/>
                <c:pt idx="0">
                  <c:v>-0.21998903141371209</c:v>
                </c:pt>
                <c:pt idx="1">
                  <c:v>0</c:v>
                </c:pt>
                <c:pt idx="2">
                  <c:v>-0.43785189963019283</c:v>
                </c:pt>
              </c:numCache>
            </c:numRef>
          </c:yVal>
          <c:smooth val="1"/>
        </c:ser>
        <c:dLbls>
          <c:showLegendKey val="0"/>
          <c:showVal val="0"/>
          <c:showCatName val="0"/>
          <c:showSerName val="0"/>
          <c:showPercent val="0"/>
          <c:showBubbleSize val="0"/>
        </c:dLbls>
        <c:axId val="125767616"/>
        <c:axId val="125768192"/>
      </c:scatterChart>
      <c:valAx>
        <c:axId val="125767616"/>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038"/>
            </c:manualLayout>
          </c:layout>
          <c:overlay val="0"/>
        </c:title>
        <c:numFmt formatCode="General" sourceLinked="0"/>
        <c:majorTickMark val="none"/>
        <c:minorTickMark val="none"/>
        <c:tickLblPos val="high"/>
        <c:spPr>
          <a:ln w="19050">
            <a:solidFill>
              <a:sysClr val="windowText" lastClr="000000"/>
            </a:solidFill>
          </a:ln>
        </c:spPr>
        <c:crossAx val="125768192"/>
        <c:crosses val="autoZero"/>
        <c:crossBetween val="midCat"/>
        <c:majorUnit val="60"/>
        <c:minorUnit val="10"/>
      </c:valAx>
      <c:valAx>
        <c:axId val="12576819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5767616"/>
        <c:crosses val="autoZero"/>
        <c:crossBetween val="midCat"/>
        <c:majorUnit val="0.2"/>
      </c:valAx>
    </c:plotArea>
    <c:legend>
      <c:legendPos val="r"/>
      <c:layout>
        <c:manualLayout>
          <c:xMode val="edge"/>
          <c:yMode val="edge"/>
          <c:x val="0.51234188174394857"/>
          <c:y val="0.58587142752989374"/>
          <c:w val="0.42171141367745757"/>
          <c:h val="0.23414589705212768"/>
        </c:manualLayout>
      </c:layout>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4"/>
          <c:y val="6.1170907355588819E-2"/>
          <c:w val="0.70595563575386522"/>
          <c:h val="0.75960462733615486"/>
        </c:manualLayout>
      </c:layout>
      <c:scatterChart>
        <c:scatterStyle val="smoothMarker"/>
        <c:varyColors val="0"/>
        <c:ser>
          <c:idx val="2"/>
          <c:order val="0"/>
          <c:tx>
            <c:v>O7-O8-O9</c:v>
          </c:tx>
          <c:xVal>
            <c:numRef>
              <c:f>Capture_w_VS!$BQ$281:$BQ$283</c:f>
              <c:numCache>
                <c:formatCode>0.00</c:formatCode>
                <c:ptCount val="3"/>
                <c:pt idx="0">
                  <c:v>-42.269670633176297</c:v>
                </c:pt>
                <c:pt idx="1">
                  <c:v>-28.097715154728775</c:v>
                </c:pt>
                <c:pt idx="2">
                  <c:v>-14.261395103662387</c:v>
                </c:pt>
              </c:numCache>
            </c:numRef>
          </c:xVal>
          <c:yVal>
            <c:numRef>
              <c:f>Capture_w_VS!$BU$281:$BU$283</c:f>
              <c:numCache>
                <c:formatCode>0.00</c:formatCode>
                <c:ptCount val="3"/>
                <c:pt idx="0">
                  <c:v>-0.43751275294569392</c:v>
                </c:pt>
                <c:pt idx="1">
                  <c:v>-0.40660399655965807</c:v>
                </c:pt>
                <c:pt idx="2">
                  <c:v>-0.4754166354716603</c:v>
                </c:pt>
              </c:numCache>
            </c:numRef>
          </c:yVal>
          <c:smooth val="1"/>
        </c:ser>
        <c:ser>
          <c:idx val="1"/>
          <c:order val="1"/>
          <c:tx>
            <c:v>O4-O5-O6</c:v>
          </c:tx>
          <c:xVal>
            <c:numRef>
              <c:f>Capture_w_VS!$BQ$278:$BQ$280</c:f>
              <c:numCache>
                <c:formatCode>0.00</c:formatCode>
                <c:ptCount val="3"/>
                <c:pt idx="0">
                  <c:v>-45.8898299647133</c:v>
                </c:pt>
                <c:pt idx="1">
                  <c:v>-27.145912525188546</c:v>
                </c:pt>
                <c:pt idx="2">
                  <c:v>-9.1599221305373195</c:v>
                </c:pt>
              </c:numCache>
            </c:numRef>
          </c:xVal>
          <c:yVal>
            <c:numRef>
              <c:f>Capture_w_VS!$BU$278:$BU$280</c:f>
              <c:numCache>
                <c:formatCode>0.00</c:formatCode>
                <c:ptCount val="3"/>
                <c:pt idx="0">
                  <c:v>-0.19406782695455493</c:v>
                </c:pt>
                <c:pt idx="1">
                  <c:v>-0.12307360228808116</c:v>
                </c:pt>
                <c:pt idx="2">
                  <c:v>-0.2760360400415186</c:v>
                </c:pt>
              </c:numCache>
            </c:numRef>
          </c:yVal>
          <c:smooth val="1"/>
        </c:ser>
        <c:ser>
          <c:idx val="0"/>
          <c:order val="2"/>
          <c:tx>
            <c:v>O1-O2-O3</c:v>
          </c:tx>
          <c:xVal>
            <c:numRef>
              <c:f>Capture_w_VS!$BQ$275:$BQ$277</c:f>
              <c:numCache>
                <c:formatCode>0.00</c:formatCode>
                <c:ptCount val="3"/>
                <c:pt idx="0">
                  <c:v>-52.757425149741437</c:v>
                </c:pt>
                <c:pt idx="1">
                  <c:v>-25.250639782880683</c:v>
                </c:pt>
                <c:pt idx="2">
                  <c:v>0</c:v>
                </c:pt>
              </c:numCache>
            </c:numRef>
          </c:xVal>
          <c:yVal>
            <c:numRef>
              <c:f>Capture_w_VS!$BU$275:$BU$277</c:f>
              <c:numCache>
                <c:formatCode>0.00</c:formatCode>
                <c:ptCount val="3"/>
                <c:pt idx="0">
                  <c:v>0.21786286821648074</c:v>
                </c:pt>
                <c:pt idx="1">
                  <c:v>0.43785189963019283</c:v>
                </c:pt>
                <c:pt idx="2">
                  <c:v>0</c:v>
                </c:pt>
              </c:numCache>
            </c:numRef>
          </c:yVal>
          <c:smooth val="1"/>
        </c:ser>
        <c:dLbls>
          <c:showLegendKey val="0"/>
          <c:showVal val="0"/>
          <c:showCatName val="0"/>
          <c:showSerName val="0"/>
          <c:showPercent val="0"/>
          <c:showBubbleSize val="0"/>
        </c:dLbls>
        <c:axId val="125770496"/>
        <c:axId val="125771072"/>
      </c:scatterChart>
      <c:valAx>
        <c:axId val="125770496"/>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072"/>
            </c:manualLayout>
          </c:layout>
          <c:overlay val="0"/>
        </c:title>
        <c:numFmt formatCode="General" sourceLinked="0"/>
        <c:majorTickMark val="none"/>
        <c:minorTickMark val="none"/>
        <c:tickLblPos val="high"/>
        <c:spPr>
          <a:ln w="19050">
            <a:solidFill>
              <a:sysClr val="windowText" lastClr="000000"/>
            </a:solidFill>
          </a:ln>
        </c:spPr>
        <c:crossAx val="125771072"/>
        <c:crosses val="autoZero"/>
        <c:crossBetween val="midCat"/>
        <c:majorUnit val="60"/>
        <c:minorUnit val="10"/>
      </c:valAx>
      <c:valAx>
        <c:axId val="12577107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5770496"/>
        <c:crosses val="autoZero"/>
        <c:crossBetween val="midCat"/>
        <c:majorUnit val="0.2"/>
      </c:valAx>
    </c:plotArea>
    <c:legend>
      <c:legendPos val="r"/>
      <c:layout>
        <c:manualLayout>
          <c:xMode val="edge"/>
          <c:yMode val="edge"/>
          <c:x val="0.50655484470691026"/>
          <c:y val="0.58587142752989374"/>
          <c:w val="0.42171141367745757"/>
          <c:h val="0.23414589705212777"/>
        </c:manualLayout>
      </c:layout>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553"/>
        </c:manualLayout>
      </c:layout>
      <c:scatterChart>
        <c:scatterStyle val="smoothMarker"/>
        <c:varyColors val="0"/>
        <c:ser>
          <c:idx val="2"/>
          <c:order val="0"/>
          <c:tx>
            <c:v>O7-O8-O9</c:v>
          </c:tx>
          <c:xVal>
            <c:numRef>
              <c:f>Capture_w_VS!$BQ$295:$BQ$297</c:f>
              <c:numCache>
                <c:formatCode>0.00</c:formatCode>
                <c:ptCount val="3"/>
                <c:pt idx="0">
                  <c:v>3.6207653449663075</c:v>
                </c:pt>
                <c:pt idx="1">
                  <c:v>17.792393682955872</c:v>
                </c:pt>
                <c:pt idx="2">
                  <c:v>31.628728736343749</c:v>
                </c:pt>
              </c:numCache>
            </c:numRef>
          </c:xVal>
          <c:yVal>
            <c:numRef>
              <c:f>Capture_w_VS!$BU$295:$BU$297</c:f>
              <c:numCache>
                <c:formatCode>0.00</c:formatCode>
                <c:ptCount val="3"/>
                <c:pt idx="0">
                  <c:v>-0.24344492599114376</c:v>
                </c:pt>
                <c:pt idx="1">
                  <c:v>-0.21253616960510313</c:v>
                </c:pt>
                <c:pt idx="2">
                  <c:v>-0.28134880851710853</c:v>
                </c:pt>
              </c:numCache>
            </c:numRef>
          </c:yVal>
          <c:smooth val="1"/>
        </c:ser>
        <c:ser>
          <c:idx val="1"/>
          <c:order val="1"/>
          <c:tx>
            <c:v>O4-O5-O6</c:v>
          </c:tx>
          <c:xVal>
            <c:numRef>
              <c:f>Capture_w_VS!$BQ$292:$BQ$294</c:f>
              <c:numCache>
                <c:formatCode>0.00</c:formatCode>
                <c:ptCount val="3"/>
                <c:pt idx="0">
                  <c:v>0</c:v>
                </c:pt>
                <c:pt idx="1">
                  <c:v>18.743789272330556</c:v>
                </c:pt>
                <c:pt idx="2">
                  <c:v>36.729813801293844</c:v>
                </c:pt>
              </c:numCache>
            </c:numRef>
          </c:xVal>
          <c:yVal>
            <c:numRef>
              <c:f>Capture_w_VS!$BU$292:$BU$294</c:f>
              <c:numCache>
                <c:formatCode>0.00</c:formatCode>
                <c:ptCount val="3"/>
                <c:pt idx="0">
                  <c:v>0</c:v>
                </c:pt>
                <c:pt idx="1">
                  <c:v>7.0994224666480144E-2</c:v>
                </c:pt>
                <c:pt idx="2">
                  <c:v>-8.196821308696367E-2</c:v>
                </c:pt>
              </c:numCache>
            </c:numRef>
          </c:yVal>
          <c:smooth val="1"/>
        </c:ser>
        <c:ser>
          <c:idx val="0"/>
          <c:order val="2"/>
          <c:tx>
            <c:v>O1-O2-O3</c:v>
          </c:tx>
          <c:xVal>
            <c:numRef>
              <c:f>Capture_w_VS!$BQ$289:$BQ$291</c:f>
              <c:numCache>
                <c:formatCode>0.00</c:formatCode>
                <c:ptCount val="3"/>
                <c:pt idx="0">
                  <c:v>-6.8675814512808149</c:v>
                </c:pt>
                <c:pt idx="1">
                  <c:v>20.640071493636913</c:v>
                </c:pt>
                <c:pt idx="2">
                  <c:v>45.8898299647133</c:v>
                </c:pt>
              </c:numCache>
            </c:numRef>
          </c:xVal>
          <c:yVal>
            <c:numRef>
              <c:f>Capture_w_VS!$BU$289:$BU$291</c:f>
              <c:numCache>
                <c:formatCode>0.00</c:formatCode>
                <c:ptCount val="3"/>
                <c:pt idx="0">
                  <c:v>0.4119306951710357</c:v>
                </c:pt>
                <c:pt idx="1">
                  <c:v>0.63191972658474782</c:v>
                </c:pt>
                <c:pt idx="2">
                  <c:v>0.19406782695455493</c:v>
                </c:pt>
              </c:numCache>
            </c:numRef>
          </c:yVal>
          <c:smooth val="1"/>
        </c:ser>
        <c:dLbls>
          <c:showLegendKey val="0"/>
          <c:showVal val="0"/>
          <c:showCatName val="0"/>
          <c:showSerName val="0"/>
          <c:showPercent val="0"/>
          <c:showBubbleSize val="0"/>
        </c:dLbls>
        <c:axId val="125806272"/>
        <c:axId val="125806848"/>
      </c:scatterChart>
      <c:valAx>
        <c:axId val="12580627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094"/>
            </c:manualLayout>
          </c:layout>
          <c:overlay val="0"/>
        </c:title>
        <c:numFmt formatCode="General" sourceLinked="0"/>
        <c:majorTickMark val="none"/>
        <c:minorTickMark val="none"/>
        <c:tickLblPos val="high"/>
        <c:spPr>
          <a:ln w="19050">
            <a:solidFill>
              <a:sysClr val="windowText" lastClr="000000"/>
            </a:solidFill>
          </a:ln>
        </c:spPr>
        <c:crossAx val="125806848"/>
        <c:crosses val="autoZero"/>
        <c:crossBetween val="midCat"/>
        <c:majorUnit val="60"/>
        <c:minorUnit val="10"/>
      </c:valAx>
      <c:valAx>
        <c:axId val="12580684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5806272"/>
        <c:crosses val="autoZero"/>
        <c:crossBetween val="midCat"/>
        <c:majorUnit val="0.2"/>
      </c:valAx>
    </c:plotArea>
    <c:legend>
      <c:legendPos val="r"/>
      <c:layout>
        <c:manualLayout>
          <c:xMode val="edge"/>
          <c:yMode val="edge"/>
          <c:x val="0.21620962744240346"/>
          <c:y val="6.8501088697910675E-2"/>
          <c:w val="0.42171141367745757"/>
          <c:h val="0.23414589705212788"/>
        </c:manualLayout>
      </c:layout>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08943022747157"/>
          <c:y val="6.1170907355588819E-2"/>
          <c:w val="0.69438156167979004"/>
          <c:h val="0.75960462733615575"/>
        </c:manualLayout>
      </c:layout>
      <c:scatterChart>
        <c:scatterStyle val="smoothMarker"/>
        <c:varyColors val="0"/>
        <c:ser>
          <c:idx val="2"/>
          <c:order val="0"/>
          <c:tx>
            <c:v>O7-O8-O9</c:v>
          </c:tx>
          <c:xVal>
            <c:numRef>
              <c:f>Capture_w_VS!$BQ$308:$BQ$310</c:f>
              <c:numCache>
                <c:formatCode>0.00</c:formatCode>
                <c:ptCount val="3"/>
                <c:pt idx="0">
                  <c:v>-15.123149418323234</c:v>
                </c:pt>
                <c:pt idx="1">
                  <c:v>-0.95145720454533367</c:v>
                </c:pt>
                <c:pt idx="2">
                  <c:v>12.884858116339561</c:v>
                </c:pt>
              </c:numCache>
            </c:numRef>
          </c:xVal>
          <c:yVal>
            <c:numRef>
              <c:f>Capture_w_VS!$BU$308:$BU$310</c:f>
              <c:numCache>
                <c:formatCode>0.00</c:formatCode>
                <c:ptCount val="3"/>
                <c:pt idx="0">
                  <c:v>-0.31443915065761913</c:v>
                </c:pt>
                <c:pt idx="1">
                  <c:v>-0.28353039427157889</c:v>
                </c:pt>
                <c:pt idx="2">
                  <c:v>-0.35234303318357912</c:v>
                </c:pt>
              </c:numCache>
            </c:numRef>
          </c:yVal>
          <c:smooth val="1"/>
        </c:ser>
        <c:ser>
          <c:idx val="1"/>
          <c:order val="1"/>
          <c:tx>
            <c:v>O4-O5-O6</c:v>
          </c:tx>
          <c:xVal>
            <c:numRef>
              <c:f>Capture_w_VS!$BQ$305:$BQ$307</c:f>
              <c:numCache>
                <c:formatCode>0.00</c:formatCode>
                <c:ptCount val="3"/>
                <c:pt idx="0">
                  <c:v>-18.743789272330556</c:v>
                </c:pt>
                <c:pt idx="1">
                  <c:v>0</c:v>
                </c:pt>
                <c:pt idx="2">
                  <c:v>17.986043259997622</c:v>
                </c:pt>
              </c:numCache>
            </c:numRef>
          </c:xVal>
          <c:yVal>
            <c:numRef>
              <c:f>Capture_w_VS!$BU$305:$BU$307</c:f>
              <c:numCache>
                <c:formatCode>0.00</c:formatCode>
                <c:ptCount val="3"/>
                <c:pt idx="0">
                  <c:v>-7.0994224666480144E-2</c:v>
                </c:pt>
                <c:pt idx="1">
                  <c:v>0</c:v>
                </c:pt>
                <c:pt idx="2">
                  <c:v>-0.15296243775343746</c:v>
                </c:pt>
              </c:numCache>
            </c:numRef>
          </c:yVal>
          <c:smooth val="1"/>
        </c:ser>
        <c:ser>
          <c:idx val="0"/>
          <c:order val="2"/>
          <c:tx>
            <c:v>O1-O2-O3</c:v>
          </c:tx>
          <c:xVal>
            <c:numRef>
              <c:f>Capture_w_VS!$BQ$302:$BQ$304</c:f>
              <c:numCache>
                <c:formatCode>0.00</c:formatCode>
                <c:ptCount val="3"/>
                <c:pt idx="0">
                  <c:v>-25.611517213665206</c:v>
                </c:pt>
                <c:pt idx="1">
                  <c:v>1.8956788258132506</c:v>
                </c:pt>
                <c:pt idx="2">
                  <c:v>27.145912525188546</c:v>
                </c:pt>
              </c:numCache>
            </c:numRef>
          </c:xVal>
          <c:yVal>
            <c:numRef>
              <c:f>Capture_w_VS!$BU$302:$BU$304</c:f>
              <c:numCache>
                <c:formatCode>0.00</c:formatCode>
                <c:ptCount val="3"/>
                <c:pt idx="0">
                  <c:v>0.34093647050456188</c:v>
                </c:pt>
                <c:pt idx="1">
                  <c:v>0.5609255019182714</c:v>
                </c:pt>
                <c:pt idx="2">
                  <c:v>0.12307360228808116</c:v>
                </c:pt>
              </c:numCache>
            </c:numRef>
          </c:yVal>
          <c:smooth val="1"/>
        </c:ser>
        <c:dLbls>
          <c:showLegendKey val="0"/>
          <c:showVal val="0"/>
          <c:showCatName val="0"/>
          <c:showSerName val="0"/>
          <c:showPercent val="0"/>
          <c:showBubbleSize val="0"/>
        </c:dLbls>
        <c:axId val="125809152"/>
        <c:axId val="125809728"/>
      </c:scatterChart>
      <c:valAx>
        <c:axId val="12580915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116"/>
            </c:manualLayout>
          </c:layout>
          <c:overlay val="0"/>
        </c:title>
        <c:numFmt formatCode="General" sourceLinked="0"/>
        <c:majorTickMark val="none"/>
        <c:minorTickMark val="none"/>
        <c:tickLblPos val="high"/>
        <c:spPr>
          <a:ln w="19050">
            <a:solidFill>
              <a:sysClr val="windowText" lastClr="000000"/>
            </a:solidFill>
          </a:ln>
        </c:spPr>
        <c:crossAx val="125809728"/>
        <c:crosses val="autoZero"/>
        <c:crossBetween val="midCat"/>
        <c:majorUnit val="60"/>
        <c:minorUnit val="10"/>
      </c:valAx>
      <c:valAx>
        <c:axId val="12580972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5809152"/>
        <c:crosses val="autoZero"/>
        <c:crossBetween val="midCat"/>
        <c:majorUnit val="0.2"/>
      </c:valAx>
    </c:plotArea>
    <c:legend>
      <c:legendPos val="r"/>
      <c:layout>
        <c:manualLayout>
          <c:xMode val="edge"/>
          <c:yMode val="edge"/>
          <c:x val="0.23456410396617094"/>
          <c:y val="6.322179756953078E-2"/>
          <c:w val="0.41592437664042065"/>
          <c:h val="0.23414589705212796"/>
        </c:manualLayout>
      </c:layout>
      <c:overlay val="0"/>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608"/>
        </c:manualLayout>
      </c:layout>
      <c:scatterChart>
        <c:scatterStyle val="smoothMarker"/>
        <c:varyColors val="0"/>
        <c:ser>
          <c:idx val="2"/>
          <c:order val="0"/>
          <c:tx>
            <c:v>O7-O8-O9</c:v>
          </c:tx>
          <c:xVal>
            <c:numRef>
              <c:f>Capture_w_VS!$BQ$321:$BQ$323</c:f>
              <c:numCache>
                <c:formatCode>0.00</c:formatCode>
                <c:ptCount val="3"/>
                <c:pt idx="0">
                  <c:v>-33.109117137409847</c:v>
                </c:pt>
                <c:pt idx="1">
                  <c:v>-18.937487017722738</c:v>
                </c:pt>
                <c:pt idx="2">
                  <c:v>-5.1012913959516926</c:v>
                </c:pt>
              </c:numCache>
            </c:numRef>
          </c:xVal>
          <c:yVal>
            <c:numRef>
              <c:f>Capture_w_VS!$BU$321:$BU$323</c:f>
              <c:numCache>
                <c:formatCode>0.00</c:formatCode>
                <c:ptCount val="3"/>
                <c:pt idx="0">
                  <c:v>-0.16147671290418167</c:v>
                </c:pt>
                <c:pt idx="1">
                  <c:v>-0.1305679565181331</c:v>
                </c:pt>
                <c:pt idx="2">
                  <c:v>-0.1993805954301425</c:v>
                </c:pt>
              </c:numCache>
            </c:numRef>
          </c:yVal>
          <c:smooth val="1"/>
        </c:ser>
        <c:ser>
          <c:idx val="1"/>
          <c:order val="1"/>
          <c:tx>
            <c:v>O4-O5-O6</c:v>
          </c:tx>
          <c:xVal>
            <c:numRef>
              <c:f>Capture_w_VS!$BQ$318:$BQ$320</c:f>
              <c:numCache>
                <c:formatCode>0.00</c:formatCode>
                <c:ptCount val="3"/>
                <c:pt idx="0">
                  <c:v>-36.729813801293844</c:v>
                </c:pt>
                <c:pt idx="1">
                  <c:v>-17.986043259997622</c:v>
                </c:pt>
                <c:pt idx="2">
                  <c:v>0</c:v>
                </c:pt>
              </c:numCache>
            </c:numRef>
          </c:xVal>
          <c:yVal>
            <c:numRef>
              <c:f>Capture_w_VS!$BU$318:$BU$320</c:f>
              <c:numCache>
                <c:formatCode>0.00</c:formatCode>
                <c:ptCount val="3"/>
                <c:pt idx="0">
                  <c:v>8.196821308696367E-2</c:v>
                </c:pt>
                <c:pt idx="1">
                  <c:v>0.15296243775343746</c:v>
                </c:pt>
                <c:pt idx="2">
                  <c:v>0</c:v>
                </c:pt>
              </c:numCache>
            </c:numRef>
          </c:yVal>
          <c:smooth val="1"/>
        </c:ser>
        <c:ser>
          <c:idx val="0"/>
          <c:order val="2"/>
          <c:tx>
            <c:v>O1-O2-O3</c:v>
          </c:tx>
          <c:xVal>
            <c:numRef>
              <c:f>Capture_w_VS!$BQ$315:$BQ$317</c:f>
              <c:numCache>
                <c:formatCode>0.00</c:formatCode>
                <c:ptCount val="3"/>
                <c:pt idx="0">
                  <c:v>-43.598297708796402</c:v>
                </c:pt>
                <c:pt idx="1">
                  <c:v>-16.091018180873146</c:v>
                </c:pt>
                <c:pt idx="2">
                  <c:v>9.1599221305373195</c:v>
                </c:pt>
              </c:numCache>
            </c:numRef>
          </c:xVal>
          <c:yVal>
            <c:numRef>
              <c:f>Capture_w_VS!$BU$315:$BU$317</c:f>
              <c:numCache>
                <c:formatCode>0.00</c:formatCode>
                <c:ptCount val="3"/>
                <c:pt idx="0">
                  <c:v>0.49389890825799937</c:v>
                </c:pt>
                <c:pt idx="1">
                  <c:v>0.71388793967171138</c:v>
                </c:pt>
                <c:pt idx="2">
                  <c:v>0.2760360400415186</c:v>
                </c:pt>
              </c:numCache>
            </c:numRef>
          </c:yVal>
          <c:smooth val="1"/>
        </c:ser>
        <c:dLbls>
          <c:showLegendKey val="0"/>
          <c:showVal val="0"/>
          <c:showCatName val="0"/>
          <c:showSerName val="0"/>
          <c:showPercent val="0"/>
          <c:showBubbleSize val="0"/>
        </c:dLbls>
        <c:axId val="125812032"/>
        <c:axId val="126296064"/>
      </c:scatterChart>
      <c:valAx>
        <c:axId val="12581203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161"/>
            </c:manualLayout>
          </c:layout>
          <c:overlay val="0"/>
        </c:title>
        <c:numFmt formatCode="General" sourceLinked="0"/>
        <c:majorTickMark val="none"/>
        <c:minorTickMark val="none"/>
        <c:tickLblPos val="high"/>
        <c:spPr>
          <a:ln w="19050">
            <a:solidFill>
              <a:sysClr val="windowText" lastClr="000000"/>
            </a:solidFill>
          </a:ln>
        </c:spPr>
        <c:crossAx val="126296064"/>
        <c:crosses val="autoZero"/>
        <c:crossBetween val="midCat"/>
        <c:majorUnit val="60"/>
        <c:minorUnit val="10"/>
      </c:valAx>
      <c:valAx>
        <c:axId val="12629606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5812032"/>
        <c:crosses val="autoZero"/>
        <c:crossBetween val="midCat"/>
        <c:majorUnit val="0.2"/>
      </c:valAx>
    </c:plotArea>
    <c:legend>
      <c:legendPos val="r"/>
      <c:layout>
        <c:manualLayout>
          <c:xMode val="edge"/>
          <c:yMode val="edge"/>
          <c:x val="0.22778370151647742"/>
          <c:y val="6.3221797569530752E-2"/>
          <c:w val="0.41592437664042065"/>
          <c:h val="0.23414589705212802"/>
        </c:manualLayout>
      </c:layout>
      <c:overlay val="0"/>
    </c:legend>
    <c:plotVisOnly val="1"/>
    <c:dispBlanksAs val="gap"/>
    <c:showDLblsOverMax val="0"/>
  </c:chart>
  <c:printSettings>
    <c:headerFooter/>
    <c:pageMargins b="0.75000000000000833" l="0.70000000000000062" r="0.70000000000000062" t="0.75000000000000833"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652"/>
        </c:manualLayout>
      </c:layout>
      <c:scatterChart>
        <c:scatterStyle val="smoothMarker"/>
        <c:varyColors val="0"/>
        <c:ser>
          <c:idx val="2"/>
          <c:order val="0"/>
          <c:tx>
            <c:v>O7-O8-O9</c:v>
          </c:tx>
          <c:xVal>
            <c:numRef>
              <c:f>Capture_w_VS!$BQ$335:$BQ$337</c:f>
              <c:numCache>
                <c:formatCode>0.00</c:formatCode>
                <c:ptCount val="3"/>
                <c:pt idx="0">
                  <c:v>0</c:v>
                </c:pt>
                <c:pt idx="1">
                  <c:v>14.171582501609977</c:v>
                </c:pt>
                <c:pt idx="2">
                  <c:v>28.00777036694479</c:v>
                </c:pt>
              </c:numCache>
            </c:numRef>
          </c:xVal>
          <c:yVal>
            <c:numRef>
              <c:f>Capture_w_VS!$BU$335:$BU$337</c:f>
              <c:numCache>
                <c:formatCode>0.00</c:formatCode>
                <c:ptCount val="3"/>
                <c:pt idx="0">
                  <c:v>0</c:v>
                </c:pt>
                <c:pt idx="1">
                  <c:v>3.0908756386040629E-2</c:v>
                </c:pt>
                <c:pt idx="2">
                  <c:v>-3.7903882525963203E-2</c:v>
                </c:pt>
              </c:numCache>
            </c:numRef>
          </c:yVal>
          <c:smooth val="1"/>
        </c:ser>
        <c:ser>
          <c:idx val="1"/>
          <c:order val="1"/>
          <c:tx>
            <c:v>O4-O5-O6</c:v>
          </c:tx>
          <c:xVal>
            <c:numRef>
              <c:f>Capture_w_VS!$BQ$332:$BQ$334</c:f>
              <c:numCache>
                <c:formatCode>0.00</c:formatCode>
                <c:ptCount val="3"/>
                <c:pt idx="0">
                  <c:v>-3.6207653449663075</c:v>
                </c:pt>
                <c:pt idx="1">
                  <c:v>15.123149418323234</c:v>
                </c:pt>
                <c:pt idx="2">
                  <c:v>33.109117137409847</c:v>
                </c:pt>
              </c:numCache>
            </c:numRef>
          </c:xVal>
          <c:yVal>
            <c:numRef>
              <c:f>Capture_w_VS!$BU$332:$BU$334</c:f>
              <c:numCache>
                <c:formatCode>0.00</c:formatCode>
                <c:ptCount val="3"/>
                <c:pt idx="0">
                  <c:v>0.24344492599114376</c:v>
                </c:pt>
                <c:pt idx="1">
                  <c:v>0.31443915065761913</c:v>
                </c:pt>
                <c:pt idx="2">
                  <c:v>0.16147671290418167</c:v>
                </c:pt>
              </c:numCache>
            </c:numRef>
          </c:yVal>
          <c:smooth val="1"/>
        </c:ser>
        <c:ser>
          <c:idx val="0"/>
          <c:order val="2"/>
          <c:tx>
            <c:v>O1-O2-O3</c:v>
          </c:tx>
          <c:xVal>
            <c:numRef>
              <c:f>Capture_w_VS!$BQ$329:$BQ$331</c:f>
              <c:numCache>
                <c:formatCode>0.00</c:formatCode>
                <c:ptCount val="3"/>
                <c:pt idx="0">
                  <c:v>-10.488588217937217</c:v>
                </c:pt>
                <c:pt idx="1">
                  <c:v>17.019689642977475</c:v>
                </c:pt>
                <c:pt idx="2">
                  <c:v>42.269670633176297</c:v>
                </c:pt>
              </c:numCache>
            </c:numRef>
          </c:xVal>
          <c:yVal>
            <c:numRef>
              <c:f>Capture_w_VS!$BU$329:$BU$331</c:f>
              <c:numCache>
                <c:formatCode>0.00</c:formatCode>
                <c:ptCount val="3"/>
                <c:pt idx="0">
                  <c:v>0.6553756211621794</c:v>
                </c:pt>
                <c:pt idx="1">
                  <c:v>0.87536465257588991</c:v>
                </c:pt>
                <c:pt idx="2">
                  <c:v>0.43751275294569392</c:v>
                </c:pt>
              </c:numCache>
            </c:numRef>
          </c:yVal>
          <c:smooth val="1"/>
        </c:ser>
        <c:dLbls>
          <c:showLegendKey val="0"/>
          <c:showVal val="0"/>
          <c:showCatName val="0"/>
          <c:showSerName val="0"/>
          <c:showPercent val="0"/>
          <c:showBubbleSize val="0"/>
        </c:dLbls>
        <c:axId val="126298368"/>
        <c:axId val="126298944"/>
      </c:scatterChart>
      <c:valAx>
        <c:axId val="126298368"/>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183"/>
            </c:manualLayout>
          </c:layout>
          <c:overlay val="0"/>
        </c:title>
        <c:numFmt formatCode="General" sourceLinked="0"/>
        <c:majorTickMark val="none"/>
        <c:minorTickMark val="none"/>
        <c:tickLblPos val="high"/>
        <c:spPr>
          <a:ln w="19050">
            <a:solidFill>
              <a:sysClr val="windowText" lastClr="000000"/>
            </a:solidFill>
          </a:ln>
        </c:spPr>
        <c:crossAx val="126298944"/>
        <c:crosses val="autoZero"/>
        <c:crossBetween val="midCat"/>
        <c:majorUnit val="60"/>
        <c:minorUnit val="10"/>
      </c:valAx>
      <c:valAx>
        <c:axId val="12629894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6298368"/>
        <c:crosses val="autoZero"/>
        <c:crossBetween val="midCat"/>
        <c:majorUnit val="0.2"/>
      </c:valAx>
    </c:plotArea>
    <c:legend>
      <c:legendPos val="r"/>
      <c:layout>
        <c:manualLayout>
          <c:xMode val="edge"/>
          <c:yMode val="edge"/>
          <c:x val="0.23935777559055119"/>
          <c:y val="6.8501088697910675E-2"/>
          <c:w val="0.41013733960338239"/>
          <c:h val="0.23414589705212813"/>
        </c:manualLayout>
      </c:layout>
      <c:overlay val="0"/>
    </c:legend>
    <c:plotVisOnly val="1"/>
    <c:dispBlanksAs val="gap"/>
    <c:showDLblsOverMax val="0"/>
  </c:chart>
  <c:printSettings>
    <c:headerFooter/>
    <c:pageMargins b="0.75000000000000855" l="0.70000000000000062" r="0.70000000000000062" t="0.75000000000000855"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4"/>
          <c:y val="6.1170907355588819E-2"/>
          <c:w val="0.70595563575386522"/>
          <c:h val="0.75960462733615686"/>
        </c:manualLayout>
      </c:layout>
      <c:scatterChart>
        <c:scatterStyle val="smoothMarker"/>
        <c:varyColors val="0"/>
        <c:ser>
          <c:idx val="2"/>
          <c:order val="0"/>
          <c:tx>
            <c:v>O7-O8-O9</c:v>
          </c:tx>
          <c:xVal>
            <c:numRef>
              <c:f>Capture_w_VS!$BQ$348:$BQ$350</c:f>
              <c:numCache>
                <c:formatCode>0.00</c:formatCode>
                <c:ptCount val="3"/>
                <c:pt idx="0">
                  <c:v>-14.171582501609977</c:v>
                </c:pt>
                <c:pt idx="1">
                  <c:v>0</c:v>
                </c:pt>
                <c:pt idx="2">
                  <c:v>13.836190672352627</c:v>
                </c:pt>
              </c:numCache>
            </c:numRef>
          </c:xVal>
          <c:yVal>
            <c:numRef>
              <c:f>Capture_w_VS!$BU$348:$BU$350</c:f>
              <c:numCache>
                <c:formatCode>0.00</c:formatCode>
                <c:ptCount val="3"/>
                <c:pt idx="0">
                  <c:v>-3.0908756386040629E-2</c:v>
                </c:pt>
                <c:pt idx="1">
                  <c:v>0</c:v>
                </c:pt>
                <c:pt idx="2">
                  <c:v>-6.8812638912002247E-2</c:v>
                </c:pt>
              </c:numCache>
            </c:numRef>
          </c:yVal>
          <c:smooth val="1"/>
        </c:ser>
        <c:ser>
          <c:idx val="1"/>
          <c:order val="1"/>
          <c:tx>
            <c:v>O4-O5-O6</c:v>
          </c:tx>
          <c:xVal>
            <c:numRef>
              <c:f>Capture_w_VS!$BQ$345:$BQ$347</c:f>
              <c:numCache>
                <c:formatCode>0.00</c:formatCode>
                <c:ptCount val="3"/>
                <c:pt idx="0">
                  <c:v>-17.792393682955872</c:v>
                </c:pt>
                <c:pt idx="1">
                  <c:v>0.95145720454533367</c:v>
                </c:pt>
                <c:pt idx="2">
                  <c:v>18.937487017722738</c:v>
                </c:pt>
              </c:numCache>
            </c:numRef>
          </c:xVal>
          <c:yVal>
            <c:numRef>
              <c:f>Capture_w_VS!$BU$345:$BU$347</c:f>
              <c:numCache>
                <c:formatCode>0.00</c:formatCode>
                <c:ptCount val="3"/>
                <c:pt idx="0">
                  <c:v>0.21253616960510313</c:v>
                </c:pt>
                <c:pt idx="1">
                  <c:v>0.28353039427157889</c:v>
                </c:pt>
                <c:pt idx="2">
                  <c:v>0.1305679565181331</c:v>
                </c:pt>
              </c:numCache>
            </c:numRef>
          </c:yVal>
          <c:smooth val="1"/>
        </c:ser>
        <c:ser>
          <c:idx val="0"/>
          <c:order val="2"/>
          <c:tx>
            <c:v>O1-O2-O3</c:v>
          </c:tx>
          <c:xVal>
            <c:numRef>
              <c:f>Capture_w_VS!$BQ$342:$BQ$344</c:f>
              <c:numCache>
                <c:formatCode>0.00</c:formatCode>
                <c:ptCount val="3"/>
                <c:pt idx="0">
                  <c:v>-24.660603889696908</c:v>
                </c:pt>
                <c:pt idx="1">
                  <c:v>2.8472395134910919</c:v>
                </c:pt>
                <c:pt idx="2">
                  <c:v>28.097715154728775</c:v>
                </c:pt>
              </c:numCache>
            </c:numRef>
          </c:xVal>
          <c:yVal>
            <c:numRef>
              <c:f>Capture_w_VS!$BU$342:$BU$344</c:f>
              <c:numCache>
                <c:formatCode>0.00</c:formatCode>
                <c:ptCount val="3"/>
                <c:pt idx="0">
                  <c:v>0.62446686477614199</c:v>
                </c:pt>
                <c:pt idx="1">
                  <c:v>0.84445589618985128</c:v>
                </c:pt>
                <c:pt idx="2">
                  <c:v>0.40660399655965807</c:v>
                </c:pt>
              </c:numCache>
            </c:numRef>
          </c:yVal>
          <c:smooth val="1"/>
        </c:ser>
        <c:dLbls>
          <c:showLegendKey val="0"/>
          <c:showVal val="0"/>
          <c:showCatName val="0"/>
          <c:showSerName val="0"/>
          <c:showPercent val="0"/>
          <c:showBubbleSize val="0"/>
        </c:dLbls>
        <c:axId val="126301248"/>
        <c:axId val="126301824"/>
      </c:scatterChart>
      <c:valAx>
        <c:axId val="126301248"/>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205"/>
            </c:manualLayout>
          </c:layout>
          <c:overlay val="0"/>
        </c:title>
        <c:numFmt formatCode="General" sourceLinked="0"/>
        <c:majorTickMark val="none"/>
        <c:minorTickMark val="none"/>
        <c:tickLblPos val="high"/>
        <c:spPr>
          <a:ln w="19050">
            <a:solidFill>
              <a:sysClr val="windowText" lastClr="000000"/>
            </a:solidFill>
          </a:ln>
        </c:spPr>
        <c:crossAx val="126301824"/>
        <c:crosses val="autoZero"/>
        <c:crossBetween val="midCat"/>
        <c:majorUnit val="60"/>
        <c:minorUnit val="10"/>
      </c:valAx>
      <c:valAx>
        <c:axId val="12630182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6301248"/>
        <c:crosses val="autoZero"/>
        <c:crossBetween val="midCat"/>
        <c:majorUnit val="0.2"/>
      </c:valAx>
    </c:plotArea>
    <c:legend>
      <c:legendPos val="r"/>
      <c:layout>
        <c:manualLayout>
          <c:xMode val="edge"/>
          <c:yMode val="edge"/>
          <c:x val="0.22299002989209718"/>
          <c:y val="5.7942506441150891E-2"/>
          <c:w val="0.42171141367745757"/>
          <c:h val="0.23414589705212824"/>
        </c:manualLayout>
      </c:layout>
      <c:overlay val="0"/>
    </c:legend>
    <c:plotVisOnly val="1"/>
    <c:dispBlanksAs val="gap"/>
    <c:showDLblsOverMax val="0"/>
  </c:chart>
  <c:printSettings>
    <c:headerFooter/>
    <c:pageMargins b="0.75000000000000877" l="0.70000000000000062" r="0.70000000000000062" t="0.75000000000000877"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4"/>
          <c:y val="6.1170907355588819E-2"/>
          <c:w val="0.70595563575386522"/>
          <c:h val="0.75960462733615686"/>
        </c:manualLayout>
      </c:layout>
      <c:scatterChart>
        <c:scatterStyle val="smoothMarker"/>
        <c:varyColors val="0"/>
        <c:ser>
          <c:idx val="2"/>
          <c:order val="0"/>
          <c:tx>
            <c:v>O7-O8-O9</c:v>
          </c:tx>
          <c:xVal>
            <c:numRef>
              <c:f>Capture_w_VS!$BQ$361:$BQ$363</c:f>
              <c:numCache>
                <c:formatCode>0.00</c:formatCode>
                <c:ptCount val="3"/>
                <c:pt idx="0">
                  <c:v>-28.00777036694479</c:v>
                </c:pt>
                <c:pt idx="1">
                  <c:v>-13.836190672352627</c:v>
                </c:pt>
                <c:pt idx="2">
                  <c:v>0</c:v>
                </c:pt>
              </c:numCache>
            </c:numRef>
          </c:xVal>
          <c:yVal>
            <c:numRef>
              <c:f>Capture_w_VS!$BU$361:$BU$363</c:f>
              <c:numCache>
                <c:formatCode>0.00</c:formatCode>
                <c:ptCount val="3"/>
                <c:pt idx="0">
                  <c:v>3.7903882525963203E-2</c:v>
                </c:pt>
                <c:pt idx="1">
                  <c:v>6.8812638912002247E-2</c:v>
                </c:pt>
                <c:pt idx="2">
                  <c:v>0</c:v>
                </c:pt>
              </c:numCache>
            </c:numRef>
          </c:yVal>
          <c:smooth val="1"/>
        </c:ser>
        <c:ser>
          <c:idx val="1"/>
          <c:order val="1"/>
          <c:tx>
            <c:v>O4-O5-O6</c:v>
          </c:tx>
          <c:xVal>
            <c:numRef>
              <c:f>Capture_w_VS!$BQ$358:$BQ$360</c:f>
              <c:numCache>
                <c:formatCode>0.00</c:formatCode>
                <c:ptCount val="3"/>
                <c:pt idx="0">
                  <c:v>-31.628728736343749</c:v>
                </c:pt>
                <c:pt idx="1">
                  <c:v>-12.884858116339561</c:v>
                </c:pt>
                <c:pt idx="2">
                  <c:v>5.1012913959516926</c:v>
                </c:pt>
              </c:numCache>
            </c:numRef>
          </c:xVal>
          <c:yVal>
            <c:numRef>
              <c:f>Capture_w_VS!$BU$358:$BU$360</c:f>
              <c:numCache>
                <c:formatCode>0.00</c:formatCode>
                <c:ptCount val="3"/>
                <c:pt idx="0">
                  <c:v>0.28134880851710853</c:v>
                </c:pt>
                <c:pt idx="1">
                  <c:v>0.35234303318357912</c:v>
                </c:pt>
                <c:pt idx="2">
                  <c:v>0.1993805954301425</c:v>
                </c:pt>
              </c:numCache>
            </c:numRef>
          </c:yVal>
          <c:smooth val="1"/>
        </c:ser>
        <c:ser>
          <c:idx val="0"/>
          <c:order val="2"/>
          <c:tx>
            <c:v>O1-O2-O3</c:v>
          </c:tx>
          <c:xVal>
            <c:numRef>
              <c:f>Capture_w_VS!$BQ$355:$BQ$357</c:f>
              <c:numCache>
                <c:formatCode>0.00</c:formatCode>
                <c:ptCount val="3"/>
                <c:pt idx="0">
                  <c:v>-38.497676261092451</c:v>
                </c:pt>
                <c:pt idx="1">
                  <c:v>-10.989807531328607</c:v>
                </c:pt>
                <c:pt idx="2">
                  <c:v>14.261395103662387</c:v>
                </c:pt>
              </c:numCache>
            </c:numRef>
          </c:xVal>
          <c:yVal>
            <c:numRef>
              <c:f>Capture_w_VS!$BU$355:$BU$357</c:f>
              <c:numCache>
                <c:formatCode>0.00</c:formatCode>
                <c:ptCount val="3"/>
                <c:pt idx="0">
                  <c:v>0.69327950368813784</c:v>
                </c:pt>
                <c:pt idx="1">
                  <c:v>0.91326853510185313</c:v>
                </c:pt>
                <c:pt idx="2">
                  <c:v>0.4754166354716603</c:v>
                </c:pt>
              </c:numCache>
            </c:numRef>
          </c:yVal>
          <c:smooth val="1"/>
        </c:ser>
        <c:dLbls>
          <c:showLegendKey val="0"/>
          <c:showVal val="0"/>
          <c:showCatName val="0"/>
          <c:showSerName val="0"/>
          <c:showPercent val="0"/>
          <c:showBubbleSize val="0"/>
        </c:dLbls>
        <c:axId val="126418944"/>
        <c:axId val="126419520"/>
      </c:scatterChart>
      <c:valAx>
        <c:axId val="126418944"/>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205"/>
            </c:manualLayout>
          </c:layout>
          <c:overlay val="0"/>
        </c:title>
        <c:numFmt formatCode="General" sourceLinked="0"/>
        <c:majorTickMark val="none"/>
        <c:minorTickMark val="none"/>
        <c:tickLblPos val="high"/>
        <c:spPr>
          <a:ln w="19050">
            <a:solidFill>
              <a:sysClr val="windowText" lastClr="000000"/>
            </a:solidFill>
          </a:ln>
        </c:spPr>
        <c:crossAx val="126419520"/>
        <c:crosses val="autoZero"/>
        <c:crossBetween val="midCat"/>
        <c:majorUnit val="60"/>
        <c:minorUnit val="10"/>
      </c:valAx>
      <c:valAx>
        <c:axId val="126419520"/>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6418944"/>
        <c:crosses val="autoZero"/>
        <c:crossBetween val="midCat"/>
        <c:majorUnit val="0.2"/>
      </c:valAx>
    </c:plotArea>
    <c:legend>
      <c:legendPos val="r"/>
      <c:layout>
        <c:manualLayout>
          <c:xMode val="edge"/>
          <c:yMode val="edge"/>
          <c:x val="0.2219966644794403"/>
          <c:y val="6.322179756953078E-2"/>
          <c:w val="0.42749845071449438"/>
          <c:h val="0.19363653762029745"/>
        </c:manualLayout>
      </c:layout>
      <c:overlay val="0"/>
    </c:legend>
    <c:plotVisOnly val="1"/>
    <c:dispBlanksAs val="gap"/>
    <c:showDLblsOverMax val="0"/>
  </c:chart>
  <c:printSettings>
    <c:headerFooter/>
    <c:pageMargins b="0.75000000000000877" l="0.70000000000000062" r="0.70000000000000062" t="0.75000000000000877"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4731"/>
        </c:manualLayout>
      </c:layout>
      <c:scatterChart>
        <c:scatterStyle val="smoothMarker"/>
        <c:varyColors val="0"/>
        <c:ser>
          <c:idx val="2"/>
          <c:order val="0"/>
          <c:tx>
            <c:v>O7-O8-O9</c:v>
          </c:tx>
          <c:xVal>
            <c:numRef>
              <c:f>Capture_w_VS!$ED$11:$ED$13</c:f>
              <c:numCache>
                <c:formatCode>0.00</c:formatCode>
                <c:ptCount val="3"/>
                <c:pt idx="0">
                  <c:v>12.293468754392313</c:v>
                </c:pt>
                <c:pt idx="1">
                  <c:v>25.717190976551816</c:v>
                </c:pt>
                <c:pt idx="2">
                  <c:v>38.909628526066669</c:v>
                </c:pt>
              </c:numCache>
            </c:numRef>
          </c:xVal>
          <c:yVal>
            <c:numRef>
              <c:f>Capture_w_VS!$EH$11:$EH$13</c:f>
              <c:numCache>
                <c:formatCode>0.00</c:formatCode>
                <c:ptCount val="3"/>
                <c:pt idx="0">
                  <c:v>-0.46520463314245308</c:v>
                </c:pt>
                <c:pt idx="1">
                  <c:v>-0.21454321097297507</c:v>
                </c:pt>
                <c:pt idx="2">
                  <c:v>-7.524775507579802E-3</c:v>
                </c:pt>
              </c:numCache>
            </c:numRef>
          </c:yVal>
          <c:smooth val="1"/>
        </c:ser>
        <c:ser>
          <c:idx val="1"/>
          <c:order val="1"/>
          <c:tx>
            <c:v>O4-O5-O6</c:v>
          </c:tx>
          <c:xVal>
            <c:numRef>
              <c:f>Capture_w_VS!$ED$8:$ED$10</c:f>
              <c:numCache>
                <c:formatCode>0.00</c:formatCode>
                <c:ptCount val="3"/>
                <c:pt idx="0">
                  <c:v>8.015622327713924</c:v>
                </c:pt>
                <c:pt idx="1">
                  <c:v>25.718385096382033</c:v>
                </c:pt>
                <c:pt idx="2">
                  <c:v>43.025666463932993</c:v>
                </c:pt>
              </c:numCache>
            </c:numRef>
          </c:xVal>
          <c:yVal>
            <c:numRef>
              <c:f>Capture_w_VS!$EH$8:$EH$10</c:f>
              <c:numCache>
                <c:formatCode>0.00</c:formatCode>
                <c:ptCount val="3"/>
                <c:pt idx="0">
                  <c:v>-0.29291501307788809</c:v>
                </c:pt>
                <c:pt idx="1">
                  <c:v>5.6487705912389725E-2</c:v>
                </c:pt>
                <c:pt idx="2">
                  <c:v>0.28302326605404365</c:v>
                </c:pt>
              </c:numCache>
            </c:numRef>
          </c:yVal>
          <c:smooth val="1"/>
        </c:ser>
        <c:ser>
          <c:idx val="0"/>
          <c:order val="2"/>
          <c:tx>
            <c:v>O1-O2-O3</c:v>
          </c:tx>
          <c:xVal>
            <c:numRef>
              <c:f>Capture_w_VS!$ED$5:$ED$7</c:f>
              <c:numCache>
                <c:formatCode>0.00</c:formatCode>
                <c:ptCount val="3"/>
                <c:pt idx="0">
                  <c:v>0</c:v>
                </c:pt>
                <c:pt idx="1">
                  <c:v>25.720699915738013</c:v>
                </c:pt>
                <c:pt idx="2">
                  <c:v>50.639968160454103</c:v>
                </c:pt>
              </c:numCache>
            </c:numRef>
          </c:xVal>
          <c:yVal>
            <c:numRef>
              <c:f>Capture_w_VS!$EH$5:$EH$7</c:f>
              <c:numCache>
                <c:formatCode>0.00</c:formatCode>
                <c:ptCount val="3"/>
                <c:pt idx="0">
                  <c:v>0</c:v>
                </c:pt>
                <c:pt idx="1">
                  <c:v>0.59852350095348483</c:v>
                </c:pt>
                <c:pt idx="2">
                  <c:v>0.7535206700211049</c:v>
                </c:pt>
              </c:numCache>
            </c:numRef>
          </c:yVal>
          <c:smooth val="1"/>
        </c:ser>
        <c:dLbls>
          <c:showLegendKey val="0"/>
          <c:showVal val="0"/>
          <c:showCatName val="0"/>
          <c:showSerName val="0"/>
          <c:showPercent val="0"/>
          <c:showBubbleSize val="0"/>
        </c:dLbls>
        <c:axId val="126421824"/>
        <c:axId val="126422400"/>
      </c:scatterChart>
      <c:valAx>
        <c:axId val="126421824"/>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506"/>
            </c:manualLayout>
          </c:layout>
          <c:overlay val="0"/>
        </c:title>
        <c:numFmt formatCode="General" sourceLinked="0"/>
        <c:majorTickMark val="none"/>
        <c:minorTickMark val="none"/>
        <c:tickLblPos val="high"/>
        <c:spPr>
          <a:ln w="19050">
            <a:solidFill>
              <a:sysClr val="windowText" lastClr="000000"/>
            </a:solidFill>
          </a:ln>
        </c:spPr>
        <c:crossAx val="126422400"/>
        <c:crosses val="autoZero"/>
        <c:crossBetween val="midCat"/>
        <c:majorUnit val="60"/>
        <c:minorUnit val="10"/>
      </c:valAx>
      <c:valAx>
        <c:axId val="126422400"/>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26421824"/>
        <c:crosses val="autoZero"/>
        <c:crossBetween val="midCat"/>
        <c:majorUnit val="0.2"/>
      </c:valAx>
    </c:plotArea>
    <c:legend>
      <c:legendPos val="r"/>
      <c:layout>
        <c:manualLayout>
          <c:xMode val="edge"/>
          <c:yMode val="edge"/>
          <c:x val="0.22989710921551468"/>
          <c:y val="0.58742435841353169"/>
          <c:w val="0.41592437664042065"/>
          <c:h val="0.23414579687955669"/>
        </c:manualLayout>
      </c:layout>
      <c:overlay val="0"/>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82142951769461"/>
          <c:y val="6.1170907355588819E-2"/>
          <c:w val="0.71263656195077141"/>
          <c:h val="0.76514399465439831"/>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Capture_w_VS!$AO$146:$AO$148</c:f>
              <c:numCache>
                <c:formatCode>0.00</c:formatCode>
                <c:ptCount val="3"/>
                <c:pt idx="0">
                  <c:v>-0.91326853510185313</c:v>
                </c:pt>
                <c:pt idx="1">
                  <c:v>-0.84445589618985051</c:v>
                </c:pt>
                <c:pt idx="2">
                  <c:v>-0.87536465257588991</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Capture_w_VS!$AO$143:$AO$145</c:f>
              <c:numCache>
                <c:formatCode>0.00</c:formatCode>
                <c:ptCount val="3"/>
                <c:pt idx="0">
                  <c:v>-0.71388793967171138</c:v>
                </c:pt>
                <c:pt idx="1">
                  <c:v>-0.56092550191827162</c:v>
                </c:pt>
                <c:pt idx="2">
                  <c:v>-0.63191972658474782</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Capture_w_VS!$AO$140:$AO$142</c:f>
              <c:numCache>
                <c:formatCode>0.00</c:formatCode>
                <c:ptCount val="3"/>
                <c:pt idx="0">
                  <c:v>-0.43785189963019283</c:v>
                </c:pt>
                <c:pt idx="1">
                  <c:v>0</c:v>
                </c:pt>
                <c:pt idx="2">
                  <c:v>-0.21998903141371209</c:v>
                </c:pt>
              </c:numCache>
            </c:numRef>
          </c:yVal>
          <c:smooth val="1"/>
        </c:ser>
        <c:dLbls>
          <c:showLegendKey val="0"/>
          <c:showVal val="0"/>
          <c:showCatName val="0"/>
          <c:showSerName val="0"/>
          <c:showPercent val="0"/>
          <c:showBubbleSize val="0"/>
        </c:dLbls>
        <c:axId val="116624192"/>
        <c:axId val="116624768"/>
      </c:scatterChart>
      <c:valAx>
        <c:axId val="116624192"/>
        <c:scaling>
          <c:orientation val="minMax"/>
          <c:max val="1.5"/>
          <c:min val="-1.5"/>
        </c:scaling>
        <c:delete val="0"/>
        <c:axPos val="t"/>
        <c:majorGridlines/>
        <c:title>
          <c:tx>
            <c:rich>
              <a:bodyPr/>
              <a:lstStyle/>
              <a:p>
                <a:pPr>
                  <a:defRPr/>
                </a:pPr>
                <a:r>
                  <a:rPr lang="en-US"/>
                  <a:t>Lateral position (m)</a:t>
                </a:r>
              </a:p>
            </c:rich>
          </c:tx>
          <c:layout>
            <c:manualLayout>
              <c:xMode val="edge"/>
              <c:yMode val="edge"/>
              <c:x val="0.32682137629106361"/>
              <c:y val="0.9185966563381045"/>
            </c:manualLayout>
          </c:layout>
          <c:overlay val="0"/>
        </c:title>
        <c:numFmt formatCode="General" sourceLinked="0"/>
        <c:majorTickMark val="none"/>
        <c:minorTickMark val="none"/>
        <c:tickLblPos val="high"/>
        <c:spPr>
          <a:ln w="19050">
            <a:solidFill>
              <a:sysClr val="windowText" lastClr="000000"/>
            </a:solidFill>
          </a:ln>
        </c:spPr>
        <c:crossAx val="116624768"/>
        <c:crosses val="autoZero"/>
        <c:crossBetween val="midCat"/>
        <c:majorUnit val="0.5"/>
      </c:valAx>
      <c:valAx>
        <c:axId val="11662476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16624192"/>
        <c:crosses val="autoZero"/>
        <c:crossBetween val="midCat"/>
        <c:majorUnit val="0.2"/>
      </c:valAx>
    </c:plotArea>
    <c:legend>
      <c:legendPos val="r"/>
      <c:layout>
        <c:manualLayout>
          <c:xMode val="edge"/>
          <c:yMode val="edge"/>
          <c:x val="0.20990090702747624"/>
          <c:y val="0.59137820339473923"/>
          <c:w val="0.47093316965034848"/>
          <c:h val="0.23414589705212596"/>
        </c:manualLayout>
      </c:layout>
      <c:overlay val="0"/>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4775"/>
        </c:manualLayout>
      </c:layout>
      <c:scatterChart>
        <c:scatterStyle val="smoothMarker"/>
        <c:varyColors val="0"/>
        <c:ser>
          <c:idx val="2"/>
          <c:order val="0"/>
          <c:tx>
            <c:v>O7-O8-O9</c:v>
          </c:tx>
          <c:xVal>
            <c:numRef>
              <c:f>Capture_w_VS!$ED$24:$ED$26</c:f>
              <c:numCache>
                <c:formatCode>0.00</c:formatCode>
                <c:ptCount val="3"/>
                <c:pt idx="0">
                  <c:v>-14.199407698332605</c:v>
                </c:pt>
                <c:pt idx="1">
                  <c:v>-7.8043591437930828E-4</c:v>
                </c:pt>
                <c:pt idx="2">
                  <c:v>13.75265237510148</c:v>
                </c:pt>
              </c:numCache>
            </c:numRef>
          </c:xVal>
          <c:yVal>
            <c:numRef>
              <c:f>Capture_w_VS!$EH$24:$EH$26</c:f>
              <c:numCache>
                <c:formatCode>0.00</c:formatCode>
                <c:ptCount val="3"/>
                <c:pt idx="0">
                  <c:v>-0.90296895927234655</c:v>
                </c:pt>
                <c:pt idx="1">
                  <c:v>-0.85537556494753042</c:v>
                </c:pt>
                <c:pt idx="2">
                  <c:v>-0.77919090586428663</c:v>
                </c:pt>
              </c:numCache>
            </c:numRef>
          </c:yVal>
          <c:smooth val="1"/>
        </c:ser>
        <c:ser>
          <c:idx val="1"/>
          <c:order val="1"/>
          <c:tx>
            <c:v>O4-O5-O6</c:v>
          </c:tx>
          <c:xVal>
            <c:numRef>
              <c:f>Capture_w_VS!$ED$21:$ED$23</c:f>
              <c:numCache>
                <c:formatCode>0.00</c:formatCode>
                <c:ptCount val="3"/>
                <c:pt idx="0">
                  <c:v>-18.740523939219514</c:v>
                </c:pt>
                <c:pt idx="1">
                  <c:v>-4.7301196069740321E-4</c:v>
                </c:pt>
                <c:pt idx="2">
                  <c:v>17.982160251257653</c:v>
                </c:pt>
              </c:numCache>
            </c:numRef>
          </c:xVal>
          <c:yVal>
            <c:numRef>
              <c:f>Capture_w_VS!$EH$21:$EH$23</c:f>
              <c:numCache>
                <c:formatCode>0.00</c:formatCode>
                <c:ptCount val="3"/>
                <c:pt idx="0">
                  <c:v>-0.64204143054936169</c:v>
                </c:pt>
                <c:pt idx="1">
                  <c:v>-0.57024874021459837</c:v>
                </c:pt>
                <c:pt idx="2">
                  <c:v>-0.50547547504958623</c:v>
                </c:pt>
              </c:numCache>
            </c:numRef>
          </c:yVal>
          <c:smooth val="1"/>
        </c:ser>
        <c:ser>
          <c:idx val="0"/>
          <c:order val="2"/>
          <c:tx>
            <c:v>O1-O2-O3</c:v>
          </c:tx>
          <c:xVal>
            <c:numRef>
              <c:f>Capture_w_VS!$ED$18:$ED$20</c:f>
              <c:numCache>
                <c:formatCode>0.00</c:formatCode>
                <c:ptCount val="3"/>
                <c:pt idx="0">
                  <c:v>-27.234993382071213</c:v>
                </c:pt>
                <c:pt idx="1">
                  <c:v>0</c:v>
                </c:pt>
                <c:pt idx="2">
                  <c:v>25.717910896380843</c:v>
                </c:pt>
              </c:numCache>
            </c:numRef>
          </c:xVal>
          <c:yVal>
            <c:numRef>
              <c:f>Capture_w_VS!$EH$18:$EH$20</c:f>
              <c:numCache>
                <c:formatCode>0.00</c:formatCode>
                <c:ptCount val="3"/>
                <c:pt idx="0">
                  <c:v>-0.18564469560126509</c:v>
                </c:pt>
                <c:pt idx="1">
                  <c:v>0</c:v>
                </c:pt>
                <c:pt idx="2">
                  <c:v>-5.1806845079203113E-2</c:v>
                </c:pt>
              </c:numCache>
            </c:numRef>
          </c:yVal>
          <c:smooth val="1"/>
        </c:ser>
        <c:dLbls>
          <c:showLegendKey val="0"/>
          <c:showVal val="0"/>
          <c:showCatName val="0"/>
          <c:showSerName val="0"/>
          <c:showPercent val="0"/>
          <c:showBubbleSize val="0"/>
        </c:dLbls>
        <c:axId val="126424704"/>
        <c:axId val="126425280"/>
      </c:scatterChart>
      <c:valAx>
        <c:axId val="126424704"/>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55"/>
            </c:manualLayout>
          </c:layout>
          <c:overlay val="0"/>
        </c:title>
        <c:numFmt formatCode="General" sourceLinked="0"/>
        <c:majorTickMark val="none"/>
        <c:minorTickMark val="none"/>
        <c:tickLblPos val="high"/>
        <c:spPr>
          <a:ln w="19050">
            <a:solidFill>
              <a:sysClr val="windowText" lastClr="000000"/>
            </a:solidFill>
          </a:ln>
        </c:spPr>
        <c:crossAx val="126425280"/>
        <c:crosses val="autoZero"/>
        <c:crossBetween val="midCat"/>
        <c:majorUnit val="60"/>
        <c:minorUnit val="10"/>
      </c:valAx>
      <c:valAx>
        <c:axId val="126425280"/>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26424704"/>
        <c:crosses val="autoZero"/>
        <c:crossBetween val="midCat"/>
        <c:majorUnit val="0.2"/>
      </c:valAx>
    </c:plotArea>
    <c:legend>
      <c:legendPos val="r"/>
      <c:layout>
        <c:manualLayout>
          <c:xMode val="edge"/>
          <c:yMode val="edge"/>
          <c:x val="0.22877706692913385"/>
          <c:y val="0.58587147248054439"/>
          <c:w val="0.71106326552930876"/>
          <c:h val="0.23414589705212613"/>
        </c:manualLayout>
      </c:layout>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4809"/>
        </c:manualLayout>
      </c:layout>
      <c:scatterChart>
        <c:scatterStyle val="smoothMarker"/>
        <c:varyColors val="0"/>
        <c:ser>
          <c:idx val="2"/>
          <c:order val="0"/>
          <c:tx>
            <c:v>O7-O8-O9</c:v>
          </c:tx>
          <c:xVal>
            <c:numRef>
              <c:f>Capture_w_VS!$ED$37:$ED$39</c:f>
              <c:numCache>
                <c:formatCode>0.00</c:formatCode>
                <c:ptCount val="3"/>
                <c:pt idx="0">
                  <c:v>-42.129425407635125</c:v>
                </c:pt>
                <c:pt idx="1">
                  <c:v>-27.234363144443215</c:v>
                </c:pt>
                <c:pt idx="2">
                  <c:v>-12.65037610962195</c:v>
                </c:pt>
              </c:numCache>
            </c:numRef>
          </c:xVal>
          <c:yVal>
            <c:numRef>
              <c:f>Capture_w_VS!$EH$37:$EH$39</c:f>
              <c:numCache>
                <c:formatCode>0.00</c:formatCode>
                <c:ptCount val="3"/>
                <c:pt idx="0">
                  <c:v>-0.16904118280693636</c:v>
                </c:pt>
                <c:pt idx="1">
                  <c:v>-0.36663706481283742</c:v>
                </c:pt>
                <c:pt idx="2">
                  <c:v>-0.55807306539324886</c:v>
                </c:pt>
              </c:numCache>
            </c:numRef>
          </c:yVal>
          <c:smooth val="1"/>
        </c:ser>
        <c:ser>
          <c:idx val="1"/>
          <c:order val="1"/>
          <c:tx>
            <c:v>O4-O5-O6</c:v>
          </c:tx>
          <c:xVal>
            <c:numRef>
              <c:f>Capture_w_VS!$ED$34:$ED$36</c:f>
              <c:numCache>
                <c:formatCode>0.00</c:formatCode>
                <c:ptCount val="3"/>
                <c:pt idx="0">
                  <c:v>-46.829340635675337</c:v>
                </c:pt>
                <c:pt idx="1">
                  <c:v>-27.235419424431125</c:v>
                </c:pt>
                <c:pt idx="2">
                  <c:v>-8.1673949935861199</c:v>
                </c:pt>
              </c:numCache>
            </c:numRef>
          </c:xVal>
          <c:yVal>
            <c:numRef>
              <c:f>Capture_w_VS!$EH$34:$EH$36</c:f>
              <c:numCache>
                <c:formatCode>0.00</c:formatCode>
                <c:ptCount val="3"/>
                <c:pt idx="0">
                  <c:v>0.16077934799332108</c:v>
                </c:pt>
                <c:pt idx="1">
                  <c:v>-6.5200410591328709E-2</c:v>
                </c:pt>
                <c:pt idx="2">
                  <c:v>-0.34718646193041586</c:v>
                </c:pt>
              </c:numCache>
            </c:numRef>
          </c:yVal>
          <c:smooth val="1"/>
        </c:ser>
        <c:ser>
          <c:idx val="0"/>
          <c:order val="2"/>
          <c:tx>
            <c:v>O1-O2-O3</c:v>
          </c:tx>
          <c:xVal>
            <c:numRef>
              <c:f>Capture_w_VS!$ED$31:$ED$33</c:f>
              <c:numCache>
                <c:formatCode>0.00</c:formatCode>
                <c:ptCount val="3"/>
                <c:pt idx="0">
                  <c:v>-55.513663882508759</c:v>
                </c:pt>
                <c:pt idx="1">
                  <c:v>-27.237631574471596</c:v>
                </c:pt>
                <c:pt idx="2">
                  <c:v>0</c:v>
                </c:pt>
              </c:numCache>
            </c:numRef>
          </c:xVal>
          <c:yVal>
            <c:numRef>
              <c:f>Capture_w_VS!$EH$31:$EH$33</c:f>
              <c:numCache>
                <c:formatCode>0.00</c:formatCode>
                <c:ptCount val="3"/>
                <c:pt idx="0">
                  <c:v>0.70064389985883302</c:v>
                </c:pt>
                <c:pt idx="1">
                  <c:v>0.53765845060435591</c:v>
                </c:pt>
                <c:pt idx="2">
                  <c:v>0</c:v>
                </c:pt>
              </c:numCache>
            </c:numRef>
          </c:yVal>
          <c:smooth val="1"/>
        </c:ser>
        <c:dLbls>
          <c:showLegendKey val="0"/>
          <c:showVal val="0"/>
          <c:showCatName val="0"/>
          <c:showSerName val="0"/>
          <c:showPercent val="0"/>
          <c:showBubbleSize val="0"/>
        </c:dLbls>
        <c:axId val="1376832"/>
        <c:axId val="1377408"/>
      </c:scatterChart>
      <c:valAx>
        <c:axId val="137683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583"/>
            </c:manualLayout>
          </c:layout>
          <c:overlay val="0"/>
        </c:title>
        <c:numFmt formatCode="General" sourceLinked="0"/>
        <c:majorTickMark val="none"/>
        <c:minorTickMark val="none"/>
        <c:tickLblPos val="high"/>
        <c:spPr>
          <a:ln w="19050">
            <a:solidFill>
              <a:sysClr val="windowText" lastClr="000000"/>
            </a:solidFill>
          </a:ln>
        </c:spPr>
        <c:crossAx val="1377408"/>
        <c:crosses val="autoZero"/>
        <c:crossBetween val="midCat"/>
        <c:majorUnit val="60"/>
        <c:minorUnit val="10"/>
      </c:valAx>
      <c:valAx>
        <c:axId val="1377408"/>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376832"/>
        <c:crosses val="autoZero"/>
        <c:crossBetween val="midCat"/>
        <c:majorUnit val="0.2"/>
      </c:valAx>
    </c:plotArea>
    <c:legend>
      <c:legendPos val="r"/>
      <c:layout>
        <c:manualLayout>
          <c:xMode val="edge"/>
          <c:yMode val="edge"/>
          <c:x val="0.52476305045202687"/>
          <c:y val="0.5920972769028876"/>
          <c:w val="0.39856326552930965"/>
          <c:h val="0.2225717228054826"/>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4853"/>
        </c:manualLayout>
      </c:layout>
      <c:scatterChart>
        <c:scatterStyle val="smoothMarker"/>
        <c:varyColors val="0"/>
        <c:ser>
          <c:idx val="2"/>
          <c:order val="0"/>
          <c:tx>
            <c:v>O7-O8-O9</c:v>
          </c:tx>
          <c:xVal>
            <c:numRef>
              <c:f>Capture_w_VS!$ED$51:$ED$53</c:f>
              <c:numCache>
                <c:formatCode>0.00</c:formatCode>
                <c:ptCount val="3"/>
                <c:pt idx="0">
                  <c:v>4.355604367991595</c:v>
                </c:pt>
                <c:pt idx="1">
                  <c:v>17.983954730789648</c:v>
                </c:pt>
                <c:pt idx="2">
                  <c:v>31.289765557719779</c:v>
                </c:pt>
              </c:numCache>
            </c:numRef>
          </c:xVal>
          <c:yVal>
            <c:numRef>
              <c:f>Capture_w_VS!$EH$51:$EH$53</c:f>
              <c:numCache>
                <c:formatCode>0.00</c:formatCode>
                <c:ptCount val="3"/>
                <c:pt idx="0">
                  <c:v>-0.20113691263463662</c:v>
                </c:pt>
                <c:pt idx="1">
                  <c:v>-1.1691155570169054E-2</c:v>
                </c:pt>
                <c:pt idx="2">
                  <c:v>0.16473346022684396</c:v>
                </c:pt>
              </c:numCache>
            </c:numRef>
          </c:yVal>
          <c:smooth val="1"/>
        </c:ser>
        <c:ser>
          <c:idx val="1"/>
          <c:order val="1"/>
          <c:tx>
            <c:v>O4-O5-O6</c:v>
          </c:tx>
          <c:xVal>
            <c:numRef>
              <c:f>Capture_w_VS!$ED$48:$ED$50</c:f>
              <c:numCache>
                <c:formatCode>0.00</c:formatCode>
                <c:ptCount val="3"/>
                <c:pt idx="0">
                  <c:v>0</c:v>
                </c:pt>
                <c:pt idx="1">
                  <c:v>17.984904123046064</c:v>
                </c:pt>
                <c:pt idx="2">
                  <c:v>35.419086912902756</c:v>
                </c:pt>
              </c:numCache>
            </c:numRef>
          </c:xVal>
          <c:yVal>
            <c:numRef>
              <c:f>Capture_w_VS!$EH$48:$EH$50</c:f>
              <c:numCache>
                <c:formatCode>0.00</c:formatCode>
                <c:ptCount val="3"/>
                <c:pt idx="0">
                  <c:v>0</c:v>
                </c:pt>
                <c:pt idx="1">
                  <c:v>0.26268200981140727</c:v>
                </c:pt>
                <c:pt idx="2">
                  <c:v>0.45330811840072688</c:v>
                </c:pt>
              </c:numCache>
            </c:numRef>
          </c:yVal>
          <c:smooth val="1"/>
        </c:ser>
        <c:ser>
          <c:idx val="0"/>
          <c:order val="2"/>
          <c:tx>
            <c:v>O1-O2-O3</c:v>
          </c:tx>
          <c:xVal>
            <c:numRef>
              <c:f>Capture_w_VS!$ED$45:$ED$47</c:f>
              <c:numCache>
                <c:formatCode>0.00</c:formatCode>
                <c:ptCount val="3"/>
                <c:pt idx="0">
                  <c:v>-8.1679229614961901</c:v>
                </c:pt>
                <c:pt idx="1">
                  <c:v>17.986700486767106</c:v>
                </c:pt>
                <c:pt idx="2">
                  <c:v>43.028876024524401</c:v>
                </c:pt>
              </c:numCache>
            </c:numRef>
          </c:xVal>
          <c:yVal>
            <c:numRef>
              <c:f>Capture_w_VS!$EH$45:$EH$47</c:f>
              <c:numCache>
                <c:formatCode>0.00</c:formatCode>
                <c:ptCount val="3"/>
                <c:pt idx="0">
                  <c:v>0.35027762510389854</c:v>
                </c:pt>
                <c:pt idx="1">
                  <c:v>0.8114115721539551</c:v>
                </c:pt>
                <c:pt idx="2">
                  <c:v>0.92629849262945951</c:v>
                </c:pt>
              </c:numCache>
            </c:numRef>
          </c:yVal>
          <c:smooth val="1"/>
        </c:ser>
        <c:dLbls>
          <c:showLegendKey val="0"/>
          <c:showVal val="0"/>
          <c:showCatName val="0"/>
          <c:showSerName val="0"/>
          <c:showPercent val="0"/>
          <c:showBubbleSize val="0"/>
        </c:dLbls>
        <c:axId val="1379712"/>
        <c:axId val="1380288"/>
      </c:scatterChart>
      <c:valAx>
        <c:axId val="137971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605"/>
            </c:manualLayout>
          </c:layout>
          <c:overlay val="0"/>
        </c:title>
        <c:numFmt formatCode="General" sourceLinked="0"/>
        <c:majorTickMark val="none"/>
        <c:minorTickMark val="none"/>
        <c:tickLblPos val="high"/>
        <c:spPr>
          <a:ln w="19050">
            <a:solidFill>
              <a:sysClr val="windowText" lastClr="000000"/>
            </a:solidFill>
          </a:ln>
        </c:spPr>
        <c:crossAx val="1380288"/>
        <c:crosses val="autoZero"/>
        <c:crossBetween val="midCat"/>
        <c:majorUnit val="60"/>
        <c:minorUnit val="10"/>
      </c:valAx>
      <c:valAx>
        <c:axId val="138028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79712"/>
        <c:crosses val="autoZero"/>
        <c:crossBetween val="midCat"/>
        <c:majorUnit val="0.2"/>
      </c:valAx>
    </c:plotArea>
    <c:legend>
      <c:legendPos val="r"/>
      <c:layout>
        <c:manualLayout>
          <c:xMode val="edge"/>
          <c:yMode val="edge"/>
          <c:x val="0.52476305045202687"/>
          <c:y val="6.4798624309892791E-2"/>
          <c:w val="0.39856326552930965"/>
          <c:h val="0.23414589705212632"/>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4886"/>
        </c:manualLayout>
      </c:layout>
      <c:scatterChart>
        <c:scatterStyle val="smoothMarker"/>
        <c:varyColors val="0"/>
        <c:ser>
          <c:idx val="2"/>
          <c:order val="0"/>
          <c:tx>
            <c:v>O7-O8-O9</c:v>
          </c:tx>
          <c:xVal>
            <c:numRef>
              <c:f>Capture_w_VS!$ED$64:$ED$66</c:f>
              <c:numCache>
                <c:formatCode>0.00</c:formatCode>
                <c:ptCount val="3"/>
                <c:pt idx="0">
                  <c:v>-14.200254474747732</c:v>
                </c:pt>
                <c:pt idx="1">
                  <c:v>-2.1289039239303232E-4</c:v>
                </c:pt>
                <c:pt idx="2">
                  <c:v>13.754411665992308</c:v>
                </c:pt>
              </c:numCache>
            </c:numRef>
          </c:xVal>
          <c:yVal>
            <c:numRef>
              <c:f>Capture_w_VS!$EH$64:$EH$66</c:f>
              <c:numCache>
                <c:formatCode>0.00</c:formatCode>
                <c:ptCount val="3"/>
                <c:pt idx="0">
                  <c:v>-0.31420480405238244</c:v>
                </c:pt>
                <c:pt idx="1">
                  <c:v>-0.28515446369741204</c:v>
                </c:pt>
                <c:pt idx="2">
                  <c:v>-0.22606850000992312</c:v>
                </c:pt>
              </c:numCache>
            </c:numRef>
          </c:yVal>
          <c:smooth val="1"/>
        </c:ser>
        <c:ser>
          <c:idx val="1"/>
          <c:order val="1"/>
          <c:tx>
            <c:v>O4-O5-O6</c:v>
          </c:tx>
          <c:xVal>
            <c:numRef>
              <c:f>Capture_w_VS!$ED$61:$ED$63</c:f>
              <c:numCache>
                <c:formatCode>0.00</c:formatCode>
                <c:ptCount val="3"/>
                <c:pt idx="0">
                  <c:v>-18.741884840851938</c:v>
                </c:pt>
                <c:pt idx="1">
                  <c:v>0</c:v>
                </c:pt>
                <c:pt idx="2">
                  <c:v>17.984147407283352</c:v>
                </c:pt>
              </c:numCache>
            </c:numRef>
          </c:xVal>
          <c:yVal>
            <c:numRef>
              <c:f>Capture_w_VS!$EH$61:$EH$63</c:f>
              <c:numCache>
                <c:formatCode>0.00</c:formatCode>
                <c:ptCount val="3"/>
                <c:pt idx="0">
                  <c:v>-4.7862680715032288E-2</c:v>
                </c:pt>
                <c:pt idx="1">
                  <c:v>0</c:v>
                </c:pt>
                <c:pt idx="2">
                  <c:v>4.3203444806027252E-2</c:v>
                </c:pt>
              </c:numCache>
            </c:numRef>
          </c:yVal>
          <c:smooth val="1"/>
        </c:ser>
        <c:ser>
          <c:idx val="0"/>
          <c:order val="2"/>
          <c:tx>
            <c:v>O1-O2-O3</c:v>
          </c:tx>
          <c:xVal>
            <c:numRef>
              <c:f>Capture_w_VS!$ED$58:$ED$60</c:f>
              <c:numCache>
                <c:formatCode>0.00</c:formatCode>
                <c:ptCount val="3"/>
                <c:pt idx="0">
                  <c:v>-27.237178967059112</c:v>
                </c:pt>
                <c:pt idx="1">
                  <c:v>2.8388588326823156E-4</c:v>
                </c:pt>
                <c:pt idx="2">
                  <c:v>25.720245232283865</c:v>
                </c:pt>
              </c:numCache>
            </c:numRef>
          </c:xVal>
          <c:yVal>
            <c:numRef>
              <c:f>Capture_w_VS!$EH$58:$EH$60</c:f>
              <c:numCache>
                <c:formatCode>0.00</c:formatCode>
                <c:ptCount val="3"/>
                <c:pt idx="0">
                  <c:v>0.41720511052698533</c:v>
                </c:pt>
                <c:pt idx="1">
                  <c:v>0.57030449616817314</c:v>
                </c:pt>
                <c:pt idx="2">
                  <c:v>0.49022401881812672</c:v>
                </c:pt>
              </c:numCache>
            </c:numRef>
          </c:yVal>
          <c:smooth val="1"/>
        </c:ser>
        <c:dLbls>
          <c:showLegendKey val="0"/>
          <c:showVal val="0"/>
          <c:showCatName val="0"/>
          <c:showSerName val="0"/>
          <c:showPercent val="0"/>
          <c:showBubbleSize val="0"/>
        </c:dLbls>
        <c:axId val="1382592"/>
        <c:axId val="1383168"/>
      </c:scatterChart>
      <c:valAx>
        <c:axId val="138259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639"/>
            </c:manualLayout>
          </c:layout>
          <c:overlay val="0"/>
        </c:title>
        <c:numFmt formatCode="General" sourceLinked="0"/>
        <c:majorTickMark val="none"/>
        <c:minorTickMark val="none"/>
        <c:tickLblPos val="high"/>
        <c:spPr>
          <a:ln w="19050">
            <a:solidFill>
              <a:sysClr val="windowText" lastClr="000000"/>
            </a:solidFill>
          </a:ln>
        </c:spPr>
        <c:crossAx val="1383168"/>
        <c:crosses val="autoZero"/>
        <c:crossBetween val="midCat"/>
        <c:majorUnit val="60"/>
        <c:minorUnit val="10"/>
      </c:valAx>
      <c:valAx>
        <c:axId val="138316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82592"/>
        <c:crosses val="autoZero"/>
        <c:crossBetween val="midCat"/>
        <c:majorUnit val="0.2"/>
      </c:valAx>
    </c:plotArea>
    <c:legend>
      <c:legendPos val="r"/>
      <c:layout>
        <c:manualLayout>
          <c:xMode val="edge"/>
          <c:yMode val="edge"/>
          <c:x val="0.51130978419364248"/>
          <c:y val="5.4581510644502784E-2"/>
          <c:w val="0.42171141367745757"/>
          <c:h val="0.23414589705212643"/>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4931"/>
        </c:manualLayout>
      </c:layout>
      <c:scatterChart>
        <c:scatterStyle val="smoothMarker"/>
        <c:varyColors val="0"/>
        <c:ser>
          <c:idx val="2"/>
          <c:order val="0"/>
          <c:tx>
            <c:v>O7-O8-O9</c:v>
          </c:tx>
          <c:xVal>
            <c:numRef>
              <c:f>Capture_w_VS!$ED$77:$ED$79</c:f>
              <c:numCache>
                <c:formatCode>0.00</c:formatCode>
                <c:ptCount val="3"/>
                <c:pt idx="0">
                  <c:v>-33.478464633669297</c:v>
                </c:pt>
                <c:pt idx="1">
                  <c:v>-18.741741086069187</c:v>
                </c:pt>
                <c:pt idx="2">
                  <c:v>-4.4004195513416953</c:v>
                </c:pt>
              </c:numCache>
            </c:numRef>
          </c:xVal>
          <c:yVal>
            <c:numRef>
              <c:f>Capture_w_VS!$EH$77:$EH$79</c:f>
              <c:numCache>
                <c:formatCode>0.00</c:formatCode>
                <c:ptCount val="3"/>
                <c:pt idx="0">
                  <c:v>3.9700834505382469E-2</c:v>
                </c:pt>
                <c:pt idx="1">
                  <c:v>-0.10731031527966987</c:v>
                </c:pt>
                <c:pt idx="2">
                  <c:v>-0.22864952609123931</c:v>
                </c:pt>
              </c:numCache>
            </c:numRef>
          </c:yVal>
          <c:smooth val="1"/>
        </c:ser>
        <c:ser>
          <c:idx val="1"/>
          <c:order val="1"/>
          <c:tx>
            <c:v>O4-O5-O6</c:v>
          </c:tx>
          <c:xVal>
            <c:numRef>
              <c:f>Capture_w_VS!$ED$74:$ED$76</c:f>
              <c:numCache>
                <c:formatCode>0.00</c:formatCode>
                <c:ptCount val="3"/>
                <c:pt idx="0">
                  <c:v>-38.154678987883266</c:v>
                </c:pt>
                <c:pt idx="1">
                  <c:v>-18.742476472139149</c:v>
                </c:pt>
                <c:pt idx="2">
                  <c:v>0</c:v>
                </c:pt>
              </c:numCache>
            </c:numRef>
          </c:xVal>
          <c:yVal>
            <c:numRef>
              <c:f>Capture_w_VS!$EH$74:$EH$76</c:f>
              <c:numCache>
                <c:formatCode>0.00</c:formatCode>
                <c:ptCount val="3"/>
                <c:pt idx="0">
                  <c:v>0.35958359690206498</c:v>
                </c:pt>
                <c:pt idx="1">
                  <c:v>0.18982138213348551</c:v>
                </c:pt>
                <c:pt idx="2">
                  <c:v>0</c:v>
                </c:pt>
              </c:numCache>
            </c:numRef>
          </c:yVal>
          <c:smooth val="1"/>
        </c:ser>
        <c:ser>
          <c:idx val="0"/>
          <c:order val="2"/>
          <c:tx>
            <c:v>O1-O2-O3</c:v>
          </c:tx>
          <c:xVal>
            <c:numRef>
              <c:f>Capture_w_VS!$ED$71:$ED$73</c:f>
              <c:numCache>
                <c:formatCode>0.00</c:formatCode>
                <c:ptCount val="3"/>
                <c:pt idx="0">
                  <c:v>-46.833006371475413</c:v>
                </c:pt>
                <c:pt idx="1">
                  <c:v>-18.744073699085721</c:v>
                </c:pt>
                <c:pt idx="2">
                  <c:v>8.0169707668289778</c:v>
                </c:pt>
              </c:numCache>
            </c:numRef>
          </c:xVal>
          <c:yVal>
            <c:numRef>
              <c:f>Capture_w_VS!$EH$71:$EH$73</c:f>
              <c:numCache>
                <c:formatCode>0.00</c:formatCode>
                <c:ptCount val="3"/>
                <c:pt idx="0">
                  <c:v>0.89572717094547061</c:v>
                </c:pt>
                <c:pt idx="1">
                  <c:v>0.78407730646333607</c:v>
                </c:pt>
                <c:pt idx="2">
                  <c:v>0.37911596846505985</c:v>
                </c:pt>
              </c:numCache>
            </c:numRef>
          </c:yVal>
          <c:smooth val="1"/>
        </c:ser>
        <c:dLbls>
          <c:showLegendKey val="0"/>
          <c:showVal val="0"/>
          <c:showCatName val="0"/>
          <c:showSerName val="0"/>
          <c:showPercent val="0"/>
          <c:showBubbleSize val="0"/>
        </c:dLbls>
        <c:axId val="127149184"/>
        <c:axId val="127149760"/>
      </c:scatterChart>
      <c:valAx>
        <c:axId val="127149184"/>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672"/>
            </c:manualLayout>
          </c:layout>
          <c:overlay val="0"/>
        </c:title>
        <c:numFmt formatCode="General" sourceLinked="0"/>
        <c:majorTickMark val="none"/>
        <c:minorTickMark val="none"/>
        <c:tickLblPos val="high"/>
        <c:spPr>
          <a:ln w="19050">
            <a:solidFill>
              <a:sysClr val="windowText" lastClr="000000"/>
            </a:solidFill>
          </a:ln>
        </c:spPr>
        <c:crossAx val="127149760"/>
        <c:crosses val="autoZero"/>
        <c:crossBetween val="midCat"/>
        <c:majorUnit val="60"/>
        <c:minorUnit val="10"/>
      </c:valAx>
      <c:valAx>
        <c:axId val="127149760"/>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7149184"/>
        <c:crosses val="autoZero"/>
        <c:crossBetween val="midCat"/>
        <c:majorUnit val="0.2"/>
      </c:valAx>
    </c:plotArea>
    <c:legend>
      <c:legendPos val="r"/>
      <c:layout>
        <c:manualLayout>
          <c:xMode val="edge"/>
          <c:yMode val="edge"/>
          <c:x val="0.50646234324875916"/>
          <c:y val="5.9690067477197552E-2"/>
          <c:w val="0.42171141367745757"/>
          <c:h val="0.23414589705212649"/>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4975"/>
        </c:manualLayout>
      </c:layout>
      <c:scatterChart>
        <c:scatterStyle val="smoothMarker"/>
        <c:varyColors val="0"/>
        <c:ser>
          <c:idx val="2"/>
          <c:order val="0"/>
          <c:tx>
            <c:v>O7-O8-O9</c:v>
          </c:tx>
          <c:xVal>
            <c:numRef>
              <c:f>Capture_w_VS!$ED$91:$ED$93</c:f>
              <c:numCache>
                <c:formatCode>0.00</c:formatCode>
                <c:ptCount val="3"/>
                <c:pt idx="0">
                  <c:v>0</c:v>
                </c:pt>
                <c:pt idx="1">
                  <c:v>13.755514621218053</c:v>
                </c:pt>
                <c:pt idx="2">
                  <c:v>27.146853600480163</c:v>
                </c:pt>
              </c:numCache>
            </c:numRef>
          </c:xVal>
          <c:yVal>
            <c:numRef>
              <c:f>Capture_w_VS!$EH$91:$EH$93</c:f>
              <c:numCache>
                <c:formatCode>0.00</c:formatCode>
                <c:ptCount val="3"/>
                <c:pt idx="0">
                  <c:v>0</c:v>
                </c:pt>
                <c:pt idx="1">
                  <c:v>0.14815334451600029</c:v>
                </c:pt>
                <c:pt idx="2">
                  <c:v>0.29819798534260117</c:v>
                </c:pt>
              </c:numCache>
            </c:numRef>
          </c:yVal>
          <c:smooth val="1"/>
        </c:ser>
        <c:ser>
          <c:idx val="1"/>
          <c:order val="1"/>
          <c:tx>
            <c:v>O4-O5-O6</c:v>
          </c:tx>
          <c:xVal>
            <c:numRef>
              <c:f>Capture_w_VS!$ED$88:$ED$90</c:f>
              <c:numCache>
                <c:formatCode>0.00</c:formatCode>
                <c:ptCount val="3"/>
                <c:pt idx="0">
                  <c:v>-4.4004653656532673</c:v>
                </c:pt>
                <c:pt idx="1">
                  <c:v>13.756284561527485</c:v>
                </c:pt>
                <c:pt idx="2">
                  <c:v>31.291733405438418</c:v>
                </c:pt>
              </c:numCache>
            </c:numRef>
          </c:xVal>
          <c:yVal>
            <c:numRef>
              <c:f>Capture_w_VS!$EH$88:$EH$90</c:f>
              <c:numCache>
                <c:formatCode>0.00</c:formatCode>
                <c:ptCount val="3"/>
                <c:pt idx="0">
                  <c:v>0.21875976519165494</c:v>
                </c:pt>
                <c:pt idx="1">
                  <c:v>0.42476630084044809</c:v>
                </c:pt>
                <c:pt idx="2">
                  <c:v>0.58302860330352435</c:v>
                </c:pt>
              </c:numCache>
            </c:numRef>
          </c:yVal>
          <c:smooth val="1"/>
        </c:ser>
        <c:ser>
          <c:idx val="0"/>
          <c:order val="2"/>
          <c:tx>
            <c:v>O1-O2-O3</c:v>
          </c:tx>
          <c:xVal>
            <c:numRef>
              <c:f>Capture_w_VS!$ED$85:$ED$87</c:f>
              <c:numCache>
                <c:formatCode>0.00</c:formatCode>
                <c:ptCount val="3"/>
                <c:pt idx="0">
                  <c:v>-12.652137303427887</c:v>
                </c:pt>
                <c:pt idx="1">
                  <c:v>13.757708740727431</c:v>
                </c:pt>
                <c:pt idx="2">
                  <c:v>38.914911153888085</c:v>
                </c:pt>
              </c:numCache>
            </c:numRef>
          </c:xVal>
          <c:yVal>
            <c:numRef>
              <c:f>Capture_w_VS!$EH$85:$EH$87</c:f>
              <c:numCache>
                <c:formatCode>0.00</c:formatCode>
                <c:ptCount val="3"/>
                <c:pt idx="0">
                  <c:v>0.60208483144400882</c:v>
                </c:pt>
                <c:pt idx="1">
                  <c:v>0.97797990157528514</c:v>
                </c:pt>
                <c:pt idx="2">
                  <c:v>1.0524058980552411</c:v>
                </c:pt>
              </c:numCache>
            </c:numRef>
          </c:yVal>
          <c:smooth val="1"/>
        </c:ser>
        <c:dLbls>
          <c:showLegendKey val="0"/>
          <c:showVal val="0"/>
          <c:showCatName val="0"/>
          <c:showSerName val="0"/>
          <c:showPercent val="0"/>
          <c:showBubbleSize val="0"/>
        </c:dLbls>
        <c:axId val="127152064"/>
        <c:axId val="127152640"/>
      </c:scatterChart>
      <c:valAx>
        <c:axId val="127152064"/>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694"/>
            </c:manualLayout>
          </c:layout>
          <c:overlay val="0"/>
        </c:title>
        <c:numFmt formatCode="General" sourceLinked="0"/>
        <c:majorTickMark val="none"/>
        <c:minorTickMark val="none"/>
        <c:tickLblPos val="high"/>
        <c:spPr>
          <a:ln w="19050">
            <a:solidFill>
              <a:sysClr val="windowText" lastClr="000000"/>
            </a:solidFill>
          </a:ln>
        </c:spPr>
        <c:crossAx val="127152640"/>
        <c:crosses val="autoZero"/>
        <c:crossBetween val="midCat"/>
        <c:majorUnit val="60"/>
        <c:minorUnit val="10"/>
      </c:valAx>
      <c:valAx>
        <c:axId val="127152640"/>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7152064"/>
        <c:crosses val="autoZero"/>
        <c:crossBetween val="midCat"/>
        <c:majorUnit val="0.2"/>
      </c:valAx>
    </c:plotArea>
    <c:legend>
      <c:legendPos val="r"/>
      <c:layout>
        <c:manualLayout>
          <c:xMode val="edge"/>
          <c:yMode val="edge"/>
          <c:x val="0.51803641732283467"/>
          <c:y val="6.4798624309892791E-2"/>
          <c:w val="0.41013733960338239"/>
          <c:h val="0.23414589705212657"/>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008"/>
        </c:manualLayout>
      </c:layout>
      <c:scatterChart>
        <c:scatterStyle val="smoothMarker"/>
        <c:varyColors val="0"/>
        <c:ser>
          <c:idx val="2"/>
          <c:order val="0"/>
          <c:tx>
            <c:v>O7-O8-O9</c:v>
          </c:tx>
          <c:xVal>
            <c:numRef>
              <c:f>Capture_w_VS!$ED$104:$ED$106</c:f>
              <c:numCache>
                <c:formatCode>0.00</c:formatCode>
                <c:ptCount val="3"/>
                <c:pt idx="0">
                  <c:v>-14.200745950780927</c:v>
                </c:pt>
                <c:pt idx="1">
                  <c:v>0</c:v>
                </c:pt>
                <c:pt idx="2">
                  <c:v>13.755233691258271</c:v>
                </c:pt>
              </c:numCache>
            </c:numRef>
          </c:xVal>
          <c:yVal>
            <c:numRef>
              <c:f>Capture_w_VS!$EH$104:$EH$106</c:f>
              <c:numCache>
                <c:formatCode>0.00</c:formatCode>
                <c:ptCount val="3"/>
                <c:pt idx="0">
                  <c:v>-1.9776735272912488E-2</c:v>
                </c:pt>
                <c:pt idx="1">
                  <c:v>0</c:v>
                </c:pt>
                <c:pt idx="2">
                  <c:v>5.0530282364447301E-2</c:v>
                </c:pt>
              </c:numCache>
            </c:numRef>
          </c:yVal>
          <c:smooth val="1"/>
        </c:ser>
        <c:ser>
          <c:idx val="1"/>
          <c:order val="1"/>
          <c:tx>
            <c:v>O4-O5-O6</c:v>
          </c:tx>
          <c:xVal>
            <c:numRef>
              <c:f>Capture_w_VS!$ED$101:$ED$103</c:f>
              <c:numCache>
                <c:formatCode>0.00</c:formatCode>
                <c:ptCount val="3"/>
                <c:pt idx="0">
                  <c:v>-18.742628671812891</c:v>
                </c:pt>
                <c:pt idx="1">
                  <c:v>1.6560090722780448E-4</c:v>
                </c:pt>
                <c:pt idx="2">
                  <c:v>17.985089981770532</c:v>
                </c:pt>
              </c:numCache>
            </c:numRef>
          </c:xVal>
          <c:yVal>
            <c:numRef>
              <c:f>Capture_w_VS!$EH$101:$EH$103</c:f>
              <c:numCache>
                <c:formatCode>0.00</c:formatCode>
                <c:ptCount val="3"/>
                <c:pt idx="0">
                  <c:v>0.24927177447070353</c:v>
                </c:pt>
                <c:pt idx="1">
                  <c:v>0.28516840502735952</c:v>
                </c:pt>
                <c:pt idx="2">
                  <c:v>0.31757841983941293</c:v>
                </c:pt>
              </c:numCache>
            </c:numRef>
          </c:yVal>
          <c:smooth val="1"/>
        </c:ser>
        <c:ser>
          <c:idx val="0"/>
          <c:order val="2"/>
          <c:tx>
            <c:v>O1-O2-O3</c:v>
          </c:tx>
          <c:xVal>
            <c:numRef>
              <c:f>Capture_w_VS!$ED$98:$ED$100</c:f>
              <c:numCache>
                <c:formatCode>0.00</c:formatCode>
                <c:ptCount val="3"/>
                <c:pt idx="0">
                  <c:v>-27.238321693667615</c:v>
                </c:pt>
                <c:pt idx="1">
                  <c:v>3.5488343662102716E-4</c:v>
                </c:pt>
                <c:pt idx="2">
                  <c:v>25.721375842221299</c:v>
                </c:pt>
              </c:numCache>
            </c:numRef>
          </c:xVal>
          <c:yVal>
            <c:numRef>
              <c:f>Capture_w_VS!$EH$98:$EH$100</c:f>
              <c:numCache>
                <c:formatCode>0.00</c:formatCode>
                <c:ptCount val="3"/>
                <c:pt idx="0">
                  <c:v>0.71867123125143495</c:v>
                </c:pt>
                <c:pt idx="1">
                  <c:v>0.8555010214890022</c:v>
                </c:pt>
                <c:pt idx="2">
                  <c:v>0.76127098243774105</c:v>
                </c:pt>
              </c:numCache>
            </c:numRef>
          </c:yVal>
          <c:smooth val="1"/>
        </c:ser>
        <c:dLbls>
          <c:showLegendKey val="0"/>
          <c:showVal val="0"/>
          <c:showCatName val="0"/>
          <c:showSerName val="0"/>
          <c:showPercent val="0"/>
          <c:showBubbleSize val="0"/>
        </c:dLbls>
        <c:axId val="127154944"/>
        <c:axId val="127155520"/>
      </c:scatterChart>
      <c:valAx>
        <c:axId val="127154944"/>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716"/>
            </c:manualLayout>
          </c:layout>
          <c:overlay val="0"/>
        </c:title>
        <c:numFmt formatCode="General" sourceLinked="0"/>
        <c:majorTickMark val="none"/>
        <c:minorTickMark val="none"/>
        <c:tickLblPos val="high"/>
        <c:spPr>
          <a:ln w="19050">
            <a:solidFill>
              <a:sysClr val="windowText" lastClr="000000"/>
            </a:solidFill>
          </a:ln>
        </c:spPr>
        <c:crossAx val="127155520"/>
        <c:crosses val="autoZero"/>
        <c:crossBetween val="midCat"/>
        <c:majorUnit val="60"/>
        <c:minorUnit val="10"/>
      </c:valAx>
      <c:valAx>
        <c:axId val="127155520"/>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7154944"/>
        <c:crosses val="autoZero"/>
        <c:crossBetween val="midCat"/>
        <c:majorUnit val="0.2"/>
      </c:valAx>
    </c:plotArea>
    <c:legend>
      <c:legendPos val="r"/>
      <c:layout>
        <c:manualLayout>
          <c:xMode val="edge"/>
          <c:yMode val="edge"/>
          <c:x val="0.5122493802857977"/>
          <c:y val="5.4581510644502784E-2"/>
          <c:w val="0.41592437664042065"/>
          <c:h val="0.23414589705212668"/>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053"/>
        </c:manualLayout>
      </c:layout>
      <c:scatterChart>
        <c:scatterStyle val="smoothMarker"/>
        <c:varyColors val="0"/>
        <c:ser>
          <c:idx val="2"/>
          <c:order val="0"/>
          <c:tx>
            <c:v>O7-O8-O9</c:v>
          </c:tx>
          <c:xVal>
            <c:numRef>
              <c:f>Capture_w_VS!$ED$117:$ED$119</c:f>
              <c:numCache>
                <c:formatCode>0.00</c:formatCode>
                <c:ptCount val="3"/>
                <c:pt idx="0">
                  <c:v>-28.827281380306722</c:v>
                </c:pt>
                <c:pt idx="1">
                  <c:v>-14.200930239080494</c:v>
                </c:pt>
                <c:pt idx="2">
                  <c:v>0</c:v>
                </c:pt>
              </c:numCache>
            </c:numRef>
          </c:xVal>
          <c:yVal>
            <c:numRef>
              <c:f>Capture_w_VS!$EH$117:$EH$119</c:f>
              <c:numCache>
                <c:formatCode>0.00</c:formatCode>
                <c:ptCount val="3"/>
                <c:pt idx="0">
                  <c:v>0.19980315888594871</c:v>
                </c:pt>
                <c:pt idx="1">
                  <c:v>8.4139847651689026E-2</c:v>
                </c:pt>
                <c:pt idx="2">
                  <c:v>0</c:v>
                </c:pt>
              </c:numCache>
            </c:numRef>
          </c:yVal>
          <c:smooth val="1"/>
        </c:ser>
        <c:ser>
          <c:idx val="1"/>
          <c:order val="1"/>
          <c:tx>
            <c:v>O4-O5-O6</c:v>
          </c:tx>
          <c:xVal>
            <c:numRef>
              <c:f>Capture_w_VS!$ED$114:$ED$116</c:f>
              <c:numCache>
                <c:formatCode>0.00</c:formatCode>
                <c:ptCount val="3"/>
                <c:pt idx="0">
                  <c:v>-33.480493918877485</c:v>
                </c:pt>
                <c:pt idx="1">
                  <c:v>-14.201483086298833</c:v>
                </c:pt>
                <c:pt idx="2">
                  <c:v>4.3562210578903082</c:v>
                </c:pt>
              </c:numCache>
            </c:numRef>
          </c:xVal>
          <c:yVal>
            <c:numRef>
              <c:f>Capture_w_VS!$EH$114:$EH$116</c:f>
              <c:numCache>
                <c:formatCode>0.00</c:formatCode>
                <c:ptCount val="3"/>
                <c:pt idx="0">
                  <c:v>0.51157321457884275</c:v>
                </c:pt>
                <c:pt idx="1">
                  <c:v>0.37858749150048471</c:v>
                </c:pt>
                <c:pt idx="2">
                  <c:v>0.23728618084651193</c:v>
                </c:pt>
              </c:numCache>
            </c:numRef>
          </c:yVal>
          <c:smooth val="1"/>
        </c:ser>
        <c:ser>
          <c:idx val="0"/>
          <c:order val="2"/>
          <c:tx>
            <c:v>O1-O2-O3</c:v>
          </c:tx>
          <c:xVal>
            <c:numRef>
              <c:f>Capture_w_VS!$ED$111:$ED$113</c:f>
              <c:numCache>
                <c:formatCode>0.00</c:formatCode>
                <c:ptCount val="3"/>
                <c:pt idx="0">
                  <c:v>-42.13530641875932</c:v>
                </c:pt>
                <c:pt idx="1">
                  <c:v>-14.202724718353695</c:v>
                </c:pt>
                <c:pt idx="2">
                  <c:v>12.296392218013754</c:v>
                </c:pt>
              </c:numCache>
            </c:numRef>
          </c:xVal>
          <c:yVal>
            <c:numRef>
              <c:f>Capture_w_VS!$EH$111:$EH$113</c:f>
              <c:numCache>
                <c:formatCode>0.00</c:formatCode>
                <c:ptCount val="3"/>
                <c:pt idx="0">
                  <c:v>1.0399704655701807</c:v>
                </c:pt>
                <c:pt idx="1">
                  <c:v>0.96747759031707936</c:v>
                </c:pt>
                <c:pt idx="2">
                  <c:v>0.63154248701129301</c:v>
                </c:pt>
              </c:numCache>
            </c:numRef>
          </c:yVal>
          <c:smooth val="1"/>
        </c:ser>
        <c:dLbls>
          <c:showLegendKey val="0"/>
          <c:showVal val="0"/>
          <c:showCatName val="0"/>
          <c:showSerName val="0"/>
          <c:showPercent val="0"/>
          <c:showBubbleSize val="0"/>
        </c:dLbls>
        <c:axId val="127076032"/>
        <c:axId val="127076608"/>
      </c:scatterChart>
      <c:valAx>
        <c:axId val="12707603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761"/>
            </c:manualLayout>
          </c:layout>
          <c:overlay val="0"/>
        </c:title>
        <c:numFmt formatCode="General" sourceLinked="0"/>
        <c:majorTickMark val="none"/>
        <c:minorTickMark val="none"/>
        <c:tickLblPos val="high"/>
        <c:spPr>
          <a:ln w="19050">
            <a:solidFill>
              <a:sysClr val="windowText" lastClr="000000"/>
            </a:solidFill>
          </a:ln>
        </c:spPr>
        <c:crossAx val="127076608"/>
        <c:crosses val="autoZero"/>
        <c:crossBetween val="midCat"/>
        <c:majorUnit val="60"/>
        <c:minorUnit val="10"/>
      </c:valAx>
      <c:valAx>
        <c:axId val="12707660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7076032"/>
        <c:crosses val="autoZero"/>
        <c:crossBetween val="midCat"/>
        <c:majorUnit val="0.2"/>
      </c:valAx>
    </c:plotArea>
    <c:legend>
      <c:legendPos val="r"/>
      <c:layout>
        <c:manualLayout>
          <c:xMode val="edge"/>
          <c:yMode val="edge"/>
          <c:x val="0.52382345435987343"/>
          <c:y val="5.9690067477197552E-2"/>
          <c:w val="0.40435030256634585"/>
          <c:h val="0.23414589705212677"/>
        </c:manualLayout>
      </c:layout>
      <c:overlay val="0"/>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086"/>
        </c:manualLayout>
      </c:layout>
      <c:scatterChart>
        <c:scatterStyle val="smoothMarker"/>
        <c:varyColors val="0"/>
        <c:ser>
          <c:idx val="2"/>
          <c:order val="0"/>
          <c:tx>
            <c:v>O7-O8-O9</c:v>
          </c:tx>
          <c:xVal>
            <c:numRef>
              <c:f>Capture_w_VS!$ED$133:$ED$135</c:f>
              <c:numCache>
                <c:formatCode>0.00</c:formatCode>
                <c:ptCount val="3"/>
                <c:pt idx="0">
                  <c:v>13.971795605590358</c:v>
                </c:pt>
                <c:pt idx="1">
                  <c:v>27.169947014295602</c:v>
                </c:pt>
                <c:pt idx="2">
                  <c:v>40.475336889450979</c:v>
                </c:pt>
              </c:numCache>
            </c:numRef>
          </c:xVal>
          <c:yVal>
            <c:numRef>
              <c:f>Capture_w_VS!$EH$133:$EH$135</c:f>
              <c:numCache>
                <c:formatCode>0.00</c:formatCode>
                <c:ptCount val="3"/>
                <c:pt idx="0">
                  <c:v>-0.35699025818058477</c:v>
                </c:pt>
                <c:pt idx="1">
                  <c:v>-8.5364143621145819E-2</c:v>
                </c:pt>
                <c:pt idx="2">
                  <c:v>0.14432281475338099</c:v>
                </c:pt>
              </c:numCache>
            </c:numRef>
          </c:yVal>
          <c:smooth val="1"/>
        </c:ser>
        <c:ser>
          <c:idx val="1"/>
          <c:order val="1"/>
          <c:tx>
            <c:v>O4-O5-O6</c:v>
          </c:tx>
          <c:xVal>
            <c:numRef>
              <c:f>Capture_w_VS!$ED$130:$ED$132</c:f>
              <c:numCache>
                <c:formatCode>0.00</c:formatCode>
                <c:ptCount val="3"/>
                <c:pt idx="0">
                  <c:v>9.0236436748585049</c:v>
                </c:pt>
                <c:pt idx="1">
                  <c:v>26.272082405462712</c:v>
                </c:pt>
                <c:pt idx="2">
                  <c:v>43.864075648472891</c:v>
                </c:pt>
              </c:numCache>
            </c:numRef>
          </c:xVal>
          <c:yVal>
            <c:numRef>
              <c:f>Capture_w_VS!$EH$130:$EH$132</c:f>
              <c:numCache>
                <c:formatCode>0.00</c:formatCode>
                <c:ptCount val="3"/>
                <c:pt idx="0">
                  <c:v>-0.21769770184549433</c:v>
                </c:pt>
                <c:pt idx="1">
                  <c:v>0.16653489273569178</c:v>
                </c:pt>
                <c:pt idx="2">
                  <c:v>0.43977452416178675</c:v>
                </c:pt>
              </c:numCache>
            </c:numRef>
          </c:yVal>
          <c:smooth val="1"/>
        </c:ser>
        <c:ser>
          <c:idx val="0"/>
          <c:order val="2"/>
          <c:tx>
            <c:v>O1-O2-O3</c:v>
          </c:tx>
          <c:xVal>
            <c:numRef>
              <c:f>Capture_w_VS!$ED$127:$ED$129</c:f>
              <c:numCache>
                <c:formatCode>0.00</c:formatCode>
                <c:ptCount val="3"/>
                <c:pt idx="0">
                  <c:v>0</c:v>
                </c:pt>
                <c:pt idx="1">
                  <c:v>24.479843165684333</c:v>
                </c:pt>
                <c:pt idx="2">
                  <c:v>50.298718884074731</c:v>
                </c:pt>
              </c:numCache>
            </c:numRef>
          </c:xVal>
          <c:yVal>
            <c:numRef>
              <c:f>Capture_w_VS!$EH$127:$EH$129</c:f>
              <c:numCache>
                <c:formatCode>0.00</c:formatCode>
                <c:ptCount val="3"/>
                <c:pt idx="0">
                  <c:v>0</c:v>
                </c:pt>
                <c:pt idx="1">
                  <c:v>0.66734460998065992</c:v>
                </c:pt>
                <c:pt idx="2">
                  <c:v>0.95144305263521356</c:v>
                </c:pt>
              </c:numCache>
            </c:numRef>
          </c:yVal>
          <c:smooth val="1"/>
        </c:ser>
        <c:dLbls>
          <c:showLegendKey val="0"/>
          <c:showVal val="0"/>
          <c:showCatName val="0"/>
          <c:showSerName val="0"/>
          <c:showPercent val="0"/>
          <c:showBubbleSize val="0"/>
        </c:dLbls>
        <c:axId val="127078912"/>
        <c:axId val="127079488"/>
      </c:scatterChart>
      <c:valAx>
        <c:axId val="12707891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783"/>
            </c:manualLayout>
          </c:layout>
          <c:overlay val="0"/>
        </c:title>
        <c:numFmt formatCode="General" sourceLinked="0"/>
        <c:majorTickMark val="none"/>
        <c:minorTickMark val="none"/>
        <c:tickLblPos val="high"/>
        <c:spPr>
          <a:ln w="19050">
            <a:solidFill>
              <a:sysClr val="windowText" lastClr="000000"/>
            </a:solidFill>
          </a:ln>
        </c:spPr>
        <c:crossAx val="127079488"/>
        <c:crosses val="autoZero"/>
        <c:crossBetween val="midCat"/>
        <c:majorUnit val="60"/>
        <c:minorUnit val="10"/>
      </c:valAx>
      <c:valAx>
        <c:axId val="12707948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7078912"/>
        <c:crosses val="autoZero"/>
        <c:crossBetween val="midCat"/>
        <c:majorUnit val="0.2"/>
      </c:valAx>
    </c:plotArea>
    <c:legend>
      <c:legendPos val="r"/>
      <c:layout>
        <c:manualLayout>
          <c:xMode val="edge"/>
          <c:yMode val="edge"/>
          <c:x val="0.22868456547098268"/>
          <c:y val="0.59856280985709898"/>
          <c:w val="0.39277622849227234"/>
          <c:h val="0.21678468576844587"/>
        </c:manualLayout>
      </c:layout>
      <c:overlay val="0"/>
    </c:legend>
    <c:plotVisOnly val="1"/>
    <c:dispBlanksAs val="gap"/>
    <c:showDLblsOverMax val="0"/>
  </c:chart>
  <c:printSettings>
    <c:headerFooter/>
    <c:pageMargins b="0.75000000000000544" l="0.70000000000000062" r="0.70000000000000062" t="0.75000000000000544"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131"/>
        </c:manualLayout>
      </c:layout>
      <c:scatterChart>
        <c:scatterStyle val="smoothMarker"/>
        <c:varyColors val="0"/>
        <c:ser>
          <c:idx val="2"/>
          <c:order val="0"/>
          <c:tx>
            <c:v>O7-O8-O9</c:v>
          </c:tx>
          <c:xVal>
            <c:numRef>
              <c:f>Capture_w_VS!$ED$146:$ED$148</c:f>
              <c:numCache>
                <c:formatCode>0.00</c:formatCode>
                <c:ptCount val="3"/>
                <c:pt idx="0">
                  <c:v>-11.078980784061129</c:v>
                </c:pt>
                <c:pt idx="1">
                  <c:v>2.8237668364612611</c:v>
                </c:pt>
                <c:pt idx="2">
                  <c:v>16.624862885626548</c:v>
                </c:pt>
              </c:numCache>
            </c:numRef>
          </c:xVal>
          <c:yVal>
            <c:numRef>
              <c:f>Capture_w_VS!$EH$146:$EH$148</c:f>
              <c:numCache>
                <c:formatCode>0.00</c:formatCode>
                <c:ptCount val="3"/>
                <c:pt idx="0">
                  <c:v>-0.91911864084208938</c:v>
                </c:pt>
                <c:pt idx="1">
                  <c:v>-0.82484684088225035</c:v>
                </c:pt>
                <c:pt idx="2">
                  <c:v>-0.70579810782860641</c:v>
                </c:pt>
              </c:numCache>
            </c:numRef>
          </c:yVal>
          <c:smooth val="1"/>
        </c:ser>
        <c:ser>
          <c:idx val="1"/>
          <c:order val="1"/>
          <c:tx>
            <c:v>O4-O5-O6</c:v>
          </c:tx>
          <c:xVal>
            <c:numRef>
              <c:f>Capture_w_VS!$ED$143:$ED$145</c:f>
              <c:numCache>
                <c:formatCode>0.00</c:formatCode>
                <c:ptCount val="3"/>
                <c:pt idx="0">
                  <c:v>-16.316139649616829</c:v>
                </c:pt>
                <c:pt idx="1">
                  <c:v>1.8822976920278871</c:v>
                </c:pt>
                <c:pt idx="2">
                  <c:v>20.091234598922448</c:v>
                </c:pt>
              </c:numCache>
            </c:numRef>
          </c:xVal>
          <c:yVal>
            <c:numRef>
              <c:f>Capture_w_VS!$EH$143:$EH$145</c:f>
              <c:numCache>
                <c:formatCode>0.00</c:formatCode>
                <c:ptCount val="3"/>
                <c:pt idx="0">
                  <c:v>-0.68828665654945964</c:v>
                </c:pt>
                <c:pt idx="1">
                  <c:v>-0.5497062481804359</c:v>
                </c:pt>
                <c:pt idx="2">
                  <c:v>-0.41988717372436896</c:v>
                </c:pt>
              </c:numCache>
            </c:numRef>
          </c:yVal>
          <c:smooth val="1"/>
        </c:ser>
        <c:ser>
          <c:idx val="0"/>
          <c:order val="2"/>
          <c:tx>
            <c:v>O1-O2-O3</c:v>
          </c:tx>
          <c:xVal>
            <c:numRef>
              <c:f>Capture_w_VS!$ED$140:$ED$142</c:f>
              <c:numCache>
                <c:formatCode>0.00</c:formatCode>
                <c:ptCount val="3"/>
                <c:pt idx="0">
                  <c:v>-25.856855719022313</c:v>
                </c:pt>
                <c:pt idx="1">
                  <c:v>0</c:v>
                </c:pt>
                <c:pt idx="2">
                  <c:v>26.612949216629175</c:v>
                </c:pt>
              </c:numCache>
            </c:numRef>
          </c:xVal>
          <c:yVal>
            <c:numRef>
              <c:f>Capture_w_VS!$EH$140:$EH$142</c:f>
              <c:numCache>
                <c:formatCode>0.00</c:formatCode>
                <c:ptCount val="3"/>
                <c:pt idx="0">
                  <c:v>-0.30344686892788925</c:v>
                </c:pt>
                <c:pt idx="1">
                  <c:v>0</c:v>
                </c:pt>
                <c:pt idx="2">
                  <c:v>8.0935315540647479E-2</c:v>
                </c:pt>
              </c:numCache>
            </c:numRef>
          </c:yVal>
          <c:smooth val="1"/>
        </c:ser>
        <c:dLbls>
          <c:showLegendKey val="0"/>
          <c:showVal val="0"/>
          <c:showCatName val="0"/>
          <c:showSerName val="0"/>
          <c:showPercent val="0"/>
          <c:showBubbleSize val="0"/>
        </c:dLbls>
        <c:axId val="127081792"/>
        <c:axId val="127131648"/>
      </c:scatterChart>
      <c:valAx>
        <c:axId val="12708179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805"/>
            </c:manualLayout>
          </c:layout>
          <c:overlay val="0"/>
        </c:title>
        <c:numFmt formatCode="General" sourceLinked="0"/>
        <c:majorTickMark val="none"/>
        <c:minorTickMark val="none"/>
        <c:tickLblPos val="high"/>
        <c:spPr>
          <a:ln w="19050">
            <a:solidFill>
              <a:sysClr val="windowText" lastClr="000000"/>
            </a:solidFill>
          </a:ln>
        </c:spPr>
        <c:crossAx val="127131648"/>
        <c:crosses val="autoZero"/>
        <c:crossBetween val="midCat"/>
        <c:majorUnit val="60"/>
        <c:minorUnit val="10"/>
      </c:valAx>
      <c:valAx>
        <c:axId val="12713164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7081792"/>
        <c:crosses val="autoZero"/>
        <c:crossBetween val="midCat"/>
        <c:majorUnit val="0.2"/>
      </c:valAx>
    </c:plotArea>
    <c:legend>
      <c:legendPos val="r"/>
      <c:layout>
        <c:manualLayout>
          <c:xMode val="edge"/>
          <c:yMode val="edge"/>
          <c:x val="0.24035114100320792"/>
          <c:y val="0.58587147248054694"/>
          <c:w val="0.69370215441819894"/>
          <c:h val="0.23414589705212696"/>
        </c:manualLayout>
      </c:layout>
      <c:overlay val="0"/>
    </c:legend>
    <c:plotVisOnly val="1"/>
    <c:dispBlanksAs val="gap"/>
    <c:showDLblsOverMax val="0"/>
  </c:chart>
  <c:printSettings>
    <c:headerFooter/>
    <c:pageMargins b="0.75000000000000566" l="0.70000000000000062" r="0.70000000000000062" t="0.7500000000000056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82249816739869"/>
          <c:y val="6.1170907355588819E-2"/>
          <c:w val="0.70702835896031868"/>
          <c:h val="0.75406536245329603"/>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Capture_w_VS!$AO$159:$AO$161</c:f>
              <c:numCache>
                <c:formatCode>0.00</c:formatCode>
                <c:ptCount val="3"/>
                <c:pt idx="0">
                  <c:v>-0.69327950368813784</c:v>
                </c:pt>
                <c:pt idx="1">
                  <c:v>-0.62446686477613877</c:v>
                </c:pt>
                <c:pt idx="2">
                  <c:v>-0.6553756211621794</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Capture_w_VS!$AO$156:$AO$158</c:f>
              <c:numCache>
                <c:formatCode>0.00</c:formatCode>
                <c:ptCount val="3"/>
                <c:pt idx="0">
                  <c:v>-0.49389890825799937</c:v>
                </c:pt>
                <c:pt idx="1">
                  <c:v>-0.34093647050456188</c:v>
                </c:pt>
                <c:pt idx="2">
                  <c:v>-0.4119306951710357</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Capture_w_VS!$AO$153:$AO$155</c:f>
              <c:numCache>
                <c:formatCode>0.00</c:formatCode>
                <c:ptCount val="3"/>
                <c:pt idx="0">
                  <c:v>-0.21786286821648074</c:v>
                </c:pt>
                <c:pt idx="1">
                  <c:v>0.21998903141371209</c:v>
                </c:pt>
                <c:pt idx="2">
                  <c:v>0</c:v>
                </c:pt>
              </c:numCache>
            </c:numRef>
          </c:yVal>
          <c:smooth val="1"/>
        </c:ser>
        <c:dLbls>
          <c:showLegendKey val="0"/>
          <c:showVal val="0"/>
          <c:showCatName val="0"/>
          <c:showSerName val="0"/>
          <c:showPercent val="0"/>
          <c:showBubbleSize val="0"/>
        </c:dLbls>
        <c:axId val="116627072"/>
        <c:axId val="116627648"/>
      </c:scatterChart>
      <c:valAx>
        <c:axId val="116627072"/>
        <c:scaling>
          <c:orientation val="minMax"/>
          <c:max val="1.5"/>
          <c:min val="-1.5"/>
        </c:scaling>
        <c:delete val="0"/>
        <c:axPos val="t"/>
        <c:majorGridlines/>
        <c:title>
          <c:tx>
            <c:rich>
              <a:bodyPr/>
              <a:lstStyle/>
              <a:p>
                <a:pPr>
                  <a:defRPr/>
                </a:pPr>
                <a:r>
                  <a:rPr lang="en-US"/>
                  <a:t>Lateral position (m)</a:t>
                </a:r>
              </a:p>
            </c:rich>
          </c:tx>
          <c:layout>
            <c:manualLayout>
              <c:xMode val="edge"/>
              <c:yMode val="edge"/>
              <c:x val="0.32202743643499981"/>
              <c:y val="0.9185966563381045"/>
            </c:manualLayout>
          </c:layout>
          <c:overlay val="0"/>
        </c:title>
        <c:numFmt formatCode="General" sourceLinked="0"/>
        <c:majorTickMark val="none"/>
        <c:minorTickMark val="none"/>
        <c:tickLblPos val="high"/>
        <c:spPr>
          <a:ln w="19050">
            <a:solidFill>
              <a:sysClr val="windowText" lastClr="000000"/>
            </a:solidFill>
          </a:ln>
        </c:spPr>
        <c:crossAx val="116627648"/>
        <c:crosses val="autoZero"/>
        <c:crossBetween val="midCat"/>
        <c:majorUnit val="0.5"/>
      </c:valAx>
      <c:valAx>
        <c:axId val="11662764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16627072"/>
        <c:crosses val="autoZero"/>
        <c:crossBetween val="midCat"/>
        <c:majorUnit val="0.2"/>
      </c:valAx>
    </c:plotArea>
    <c:legend>
      <c:legendPos val="r"/>
      <c:layout>
        <c:manualLayout>
          <c:xMode val="edge"/>
          <c:yMode val="edge"/>
          <c:x val="0.22191703392300421"/>
          <c:y val="0.57476066668324355"/>
          <c:w val="0.45971676366944408"/>
          <c:h val="0.23414589705212602"/>
        </c:manualLayout>
      </c:layout>
      <c:overlay val="0"/>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175"/>
        </c:manualLayout>
      </c:layout>
      <c:scatterChart>
        <c:scatterStyle val="smoothMarker"/>
        <c:varyColors val="0"/>
        <c:ser>
          <c:idx val="2"/>
          <c:order val="0"/>
          <c:tx>
            <c:v>O7-O8-O9</c:v>
          </c:tx>
          <c:xVal>
            <c:numRef>
              <c:f>Capture_w_VS!$ED$159:$ED$161</c:f>
              <c:numCache>
                <c:formatCode>0.00</c:formatCode>
                <c:ptCount val="3"/>
                <c:pt idx="0">
                  <c:v>-39.8875961720112</c:v>
                </c:pt>
                <c:pt idx="1">
                  <c:v>-25.236528314519937</c:v>
                </c:pt>
                <c:pt idx="2">
                  <c:v>-10.568159316907321</c:v>
                </c:pt>
              </c:numCache>
            </c:numRef>
          </c:xVal>
          <c:yVal>
            <c:numRef>
              <c:f>Capture_w_VS!$EH$159:$EH$161</c:f>
              <c:numCache>
                <c:formatCode>0.00</c:formatCode>
                <c:ptCount val="3"/>
                <c:pt idx="0">
                  <c:v>-0.34699351283150109</c:v>
                </c:pt>
                <c:pt idx="1">
                  <c:v>-0.50730070690998308</c:v>
                </c:pt>
                <c:pt idx="2">
                  <c:v>-0.65756999543958927</c:v>
                </c:pt>
              </c:numCache>
            </c:numRef>
          </c:yVal>
          <c:smooth val="1"/>
        </c:ser>
        <c:ser>
          <c:idx val="1"/>
          <c:order val="1"/>
          <c:tx>
            <c:v>O4-O5-O6</c:v>
          </c:tx>
          <c:xVal>
            <c:numRef>
              <c:f>Capture_w_VS!$ED$156:$ED$158</c:f>
              <c:numCache>
                <c:formatCode>0.00</c:formatCode>
                <c:ptCount val="3"/>
                <c:pt idx="0">
                  <c:v>-45.335345448136827</c:v>
                </c:pt>
                <c:pt idx="1">
                  <c:v>-26.236426882822371</c:v>
                </c:pt>
                <c:pt idx="2">
                  <c:v>-6.8911030196638841</c:v>
                </c:pt>
              </c:numCache>
            </c:numRef>
          </c:xVal>
          <c:yVal>
            <c:numRef>
              <c:f>Capture_w_VS!$EH$156:$EH$158</c:f>
              <c:numCache>
                <c:formatCode>0.00</c:formatCode>
                <c:ptCount val="3"/>
                <c:pt idx="0">
                  <c:v>-2.9304500309139676E-2</c:v>
                </c:pt>
                <c:pt idx="1">
                  <c:v>-0.19657016418731252</c:v>
                </c:pt>
                <c:pt idx="2">
                  <c:v>-0.41841119293817636</c:v>
                </c:pt>
              </c:numCache>
            </c:numRef>
          </c:yVal>
          <c:smooth val="1"/>
        </c:ser>
        <c:ser>
          <c:idx val="0"/>
          <c:order val="2"/>
          <c:tx>
            <c:v>O1-O2-O3</c:v>
          </c:tx>
          <c:xVal>
            <c:numRef>
              <c:f>Capture_w_VS!$ED$153:$ED$155</c:f>
              <c:numCache>
                <c:formatCode>0.00</c:formatCode>
                <c:ptCount val="3"/>
                <c:pt idx="0">
                  <c:v>-55.12348770251608</c:v>
                </c:pt>
                <c:pt idx="1">
                  <c:v>-28.233386091984126</c:v>
                </c:pt>
                <c:pt idx="2">
                  <c:v>0</c:v>
                </c:pt>
              </c:numCache>
            </c:numRef>
          </c:xVal>
          <c:yVal>
            <c:numRef>
              <c:f>Capture_w_VS!$EH$153:$EH$155</c:f>
              <c:numCache>
                <c:formatCode>0.00</c:formatCode>
                <c:ptCount val="3"/>
                <c:pt idx="0">
                  <c:v>0.46063491923753758</c:v>
                </c:pt>
                <c:pt idx="1">
                  <c:v>0.42260582913082712</c:v>
                </c:pt>
                <c:pt idx="2">
                  <c:v>0</c:v>
                </c:pt>
              </c:numCache>
            </c:numRef>
          </c:yVal>
          <c:smooth val="1"/>
        </c:ser>
        <c:dLbls>
          <c:showLegendKey val="0"/>
          <c:showVal val="0"/>
          <c:showCatName val="0"/>
          <c:showSerName val="0"/>
          <c:showPercent val="0"/>
          <c:showBubbleSize val="0"/>
        </c:dLbls>
        <c:axId val="127133952"/>
        <c:axId val="127134528"/>
      </c:scatterChart>
      <c:valAx>
        <c:axId val="12713395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839"/>
            </c:manualLayout>
          </c:layout>
          <c:overlay val="0"/>
        </c:title>
        <c:numFmt formatCode="General" sourceLinked="0"/>
        <c:majorTickMark val="none"/>
        <c:minorTickMark val="none"/>
        <c:tickLblPos val="high"/>
        <c:spPr>
          <a:ln w="19050">
            <a:solidFill>
              <a:sysClr val="windowText" lastClr="000000"/>
            </a:solidFill>
          </a:ln>
        </c:spPr>
        <c:crossAx val="127134528"/>
        <c:crosses val="autoZero"/>
        <c:crossBetween val="midCat"/>
        <c:majorUnit val="60"/>
        <c:minorUnit val="10"/>
      </c:valAx>
      <c:valAx>
        <c:axId val="12713452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7133952"/>
        <c:crosses val="autoZero"/>
        <c:crossBetween val="midCat"/>
        <c:majorUnit val="0.2"/>
      </c:valAx>
    </c:plotArea>
    <c:legend>
      <c:legendPos val="r"/>
      <c:layout>
        <c:manualLayout>
          <c:xMode val="edge"/>
          <c:yMode val="edge"/>
          <c:x val="0.52867089530475364"/>
          <c:y val="0.57984470691163603"/>
          <c:w val="0.40435030256634585"/>
          <c:h val="0.23414589705212702"/>
        </c:manualLayout>
      </c:layout>
      <c:overlay val="0"/>
    </c:legend>
    <c:plotVisOnly val="1"/>
    <c:dispBlanksAs val="gap"/>
    <c:showDLblsOverMax val="0"/>
  </c:chart>
  <c:printSettings>
    <c:headerFooter/>
    <c:pageMargins b="0.75000000000000588" l="0.70000000000000062" r="0.70000000000000062" t="0.75000000000000588"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208"/>
        </c:manualLayout>
      </c:layout>
      <c:scatterChart>
        <c:scatterStyle val="smoothMarker"/>
        <c:varyColors val="0"/>
        <c:ser>
          <c:idx val="2"/>
          <c:order val="0"/>
          <c:tx>
            <c:v>O7-O8-O9</c:v>
          </c:tx>
          <c:xVal>
            <c:numRef>
              <c:f>Capture_w_VS!$ED$173:$ED$175</c:f>
              <c:numCache>
                <c:formatCode>0.00</c:formatCode>
                <c:ptCount val="3"/>
                <c:pt idx="0">
                  <c:v>5.0482800310903224</c:v>
                </c:pt>
                <c:pt idx="1">
                  <c:v>18.466675037875575</c:v>
                </c:pt>
                <c:pt idx="2">
                  <c:v>31.891744536235567</c:v>
                </c:pt>
              </c:numCache>
            </c:numRef>
          </c:xVal>
          <c:yVal>
            <c:numRef>
              <c:f>Capture_w_VS!$EH$173:$EH$175</c:f>
              <c:numCache>
                <c:formatCode>0.00</c:formatCode>
                <c:ptCount val="3"/>
                <c:pt idx="0">
                  <c:v>-0.1740499612500907</c:v>
                </c:pt>
                <c:pt idx="1">
                  <c:v>3.4704784036131094E-2</c:v>
                </c:pt>
                <c:pt idx="2">
                  <c:v>0.23349552864870329</c:v>
                </c:pt>
              </c:numCache>
            </c:numRef>
          </c:yVal>
          <c:smooth val="1"/>
        </c:ser>
        <c:ser>
          <c:idx val="1"/>
          <c:order val="1"/>
          <c:tx>
            <c:v>O4-O5-O6</c:v>
          </c:tx>
          <c:xVal>
            <c:numRef>
              <c:f>Capture_w_VS!$ED$170:$ED$172</c:f>
              <c:numCache>
                <c:formatCode>0.00</c:formatCode>
                <c:ptCount val="3"/>
                <c:pt idx="0">
                  <c:v>0</c:v>
                </c:pt>
                <c:pt idx="1">
                  <c:v>17.556333247938174</c:v>
                </c:pt>
                <c:pt idx="2">
                  <c:v>35.291025637830678</c:v>
                </c:pt>
              </c:numCache>
            </c:numRef>
          </c:xVal>
          <c:yVal>
            <c:numRef>
              <c:f>Capture_w_VS!$EH$170:$EH$172</c:f>
              <c:numCache>
                <c:formatCode>0.00</c:formatCode>
                <c:ptCount val="3"/>
                <c:pt idx="0">
                  <c:v>0</c:v>
                </c:pt>
                <c:pt idx="1">
                  <c:v>0.29370284236952438</c:v>
                </c:pt>
                <c:pt idx="2">
                  <c:v>0.52763364498387921</c:v>
                </c:pt>
              </c:numCache>
            </c:numRef>
          </c:yVal>
          <c:smooth val="1"/>
        </c:ser>
        <c:ser>
          <c:idx val="0"/>
          <c:order val="2"/>
          <c:tx>
            <c:v>O1-O2-O3</c:v>
          </c:tx>
          <c:xVal>
            <c:numRef>
              <c:f>Capture_w_VS!$ED$167:$ED$169</c:f>
              <c:numCache>
                <c:formatCode>0.00</c:formatCode>
                <c:ptCount val="3"/>
                <c:pt idx="0">
                  <c:v>-9.2163703361319449</c:v>
                </c:pt>
                <c:pt idx="1">
                  <c:v>15.737713770506886</c:v>
                </c:pt>
                <c:pt idx="2">
                  <c:v>41.722539536240127</c:v>
                </c:pt>
              </c:numCache>
            </c:numRef>
          </c:xVal>
          <c:yVal>
            <c:numRef>
              <c:f>Capture_w_VS!$EH$167:$EH$169</c:f>
              <c:numCache>
                <c:formatCode>0.00</c:formatCode>
                <c:ptCount val="3"/>
                <c:pt idx="0">
                  <c:v>0.28577027934193044</c:v>
                </c:pt>
                <c:pt idx="1">
                  <c:v>0.80992345261595977</c:v>
                </c:pt>
                <c:pt idx="2">
                  <c:v>1.0406252829544234</c:v>
                </c:pt>
              </c:numCache>
            </c:numRef>
          </c:yVal>
          <c:smooth val="1"/>
        </c:ser>
        <c:dLbls>
          <c:showLegendKey val="0"/>
          <c:showVal val="0"/>
          <c:showCatName val="0"/>
          <c:showSerName val="0"/>
          <c:showPercent val="0"/>
          <c:showBubbleSize val="0"/>
        </c:dLbls>
        <c:axId val="127136832"/>
        <c:axId val="127137408"/>
      </c:scatterChart>
      <c:valAx>
        <c:axId val="12713683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872"/>
            </c:manualLayout>
          </c:layout>
          <c:overlay val="0"/>
        </c:title>
        <c:numFmt formatCode="General" sourceLinked="0"/>
        <c:majorTickMark val="none"/>
        <c:minorTickMark val="none"/>
        <c:tickLblPos val="high"/>
        <c:spPr>
          <a:ln w="19050">
            <a:solidFill>
              <a:sysClr val="windowText" lastClr="000000"/>
            </a:solidFill>
          </a:ln>
        </c:spPr>
        <c:crossAx val="127137408"/>
        <c:crosses val="autoZero"/>
        <c:crossBetween val="midCat"/>
        <c:majorUnit val="60"/>
        <c:minorUnit val="10"/>
      </c:valAx>
      <c:valAx>
        <c:axId val="12713740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7136832"/>
        <c:crosses val="autoZero"/>
        <c:crossBetween val="midCat"/>
        <c:majorUnit val="0.2"/>
      </c:valAx>
    </c:plotArea>
    <c:legend>
      <c:legendPos val="r"/>
      <c:layout>
        <c:manualLayout>
          <c:xMode val="edge"/>
          <c:yMode val="edge"/>
          <c:x val="0.52288385826771655"/>
          <c:y val="5.9690067477197552E-2"/>
          <c:w val="0.41013733960338239"/>
          <c:h val="0.23414589705212713"/>
        </c:manualLayout>
      </c:layout>
      <c:overlay val="0"/>
    </c:legend>
    <c:plotVisOnly val="1"/>
    <c:dispBlanksAs val="gap"/>
    <c:showDLblsOverMax val="0"/>
  </c:chart>
  <c:printSettings>
    <c:headerFooter/>
    <c:pageMargins b="0.75000000000000611" l="0.70000000000000062" r="0.70000000000000062" t="0.75000000000000611"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253"/>
        </c:manualLayout>
      </c:layout>
      <c:scatterChart>
        <c:scatterStyle val="smoothMarker"/>
        <c:varyColors val="0"/>
        <c:ser>
          <c:idx val="2"/>
          <c:order val="0"/>
          <c:tx>
            <c:v>O7-O8-O9</c:v>
          </c:tx>
          <c:xVal>
            <c:numRef>
              <c:f>Capture_w_VS!$ED$186:$ED$188</c:f>
              <c:numCache>
                <c:formatCode>0.00</c:formatCode>
                <c:ptCount val="3"/>
                <c:pt idx="0">
                  <c:v>-13.018914441286274</c:v>
                </c:pt>
                <c:pt idx="1">
                  <c:v>0.94585153842821768</c:v>
                </c:pt>
                <c:pt idx="2">
                  <c:v>14.803440292359827</c:v>
                </c:pt>
              </c:numCache>
            </c:numRef>
          </c:xVal>
          <c:yVal>
            <c:numRef>
              <c:f>Capture_w_VS!$EH$186:$EH$188</c:f>
              <c:numCache>
                <c:formatCode>0.00</c:formatCode>
                <c:ptCount val="3"/>
                <c:pt idx="0">
                  <c:v>-0.33698712717028584</c:v>
                </c:pt>
                <c:pt idx="1">
                  <c:v>-0.27880075288078227</c:v>
                </c:pt>
                <c:pt idx="2">
                  <c:v>-0.19125871045868309</c:v>
                </c:pt>
              </c:numCache>
            </c:numRef>
          </c:yVal>
          <c:smooth val="1"/>
        </c:ser>
        <c:ser>
          <c:idx val="1"/>
          <c:order val="1"/>
          <c:tx>
            <c:v>O4-O5-O6</c:v>
          </c:tx>
          <c:xVal>
            <c:numRef>
              <c:f>Capture_w_VS!$ED$183:$ED$185</c:f>
              <c:numCache>
                <c:formatCode>0.00</c:formatCode>
                <c:ptCount val="3"/>
                <c:pt idx="0">
                  <c:v>-18.277940316006518</c:v>
                </c:pt>
                <c:pt idx="1">
                  <c:v>0</c:v>
                </c:pt>
                <c:pt idx="2">
                  <c:v>18.281498868438156</c:v>
                </c:pt>
              </c:numCache>
            </c:numRef>
          </c:xVal>
          <c:yVal>
            <c:numRef>
              <c:f>Capture_w_VS!$EH$183:$EH$185</c:f>
              <c:numCache>
                <c:formatCode>0.00</c:formatCode>
                <c:ptCount val="3"/>
                <c:pt idx="0">
                  <c:v>-9.2094823951256261E-2</c:v>
                </c:pt>
                <c:pt idx="1">
                  <c:v>0</c:v>
                </c:pt>
                <c:pt idx="2">
                  <c:v>8.910011806019677E-2</c:v>
                </c:pt>
              </c:numCache>
            </c:numRef>
          </c:yVal>
          <c:smooth val="1"/>
        </c:ser>
        <c:ser>
          <c:idx val="0"/>
          <c:order val="2"/>
          <c:tx>
            <c:v>O1-O2-O3</c:v>
          </c:tx>
          <c:xVal>
            <c:numRef>
              <c:f>Capture_w_VS!$ED$180:$ED$182</c:f>
              <c:numCache>
                <c:formatCode>0.00</c:formatCode>
                <c:ptCount val="3"/>
                <c:pt idx="0">
                  <c:v>-27.852621174511018</c:v>
                </c:pt>
                <c:pt idx="1">
                  <c:v>-1.8911203482344894</c:v>
                </c:pt>
                <c:pt idx="2">
                  <c:v>24.821579161596926</c:v>
                </c:pt>
              </c:numCache>
            </c:numRef>
          </c:xVal>
          <c:yVal>
            <c:numRef>
              <c:f>Capture_w_VS!$EH$180:$EH$182</c:f>
              <c:numCache>
                <c:formatCode>0.00</c:formatCode>
                <c:ptCount val="3"/>
                <c:pt idx="0">
                  <c:v>0.31470598424886381</c:v>
                </c:pt>
                <c:pt idx="1">
                  <c:v>0.55709963513111238</c:v>
                </c:pt>
                <c:pt idx="2">
                  <c:v>0.58106376656931613</c:v>
                </c:pt>
              </c:numCache>
            </c:numRef>
          </c:yVal>
          <c:smooth val="1"/>
        </c:ser>
        <c:dLbls>
          <c:showLegendKey val="0"/>
          <c:showVal val="0"/>
          <c:showCatName val="0"/>
          <c:showSerName val="0"/>
          <c:showPercent val="0"/>
          <c:showBubbleSize val="0"/>
        </c:dLbls>
        <c:axId val="127336448"/>
        <c:axId val="127337024"/>
      </c:scatterChart>
      <c:valAx>
        <c:axId val="127336448"/>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894"/>
            </c:manualLayout>
          </c:layout>
          <c:overlay val="0"/>
        </c:title>
        <c:numFmt formatCode="General" sourceLinked="0"/>
        <c:majorTickMark val="none"/>
        <c:minorTickMark val="none"/>
        <c:tickLblPos val="high"/>
        <c:spPr>
          <a:ln w="19050">
            <a:solidFill>
              <a:sysClr val="windowText" lastClr="000000"/>
            </a:solidFill>
          </a:ln>
        </c:spPr>
        <c:crossAx val="127337024"/>
        <c:crosses val="autoZero"/>
        <c:crossBetween val="midCat"/>
        <c:majorUnit val="60"/>
        <c:minorUnit val="10"/>
      </c:valAx>
      <c:valAx>
        <c:axId val="12733702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7336448"/>
        <c:crosses val="autoZero"/>
        <c:crossBetween val="midCat"/>
        <c:majorUnit val="0.2"/>
      </c:valAx>
    </c:plotArea>
    <c:legend>
      <c:legendPos val="r"/>
      <c:layout>
        <c:manualLayout>
          <c:xMode val="edge"/>
          <c:yMode val="edge"/>
          <c:x val="0.52476305045202687"/>
          <c:y val="5.9690067477197552E-2"/>
          <c:w val="0.39856326552930965"/>
          <c:h val="0.23414589705212724"/>
        </c:manualLayout>
      </c:layout>
      <c:overlay val="0"/>
    </c:legend>
    <c:plotVisOnly val="1"/>
    <c:dispBlanksAs val="gap"/>
    <c:showDLblsOverMax val="0"/>
  </c:chart>
  <c:printSettings>
    <c:headerFooter/>
    <c:pageMargins b="0.75000000000000633" l="0.70000000000000062" r="0.70000000000000062" t="0.75000000000000633"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286"/>
        </c:manualLayout>
      </c:layout>
      <c:scatterChart>
        <c:scatterStyle val="smoothMarker"/>
        <c:varyColors val="0"/>
        <c:ser>
          <c:idx val="2"/>
          <c:order val="0"/>
          <c:tx>
            <c:v>O7-O8-O9</c:v>
          </c:tx>
          <c:xVal>
            <c:numRef>
              <c:f>Capture_w_VS!$ED$199:$ED$201</c:f>
              <c:numCache>
                <c:formatCode>0.00</c:formatCode>
                <c:ptCount val="3"/>
                <c:pt idx="0">
                  <c:v>-32.587228037799193</c:v>
                </c:pt>
                <c:pt idx="1">
                  <c:v>-18.077123581366397</c:v>
                </c:pt>
                <c:pt idx="2">
                  <c:v>-3.6195998722576501</c:v>
                </c:pt>
              </c:numCache>
            </c:numRef>
          </c:xVal>
          <c:yVal>
            <c:numRef>
              <c:f>Capture_w_VS!$EH$199:$EH$201</c:f>
              <c:numCache>
                <c:formatCode>0.00</c:formatCode>
                <c:ptCount val="3"/>
                <c:pt idx="0">
                  <c:v>-3.7680627395749046E-2</c:v>
                </c:pt>
                <c:pt idx="1">
                  <c:v>-0.15567547081324157</c:v>
                </c:pt>
                <c:pt idx="2">
                  <c:v>-0.24944352285388371</c:v>
                </c:pt>
              </c:numCache>
            </c:numRef>
          </c:yVal>
          <c:smooth val="1"/>
        </c:ser>
        <c:ser>
          <c:idx val="1"/>
          <c:order val="1"/>
          <c:tx>
            <c:v>O4-O5-O6</c:v>
          </c:tx>
          <c:xVal>
            <c:numRef>
              <c:f>Capture_w_VS!$ED$196:$ED$198</c:f>
              <c:numCache>
                <c:formatCode>0.00</c:formatCode>
                <c:ptCount val="3"/>
                <c:pt idx="0">
                  <c:v>-38.008342523259607</c:v>
                </c:pt>
                <c:pt idx="1">
                  <c:v>-19.064412206001535</c:v>
                </c:pt>
                <c:pt idx="2">
                  <c:v>0</c:v>
                </c:pt>
              </c:numCache>
            </c:numRef>
          </c:xVal>
          <c:yVal>
            <c:numRef>
              <c:f>Capture_w_VS!$EH$196:$EH$198</c:f>
              <c:numCache>
                <c:formatCode>0.00</c:formatCode>
                <c:ptCount val="3"/>
                <c:pt idx="0">
                  <c:v>0.26956816373183062</c:v>
                </c:pt>
                <c:pt idx="1">
                  <c:v>0.14790186850429504</c:v>
                </c:pt>
                <c:pt idx="2">
                  <c:v>0</c:v>
                </c:pt>
              </c:numCache>
            </c:numRef>
          </c:yVal>
          <c:smooth val="1"/>
        </c:ser>
        <c:ser>
          <c:idx val="0"/>
          <c:order val="2"/>
          <c:tx>
            <c:v>O1-O2-O3</c:v>
          </c:tx>
          <c:xVal>
            <c:numRef>
              <c:f>Capture_w_VS!$ED$193:$ED$195</c:f>
              <c:numCache>
                <c:formatCode>0.00</c:formatCode>
                <c:ptCount val="3"/>
                <c:pt idx="0">
                  <c:v>-47.789283871483619</c:v>
                </c:pt>
                <c:pt idx="1">
                  <c:v>-21.037296781272541</c:v>
                </c:pt>
                <c:pt idx="2">
                  <c:v>6.7837405131111153</c:v>
                </c:pt>
              </c:numCache>
            </c:numRef>
          </c:xVal>
          <c:yVal>
            <c:numRef>
              <c:f>Capture_w_VS!$EH$193:$EH$195</c:f>
              <c:numCache>
                <c:formatCode>0.00</c:formatCode>
                <c:ptCount val="3"/>
                <c:pt idx="0">
                  <c:v>0.75481987905292458</c:v>
                </c:pt>
                <c:pt idx="1">
                  <c:v>0.75368078402810301</c:v>
                </c:pt>
                <c:pt idx="2">
                  <c:v>0.43743250025582325</c:v>
                </c:pt>
              </c:numCache>
            </c:numRef>
          </c:yVal>
          <c:smooth val="1"/>
        </c:ser>
        <c:dLbls>
          <c:showLegendKey val="0"/>
          <c:showVal val="0"/>
          <c:showCatName val="0"/>
          <c:showSerName val="0"/>
          <c:showPercent val="0"/>
          <c:showBubbleSize val="0"/>
        </c:dLbls>
        <c:axId val="127339328"/>
        <c:axId val="127339904"/>
      </c:scatterChart>
      <c:valAx>
        <c:axId val="127339328"/>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916"/>
            </c:manualLayout>
          </c:layout>
          <c:overlay val="0"/>
        </c:title>
        <c:numFmt formatCode="General" sourceLinked="0"/>
        <c:majorTickMark val="none"/>
        <c:minorTickMark val="none"/>
        <c:tickLblPos val="high"/>
        <c:spPr>
          <a:ln w="19050">
            <a:solidFill>
              <a:sysClr val="windowText" lastClr="000000"/>
            </a:solidFill>
          </a:ln>
        </c:spPr>
        <c:crossAx val="127339904"/>
        <c:crosses val="autoZero"/>
        <c:crossBetween val="midCat"/>
        <c:majorUnit val="60"/>
        <c:minorUnit val="10"/>
      </c:valAx>
      <c:valAx>
        <c:axId val="12733990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7339328"/>
        <c:crosses val="autoZero"/>
        <c:crossBetween val="midCat"/>
        <c:majorUnit val="0.2"/>
      </c:valAx>
    </c:plotArea>
    <c:legend>
      <c:legendPos val="r"/>
      <c:layout>
        <c:manualLayout>
          <c:xMode val="edge"/>
          <c:yMode val="edge"/>
          <c:x val="0.52382345435987343"/>
          <c:y val="6.4798624309892791E-2"/>
          <c:w val="0.40435030256634585"/>
          <c:h val="0.23414589705212732"/>
        </c:manualLayout>
      </c:layout>
      <c:overlay val="0"/>
    </c:legend>
    <c:plotVisOnly val="1"/>
    <c:dispBlanksAs val="gap"/>
    <c:showDLblsOverMax val="0"/>
  </c:chart>
  <c:printSettings>
    <c:headerFooter/>
    <c:pageMargins b="0.75000000000000655" l="0.70000000000000062" r="0.70000000000000062" t="0.75000000000000655"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33"/>
        </c:manualLayout>
      </c:layout>
      <c:scatterChart>
        <c:scatterStyle val="smoothMarker"/>
        <c:varyColors val="0"/>
        <c:ser>
          <c:idx val="2"/>
          <c:order val="0"/>
          <c:tx>
            <c:v>O7-O8-O9</c:v>
          </c:tx>
          <c:xVal>
            <c:numRef>
              <c:f>Capture_w_VS!$ED$213:$ED$215</c:f>
              <c:numCache>
                <c:formatCode>0.00</c:formatCode>
                <c:ptCount val="3"/>
                <c:pt idx="0">
                  <c:v>0</c:v>
                </c:pt>
                <c:pt idx="1">
                  <c:v>13.563036836675197</c:v>
                </c:pt>
                <c:pt idx="2">
                  <c:v>27.087232323597988</c:v>
                </c:pt>
              </c:numCache>
            </c:numRef>
          </c:xVal>
          <c:yVal>
            <c:numRef>
              <c:f>Capture_w_VS!$EH$213:$EH$215</c:f>
              <c:numCache>
                <c:formatCode>0.00</c:formatCode>
                <c:ptCount val="3"/>
                <c:pt idx="0">
                  <c:v>0</c:v>
                </c:pt>
                <c:pt idx="1">
                  <c:v>0.16360845164755666</c:v>
                </c:pt>
                <c:pt idx="2">
                  <c:v>0.33294476319462463</c:v>
                </c:pt>
              </c:numCache>
            </c:numRef>
          </c:yVal>
          <c:smooth val="1"/>
        </c:ser>
        <c:ser>
          <c:idx val="1"/>
          <c:order val="1"/>
          <c:tx>
            <c:v>O4-O5-O6</c:v>
          </c:tx>
          <c:xVal>
            <c:numRef>
              <c:f>Capture_w_VS!$ED$210:$ED$212</c:f>
              <c:numCache>
                <c:formatCode>0.00</c:formatCode>
                <c:ptCount val="3"/>
                <c:pt idx="0">
                  <c:v>-5.1084829473308471</c:v>
                </c:pt>
                <c:pt idx="1">
                  <c:v>12.643796601475337</c:v>
                </c:pt>
                <c:pt idx="2">
                  <c:v>30.501474200535817</c:v>
                </c:pt>
              </c:numCache>
            </c:numRef>
          </c:xVal>
          <c:yVal>
            <c:numRef>
              <c:f>Capture_w_VS!$EH$210:$EH$212</c:f>
              <c:numCache>
                <c:formatCode>0.00</c:formatCode>
                <c:ptCount val="3"/>
                <c:pt idx="0">
                  <c:v>0.19636598862712881</c:v>
                </c:pt>
                <c:pt idx="1">
                  <c:v>0.4278984505469835</c:v>
                </c:pt>
                <c:pt idx="2">
                  <c:v>0.6238216549088289</c:v>
                </c:pt>
              </c:numCache>
            </c:numRef>
          </c:yVal>
          <c:smooth val="1"/>
        </c:ser>
        <c:ser>
          <c:idx val="0"/>
          <c:order val="2"/>
          <c:tx>
            <c:v>O1-O2-O3</c:v>
          </c:tx>
          <c:xVal>
            <c:numRef>
              <c:f>Capture_w_VS!$ED$207:$ED$209</c:f>
              <c:numCache>
                <c:formatCode>0.00</c:formatCode>
                <c:ptCount val="3"/>
                <c:pt idx="0">
                  <c:v>-14.433741988420577</c:v>
                </c:pt>
                <c:pt idx="1">
                  <c:v>10.806752461345482</c:v>
                </c:pt>
                <c:pt idx="2">
                  <c:v>36.948837205827417</c:v>
                </c:pt>
              </c:numCache>
            </c:numRef>
          </c:xVal>
          <c:yVal>
            <c:numRef>
              <c:f>Capture_w_VS!$EH$207:$EH$209</c:f>
              <c:numCache>
                <c:formatCode>0.00</c:formatCode>
                <c:ptCount val="3"/>
                <c:pt idx="0">
                  <c:v>0.52276330606451216</c:v>
                </c:pt>
                <c:pt idx="1">
                  <c:v>0.95524726767266521</c:v>
                </c:pt>
                <c:pt idx="2">
                  <c:v>1.1327356772201336</c:v>
                </c:pt>
              </c:numCache>
            </c:numRef>
          </c:yVal>
          <c:smooth val="1"/>
        </c:ser>
        <c:dLbls>
          <c:showLegendKey val="0"/>
          <c:showVal val="0"/>
          <c:showCatName val="0"/>
          <c:showSerName val="0"/>
          <c:showPercent val="0"/>
          <c:showBubbleSize val="0"/>
        </c:dLbls>
        <c:axId val="127342208"/>
        <c:axId val="127342784"/>
      </c:scatterChart>
      <c:valAx>
        <c:axId val="127342208"/>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961"/>
            </c:manualLayout>
          </c:layout>
          <c:overlay val="0"/>
        </c:title>
        <c:numFmt formatCode="General" sourceLinked="0"/>
        <c:majorTickMark val="none"/>
        <c:minorTickMark val="none"/>
        <c:tickLblPos val="high"/>
        <c:spPr>
          <a:ln w="19050">
            <a:solidFill>
              <a:sysClr val="windowText" lastClr="000000"/>
            </a:solidFill>
          </a:ln>
        </c:spPr>
        <c:crossAx val="127342784"/>
        <c:crosses val="autoZero"/>
        <c:crossBetween val="midCat"/>
        <c:majorUnit val="60"/>
        <c:minorUnit val="10"/>
      </c:valAx>
      <c:valAx>
        <c:axId val="12734278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7342208"/>
        <c:crosses val="autoZero"/>
        <c:crossBetween val="midCat"/>
        <c:majorUnit val="0.2"/>
      </c:valAx>
    </c:plotArea>
    <c:legend>
      <c:legendPos val="r"/>
      <c:layout>
        <c:manualLayout>
          <c:xMode val="edge"/>
          <c:yMode val="edge"/>
          <c:x val="0.52382345435987343"/>
          <c:y val="6.4798624309892791E-2"/>
          <c:w val="0.40435030256634585"/>
          <c:h val="0.23414589705212743"/>
        </c:manualLayout>
      </c:layout>
      <c:overlay val="0"/>
    </c:legend>
    <c:plotVisOnly val="1"/>
    <c:dispBlanksAs val="gap"/>
    <c:showDLblsOverMax val="0"/>
  </c:chart>
  <c:printSettings>
    <c:headerFooter/>
    <c:pageMargins b="0.75000000000000677" l="0.70000000000000062" r="0.70000000000000062" t="0.75000000000000677"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375"/>
        </c:manualLayout>
      </c:layout>
      <c:scatterChart>
        <c:scatterStyle val="smoothMarker"/>
        <c:varyColors val="0"/>
        <c:ser>
          <c:idx val="2"/>
          <c:order val="0"/>
          <c:tx>
            <c:v>O7-O8-O9</c:v>
          </c:tx>
          <c:xVal>
            <c:numRef>
              <c:f>Capture_w_VS!$ED$226:$ED$228</c:f>
              <c:numCache>
                <c:formatCode>0.00</c:formatCode>
                <c:ptCount val="3"/>
                <c:pt idx="0">
                  <c:v>-13.995861454227802</c:v>
                </c:pt>
                <c:pt idx="1">
                  <c:v>0</c:v>
                </c:pt>
                <c:pt idx="2">
                  <c:v>13.88664371943768</c:v>
                </c:pt>
              </c:numCache>
            </c:numRef>
          </c:xVal>
          <c:yVal>
            <c:numRef>
              <c:f>Capture_w_VS!$EH$226:$EH$228</c:f>
              <c:numCache>
                <c:formatCode>0.00</c:formatCode>
                <c:ptCount val="3"/>
                <c:pt idx="0">
                  <c:v>-3.9957201393300529E-2</c:v>
                </c:pt>
                <c:pt idx="1">
                  <c:v>0</c:v>
                </c:pt>
                <c:pt idx="2">
                  <c:v>7.1020689009866647E-2</c:v>
                </c:pt>
              </c:numCache>
            </c:numRef>
          </c:yVal>
          <c:smooth val="1"/>
        </c:ser>
        <c:ser>
          <c:idx val="1"/>
          <c:order val="1"/>
          <c:tx>
            <c:v>O4-O5-O6</c:v>
          </c:tx>
          <c:xVal>
            <c:numRef>
              <c:f>Capture_w_VS!$ED$223:$ED$225</c:f>
              <c:numCache>
                <c:formatCode>0.00</c:formatCode>
                <c:ptCount val="3"/>
                <c:pt idx="0">
                  <c:v>-19.265636122305661</c:v>
                </c:pt>
                <c:pt idx="1">
                  <c:v>-0.94807610575574186</c:v>
                </c:pt>
                <c:pt idx="2">
                  <c:v>17.370830877210008</c:v>
                </c:pt>
              </c:numCache>
            </c:numRef>
          </c:xVal>
          <c:yVal>
            <c:numRef>
              <c:f>Capture_w_VS!$EH$223:$EH$225</c:f>
              <c:numCache>
                <c:formatCode>0.00</c:formatCode>
                <c:ptCount val="3"/>
                <c:pt idx="0">
                  <c:v>0.21183952202254777</c:v>
                </c:pt>
                <c:pt idx="1">
                  <c:v>0.28067305773460161</c:v>
                </c:pt>
                <c:pt idx="2">
                  <c:v>0.34836767751469755</c:v>
                </c:pt>
              </c:numCache>
            </c:numRef>
          </c:yVal>
          <c:smooth val="1"/>
        </c:ser>
        <c:ser>
          <c:idx val="0"/>
          <c:order val="2"/>
          <c:tx>
            <c:v>O1-O2-O3</c:v>
          </c:tx>
          <c:xVal>
            <c:numRef>
              <c:f>Capture_w_VS!$ED$220:$ED$222</c:f>
              <c:numCache>
                <c:formatCode>0.00</c:formatCode>
                <c:ptCount val="3"/>
                <c:pt idx="0">
                  <c:v>-28.856665759212401</c:v>
                </c:pt>
                <c:pt idx="1">
                  <c:v>-2.843662499041693</c:v>
                </c:pt>
                <c:pt idx="2">
                  <c:v>23.920697302694798</c:v>
                </c:pt>
              </c:numCache>
            </c:numRef>
          </c:xVal>
          <c:yVal>
            <c:numRef>
              <c:f>Capture_w_VS!$EH$220:$EH$222</c:f>
              <c:numCache>
                <c:formatCode>0.00</c:formatCode>
                <c:ptCount val="3"/>
                <c:pt idx="0">
                  <c:v>0.62910724075859248</c:v>
                </c:pt>
                <c:pt idx="1">
                  <c:v>0.84153876637064617</c:v>
                </c:pt>
                <c:pt idx="2">
                  <c:v>0.83541649751582925</c:v>
                </c:pt>
              </c:numCache>
            </c:numRef>
          </c:yVal>
          <c:smooth val="1"/>
        </c:ser>
        <c:dLbls>
          <c:showLegendKey val="0"/>
          <c:showVal val="0"/>
          <c:showCatName val="0"/>
          <c:showSerName val="0"/>
          <c:showPercent val="0"/>
          <c:showBubbleSize val="0"/>
        </c:dLbls>
        <c:axId val="127664704"/>
        <c:axId val="127665280"/>
      </c:scatterChart>
      <c:valAx>
        <c:axId val="127664704"/>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983"/>
            </c:manualLayout>
          </c:layout>
          <c:overlay val="0"/>
        </c:title>
        <c:numFmt formatCode="General" sourceLinked="0"/>
        <c:majorTickMark val="none"/>
        <c:minorTickMark val="none"/>
        <c:tickLblPos val="high"/>
        <c:spPr>
          <a:ln w="19050">
            <a:solidFill>
              <a:sysClr val="windowText" lastClr="000000"/>
            </a:solidFill>
          </a:ln>
        </c:spPr>
        <c:crossAx val="127665280"/>
        <c:crosses val="autoZero"/>
        <c:crossBetween val="midCat"/>
        <c:majorUnit val="60"/>
        <c:minorUnit val="10"/>
      </c:valAx>
      <c:valAx>
        <c:axId val="127665280"/>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7664704"/>
        <c:crosses val="autoZero"/>
        <c:crossBetween val="midCat"/>
        <c:majorUnit val="0.2"/>
      </c:valAx>
    </c:plotArea>
    <c:legend>
      <c:legendPos val="r"/>
      <c:layout>
        <c:manualLayout>
          <c:xMode val="edge"/>
          <c:yMode val="edge"/>
          <c:x val="0.50740193934091549"/>
          <c:y val="5.9690067477197552E-2"/>
          <c:w val="0.41592437664042065"/>
          <c:h val="0.23414589705212749"/>
        </c:manualLayout>
      </c:layout>
      <c:overlay val="0"/>
    </c:legend>
    <c:plotVisOnly val="1"/>
    <c:dispBlanksAs val="gap"/>
    <c:showDLblsOverMax val="0"/>
  </c:chart>
  <c:printSettings>
    <c:headerFooter/>
    <c:pageMargins b="0.75000000000000699" l="0.70000000000000062" r="0.70000000000000062" t="0.75000000000000699"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408"/>
        </c:manualLayout>
      </c:layout>
      <c:scatterChart>
        <c:scatterStyle val="smoothMarker"/>
        <c:varyColors val="0"/>
        <c:ser>
          <c:idx val="2"/>
          <c:order val="0"/>
          <c:tx>
            <c:v>O7-O8-O9</c:v>
          </c:tx>
          <c:xVal>
            <c:numRef>
              <c:f>Capture_w_VS!$ED$239:$ED$241</c:f>
              <c:numCache>
                <c:formatCode>0.00</c:formatCode>
                <c:ptCount val="3"/>
                <c:pt idx="0">
                  <c:v>-28.760376079573646</c:v>
                </c:pt>
                <c:pt idx="1">
                  <c:v>-14.340757443006904</c:v>
                </c:pt>
                <c:pt idx="2">
                  <c:v>0</c:v>
                </c:pt>
              </c:numCache>
            </c:numRef>
          </c:xVal>
          <c:yVal>
            <c:numRef>
              <c:f>Capture_w_VS!$EH$239:$EH$241</c:f>
              <c:numCache>
                <c:formatCode>0.00</c:formatCode>
                <c:ptCount val="3"/>
                <c:pt idx="0">
                  <c:v>0.15880691990156531</c:v>
                </c:pt>
                <c:pt idx="1">
                  <c:v>6.4959147362800923E-2</c:v>
                </c:pt>
                <c:pt idx="2">
                  <c:v>0</c:v>
                </c:pt>
              </c:numCache>
            </c:numRef>
          </c:yVal>
          <c:smooth val="1"/>
        </c:ser>
        <c:ser>
          <c:idx val="1"/>
          <c:order val="1"/>
          <c:tx>
            <c:v>O4-O5-O6</c:v>
          </c:tx>
          <c:xVal>
            <c:numRef>
              <c:f>Capture_w_VS!$ED$236:$ED$238</c:f>
              <c:numCache>
                <c:formatCode>0.00</c:formatCode>
                <c:ptCount val="3"/>
                <c:pt idx="0">
                  <c:v>-34.159428817162961</c:v>
                </c:pt>
                <c:pt idx="1">
                  <c:v>-15.320601270509698</c:v>
                </c:pt>
                <c:pt idx="2">
                  <c:v>3.5896826417523089</c:v>
                </c:pt>
              </c:numCache>
            </c:numRef>
          </c:xVal>
          <c:yVal>
            <c:numRef>
              <c:f>Capture_w_VS!$EH$236:$EH$238</c:f>
              <c:numCache>
                <c:formatCode>0.00</c:formatCode>
                <c:ptCount val="3"/>
                <c:pt idx="0">
                  <c:v>0.45879928124713126</c:v>
                </c:pt>
                <c:pt idx="1">
                  <c:v>0.36448574489972474</c:v>
                </c:pt>
                <c:pt idx="2">
                  <c:v>0.25429892281021371</c:v>
                </c:pt>
              </c:numCache>
            </c:numRef>
          </c:yVal>
          <c:smooth val="1"/>
        </c:ser>
        <c:ser>
          <c:idx val="0"/>
          <c:order val="2"/>
          <c:tx>
            <c:v>O1-O2-O3</c:v>
          </c:tx>
          <c:xVal>
            <c:numRef>
              <c:f>Capture_w_VS!$ED$233:$ED$235</c:f>
              <c:numCache>
                <c:formatCode>0.00</c:formatCode>
                <c:ptCount val="3"/>
                <c:pt idx="0">
                  <c:v>-43.920851135407709</c:v>
                </c:pt>
                <c:pt idx="1">
                  <c:v>-17.279044831448058</c:v>
                </c:pt>
                <c:pt idx="2">
                  <c:v>10.319343009862424</c:v>
                </c:pt>
              </c:numCache>
            </c:numRef>
          </c:xVal>
          <c:yVal>
            <c:numRef>
              <c:f>Capture_w_VS!$EH$233:$EH$235</c:f>
              <c:numCache>
                <c:formatCode>0.00</c:formatCode>
                <c:ptCount val="3"/>
                <c:pt idx="0">
                  <c:v>0.93786113545754168</c:v>
                </c:pt>
                <c:pt idx="1">
                  <c:v>0.96251504909924301</c:v>
                </c:pt>
                <c:pt idx="2">
                  <c:v>0.70064659991462552</c:v>
                </c:pt>
              </c:numCache>
            </c:numRef>
          </c:yVal>
          <c:smooth val="1"/>
        </c:ser>
        <c:dLbls>
          <c:showLegendKey val="0"/>
          <c:showVal val="0"/>
          <c:showCatName val="0"/>
          <c:showSerName val="0"/>
          <c:showPercent val="0"/>
          <c:showBubbleSize val="0"/>
        </c:dLbls>
        <c:axId val="127667584"/>
        <c:axId val="127668160"/>
      </c:scatterChart>
      <c:valAx>
        <c:axId val="127667584"/>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005"/>
            </c:manualLayout>
          </c:layout>
          <c:overlay val="0"/>
        </c:title>
        <c:numFmt formatCode="General" sourceLinked="0"/>
        <c:majorTickMark val="none"/>
        <c:minorTickMark val="none"/>
        <c:tickLblPos val="high"/>
        <c:spPr>
          <a:ln w="19050">
            <a:solidFill>
              <a:sysClr val="windowText" lastClr="000000"/>
            </a:solidFill>
          </a:ln>
        </c:spPr>
        <c:crossAx val="127668160"/>
        <c:crosses val="autoZero"/>
        <c:crossBetween val="midCat"/>
        <c:majorUnit val="60"/>
        <c:minorUnit val="10"/>
      </c:valAx>
      <c:valAx>
        <c:axId val="127668160"/>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7667584"/>
        <c:crosses val="autoZero"/>
        <c:crossBetween val="midCat"/>
        <c:majorUnit val="0.2"/>
      </c:valAx>
    </c:plotArea>
    <c:legend>
      <c:legendPos val="r"/>
      <c:layout>
        <c:manualLayout>
          <c:xMode val="edge"/>
          <c:yMode val="edge"/>
          <c:x val="0.52288385826771655"/>
          <c:y val="6.4798624309892791E-2"/>
          <c:w val="0.41013733960338239"/>
          <c:h val="0.23414589705212757"/>
        </c:manualLayout>
      </c:layout>
      <c:overlay val="0"/>
    </c:legend>
    <c:plotVisOnly val="1"/>
    <c:dispBlanksAs val="gap"/>
    <c:showDLblsOverMax val="0"/>
  </c:chart>
  <c:printSettings>
    <c:headerFooter/>
    <c:pageMargins b="0.75000000000000722" l="0.70000000000000062" r="0.70000000000000062" t="0.75000000000000722"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453"/>
        </c:manualLayout>
      </c:layout>
      <c:scatterChart>
        <c:scatterStyle val="smoothMarker"/>
        <c:varyColors val="0"/>
        <c:ser>
          <c:idx val="2"/>
          <c:order val="0"/>
          <c:tx>
            <c:v>O7-O8-O9</c:v>
          </c:tx>
          <c:xVal>
            <c:numRef>
              <c:f>Capture_w_VS!$ED$255:$ED$257</c:f>
              <c:numCache>
                <c:formatCode>0.00</c:formatCode>
                <c:ptCount val="3"/>
                <c:pt idx="0">
                  <c:v>10.316324987112338</c:v>
                </c:pt>
                <c:pt idx="1">
                  <c:v>23.915818043737179</c:v>
                </c:pt>
                <c:pt idx="2">
                  <c:v>36.942415062874012</c:v>
                </c:pt>
              </c:numCache>
            </c:numRef>
          </c:xVal>
          <c:yVal>
            <c:numRef>
              <c:f>Capture_w_VS!$EH$255:$EH$257</c:f>
              <c:numCache>
                <c:formatCode>0.00</c:formatCode>
                <c:ptCount val="3"/>
                <c:pt idx="0">
                  <c:v>-0.57411094234012039</c:v>
                </c:pt>
                <c:pt idx="1">
                  <c:v>-0.34926271735563791</c:v>
                </c:pt>
                <c:pt idx="2">
                  <c:v>-0.16598617146485597</c:v>
                </c:pt>
              </c:numCache>
            </c:numRef>
          </c:yVal>
          <c:smooth val="1"/>
        </c:ser>
        <c:ser>
          <c:idx val="1"/>
          <c:order val="1"/>
          <c:tx>
            <c:v>O4-O5-O6</c:v>
          </c:tx>
          <c:xVal>
            <c:numRef>
              <c:f>Capture_w_VS!$ED$252:$ED$254</c:f>
              <c:numCache>
                <c:formatCode>0.00</c:formatCode>
                <c:ptCount val="3"/>
                <c:pt idx="0">
                  <c:v>6.7822809552659447</c:v>
                </c:pt>
                <c:pt idx="1">
                  <c:v>24.818862331188626</c:v>
                </c:pt>
                <c:pt idx="2">
                  <c:v>41.717919829914734</c:v>
                </c:pt>
              </c:numCache>
            </c:numRef>
          </c:xVal>
          <c:yVal>
            <c:numRef>
              <c:f>Capture_w_VS!$EH$252:$EH$254</c:f>
              <c:numCache>
                <c:formatCode>0.00</c:formatCode>
                <c:ptCount val="3"/>
                <c:pt idx="0">
                  <c:v>-0.37004147800644005</c:v>
                </c:pt>
                <c:pt idx="1">
                  <c:v>-6.4898468003176363E-2</c:v>
                </c:pt>
                <c:pt idx="2">
                  <c:v>0.11646732076276105</c:v>
                </c:pt>
              </c:numCache>
            </c:numRef>
          </c:yVal>
          <c:smooth val="1"/>
        </c:ser>
        <c:ser>
          <c:idx val="0"/>
          <c:order val="2"/>
          <c:tx>
            <c:v>O1-O2-O3</c:v>
          </c:tx>
          <c:xVal>
            <c:numRef>
              <c:f>Capture_w_VS!$ED$249:$ED$251</c:f>
              <c:numCache>
                <c:formatCode>0.00</c:formatCode>
                <c:ptCount val="3"/>
                <c:pt idx="0">
                  <c:v>0</c:v>
                </c:pt>
                <c:pt idx="1">
                  <c:v>26.614764982667946</c:v>
                </c:pt>
                <c:pt idx="2">
                  <c:v>50.296777379547549</c:v>
                </c:pt>
              </c:numCache>
            </c:numRef>
          </c:xVal>
          <c:yVal>
            <c:numRef>
              <c:f>Capture_w_VS!$EH$249:$EH$251</c:f>
              <c:numCache>
                <c:formatCode>0.00</c:formatCode>
                <c:ptCount val="3"/>
                <c:pt idx="0">
                  <c:v>0</c:v>
                </c:pt>
                <c:pt idx="1">
                  <c:v>0.49674896534393714</c:v>
                </c:pt>
                <c:pt idx="2">
                  <c:v>0.54262019761292124</c:v>
                </c:pt>
              </c:numCache>
            </c:numRef>
          </c:yVal>
          <c:smooth val="1"/>
        </c:ser>
        <c:dLbls>
          <c:showLegendKey val="0"/>
          <c:showVal val="0"/>
          <c:showCatName val="0"/>
          <c:showSerName val="0"/>
          <c:showPercent val="0"/>
          <c:showBubbleSize val="0"/>
        </c:dLbls>
        <c:axId val="127670464"/>
        <c:axId val="127671040"/>
      </c:scatterChart>
      <c:valAx>
        <c:axId val="127670464"/>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038"/>
            </c:manualLayout>
          </c:layout>
          <c:overlay val="0"/>
        </c:title>
        <c:numFmt formatCode="General" sourceLinked="0"/>
        <c:majorTickMark val="none"/>
        <c:minorTickMark val="none"/>
        <c:tickLblPos val="high"/>
        <c:spPr>
          <a:ln w="19050">
            <a:solidFill>
              <a:sysClr val="windowText" lastClr="000000"/>
            </a:solidFill>
          </a:ln>
        </c:spPr>
        <c:crossAx val="127671040"/>
        <c:crosses val="autoZero"/>
        <c:crossBetween val="midCat"/>
        <c:majorUnit val="60"/>
        <c:minorUnit val="10"/>
      </c:valAx>
      <c:valAx>
        <c:axId val="127671040"/>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7670464"/>
        <c:crosses val="autoZero"/>
        <c:crossBetween val="midCat"/>
        <c:majorUnit val="0.2"/>
      </c:valAx>
    </c:plotArea>
    <c:legend>
      <c:legendPos val="r"/>
      <c:layout>
        <c:manualLayout>
          <c:xMode val="edge"/>
          <c:yMode val="edge"/>
          <c:x val="0.22477672061825565"/>
          <c:y val="0.58563174394867312"/>
          <c:w val="0.41592437664042065"/>
          <c:h val="0.22835875984251963"/>
        </c:manualLayout>
      </c:layout>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486"/>
        </c:manualLayout>
      </c:layout>
      <c:scatterChart>
        <c:scatterStyle val="smoothMarker"/>
        <c:varyColors val="0"/>
        <c:ser>
          <c:idx val="2"/>
          <c:order val="0"/>
          <c:tx>
            <c:v>O7-O8-O9</c:v>
          </c:tx>
          <c:xVal>
            <c:numRef>
              <c:f>Capture_w_VS!$ED$268:$ED$270</c:f>
              <c:numCache>
                <c:formatCode>0.00</c:formatCode>
                <c:ptCount val="3"/>
                <c:pt idx="0">
                  <c:v>-17.274944929147424</c:v>
                </c:pt>
                <c:pt idx="1">
                  <c:v>-2.8439489255834816</c:v>
                </c:pt>
                <c:pt idx="2">
                  <c:v>10.80241911980603</c:v>
                </c:pt>
              </c:numCache>
            </c:numRef>
          </c:xVal>
          <c:yVal>
            <c:numRef>
              <c:f>Capture_w_VS!$EH$268:$EH$270</c:f>
              <c:numCache>
                <c:formatCode>0.00</c:formatCode>
                <c:ptCount val="3"/>
                <c:pt idx="0">
                  <c:v>-0.848295294610527</c:v>
                </c:pt>
                <c:pt idx="1">
                  <c:v>-0.85089603040515538</c:v>
                </c:pt>
                <c:pt idx="2">
                  <c:v>-0.81928955954205951</c:v>
                </c:pt>
              </c:numCache>
            </c:numRef>
          </c:yVal>
          <c:smooth val="1"/>
        </c:ser>
        <c:ser>
          <c:idx val="1"/>
          <c:order val="1"/>
          <c:tx>
            <c:v>O4-O5-O6</c:v>
          </c:tx>
          <c:xVal>
            <c:numRef>
              <c:f>Capture_w_VS!$ED$265:$ED$267</c:f>
              <c:numCache>
                <c:formatCode>0.00</c:formatCode>
                <c:ptCount val="3"/>
                <c:pt idx="0">
                  <c:v>-21.0335737855081</c:v>
                </c:pt>
                <c:pt idx="1">
                  <c:v>-1.8914964139606631</c:v>
                </c:pt>
                <c:pt idx="2">
                  <c:v>15.733383528510956</c:v>
                </c:pt>
              </c:numCache>
            </c:numRef>
          </c:xVal>
          <c:yVal>
            <c:numRef>
              <c:f>Capture_w_VS!$EH$265:$EH$267</c:f>
              <c:numCache>
                <c:formatCode>0.00</c:formatCode>
                <c:ptCount val="3"/>
                <c:pt idx="0">
                  <c:v>-0.5628621933616248</c:v>
                </c:pt>
                <c:pt idx="1">
                  <c:v>-0.56460466050871017</c:v>
                </c:pt>
                <c:pt idx="2">
                  <c:v>-0.56338821835813491</c:v>
                </c:pt>
              </c:numCache>
            </c:numRef>
          </c:yVal>
          <c:smooth val="1"/>
        </c:ser>
        <c:ser>
          <c:idx val="0"/>
          <c:order val="2"/>
          <c:tx>
            <c:v>O1-O2-O3</c:v>
          </c:tx>
          <c:xVal>
            <c:numRef>
              <c:f>Capture_w_VS!$ED$262:$ED$264</c:f>
              <c:numCache>
                <c:formatCode>0.00</c:formatCode>
                <c:ptCount val="3"/>
                <c:pt idx="0">
                  <c:v>-28.231640779861717</c:v>
                </c:pt>
                <c:pt idx="1">
                  <c:v>0</c:v>
                </c:pt>
                <c:pt idx="2">
                  <c:v>24.476379419227992</c:v>
                </c:pt>
              </c:numCache>
            </c:numRef>
          </c:xVal>
          <c:yVal>
            <c:numRef>
              <c:f>Capture_w_VS!$EH$262:$EH$264</c:f>
              <c:numCache>
                <c:formatCode>0.00</c:formatCode>
                <c:ptCount val="3"/>
                <c:pt idx="0">
                  <c:v>-4.1064853739782761E-2</c:v>
                </c:pt>
                <c:pt idx="1">
                  <c:v>0</c:v>
                </c:pt>
                <c:pt idx="2">
                  <c:v>-0.16263914644398278</c:v>
                </c:pt>
              </c:numCache>
            </c:numRef>
          </c:yVal>
          <c:smooth val="1"/>
        </c:ser>
        <c:dLbls>
          <c:showLegendKey val="0"/>
          <c:showVal val="0"/>
          <c:showCatName val="0"/>
          <c:showSerName val="0"/>
          <c:showPercent val="0"/>
          <c:showBubbleSize val="0"/>
        </c:dLbls>
        <c:axId val="127870080"/>
        <c:axId val="127870656"/>
      </c:scatterChart>
      <c:valAx>
        <c:axId val="127870080"/>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072"/>
            </c:manualLayout>
          </c:layout>
          <c:overlay val="0"/>
        </c:title>
        <c:numFmt formatCode="General" sourceLinked="0"/>
        <c:majorTickMark val="none"/>
        <c:minorTickMark val="none"/>
        <c:tickLblPos val="high"/>
        <c:spPr>
          <a:ln w="19050">
            <a:solidFill>
              <a:sysClr val="windowText" lastClr="000000"/>
            </a:solidFill>
          </a:ln>
        </c:spPr>
        <c:crossAx val="127870656"/>
        <c:crosses val="autoZero"/>
        <c:crossBetween val="midCat"/>
        <c:majorUnit val="60"/>
        <c:minorUnit val="10"/>
      </c:valAx>
      <c:valAx>
        <c:axId val="127870656"/>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7870080"/>
        <c:crosses val="autoZero"/>
        <c:crossBetween val="midCat"/>
        <c:majorUnit val="0.2"/>
      </c:valAx>
    </c:plotArea>
    <c:legend>
      <c:legendPos val="r"/>
      <c:layout>
        <c:manualLayout>
          <c:xMode val="edge"/>
          <c:yMode val="edge"/>
          <c:x val="0.22299002989209718"/>
          <c:y val="0.5858714724805496"/>
          <c:w val="0.70527622849227178"/>
          <c:h val="0.23414589705212777"/>
        </c:manualLayout>
      </c:layout>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53"/>
        </c:manualLayout>
      </c:layout>
      <c:scatterChart>
        <c:scatterStyle val="smoothMarker"/>
        <c:varyColors val="0"/>
        <c:ser>
          <c:idx val="2"/>
          <c:order val="0"/>
          <c:tx>
            <c:v>O7-O8-O9</c:v>
          </c:tx>
          <c:xVal>
            <c:numRef>
              <c:f>Capture_w_VS!$ED$281:$ED$283</c:f>
              <c:numCache>
                <c:formatCode>0.00</c:formatCode>
                <c:ptCount val="3"/>
                <c:pt idx="0">
                  <c:v>-43.916245370305468</c:v>
                </c:pt>
                <c:pt idx="1">
                  <c:v>-28.853376590524213</c:v>
                </c:pt>
                <c:pt idx="2">
                  <c:v>-14.431970994080613</c:v>
                </c:pt>
              </c:numCache>
            </c:numRef>
          </c:xVal>
          <c:yVal>
            <c:numRef>
              <c:f>Capture_w_VS!$EH$281:$EH$283</c:f>
              <c:numCache>
                <c:formatCode>0.00</c:formatCode>
                <c:ptCount val="3"/>
                <c:pt idx="0">
                  <c:v>3.0390906671118574E-3</c:v>
                </c:pt>
                <c:pt idx="1">
                  <c:v>-0.22862967120685948</c:v>
                </c:pt>
                <c:pt idx="2">
                  <c:v>-0.45503491053439243</c:v>
                </c:pt>
              </c:numCache>
            </c:numRef>
          </c:yVal>
          <c:smooth val="1"/>
        </c:ser>
        <c:ser>
          <c:idx val="1"/>
          <c:order val="1"/>
          <c:tx>
            <c:v>O4-O5-O6</c:v>
          </c:tx>
          <c:xVal>
            <c:numRef>
              <c:f>Capture_w_VS!$ED$278:$ED$280</c:f>
              <c:numCache>
                <c:formatCode>0.00</c:formatCode>
                <c:ptCount val="3"/>
                <c:pt idx="0">
                  <c:v>-47.787210768043401</c:v>
                </c:pt>
                <c:pt idx="1">
                  <c:v>-27.851656690527879</c:v>
                </c:pt>
                <c:pt idx="2">
                  <c:v>-9.2158441741489714</c:v>
                </c:pt>
              </c:numCache>
            </c:numRef>
          </c:xVal>
          <c:yVal>
            <c:numRef>
              <c:f>Capture_w_VS!$EH$278:$EH$280</c:f>
              <c:numCache>
                <c:formatCode>0.00</c:formatCode>
                <c:ptCount val="3"/>
                <c:pt idx="0">
                  <c:v>0.33991180357017042</c:v>
                </c:pt>
                <c:pt idx="1">
                  <c:v>5.5443356643699385E-2</c:v>
                </c:pt>
                <c:pt idx="2">
                  <c:v>-0.27558023269060394</c:v>
                </c:pt>
              </c:numCache>
            </c:numRef>
          </c:yVal>
          <c:smooth val="1"/>
        </c:ser>
        <c:ser>
          <c:idx val="0"/>
          <c:order val="2"/>
          <c:tx>
            <c:v>O1-O2-O3</c:v>
          </c:tx>
          <c:xVal>
            <c:numRef>
              <c:f>Capture_w_VS!$ED$275:$ED$277</c:f>
              <c:numCache>
                <c:formatCode>0.00</c:formatCode>
                <c:ptCount val="3"/>
                <c:pt idx="0">
                  <c:v>-55.125755691573879</c:v>
                </c:pt>
                <c:pt idx="1">
                  <c:v>-25.860054931505864</c:v>
                </c:pt>
                <c:pt idx="2">
                  <c:v>0</c:v>
                </c:pt>
              </c:numCache>
            </c:numRef>
          </c:xVal>
          <c:yVal>
            <c:numRef>
              <c:f>Capture_w_VS!$EH$275:$EH$277</c:f>
              <c:numCache>
                <c:formatCode>0.00</c:formatCode>
                <c:ptCount val="3"/>
                <c:pt idx="0">
                  <c:v>0.92548948001852926</c:v>
                </c:pt>
                <c:pt idx="1">
                  <c:v>0.61618801326554928</c:v>
                </c:pt>
                <c:pt idx="2">
                  <c:v>0</c:v>
                </c:pt>
              </c:numCache>
            </c:numRef>
          </c:yVal>
          <c:smooth val="1"/>
        </c:ser>
        <c:dLbls>
          <c:showLegendKey val="0"/>
          <c:showVal val="0"/>
          <c:showCatName val="0"/>
          <c:showSerName val="0"/>
          <c:showPercent val="0"/>
          <c:showBubbleSize val="0"/>
        </c:dLbls>
        <c:axId val="127872960"/>
        <c:axId val="127873536"/>
      </c:scatterChart>
      <c:valAx>
        <c:axId val="127872960"/>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094"/>
            </c:manualLayout>
          </c:layout>
          <c:overlay val="0"/>
        </c:title>
        <c:numFmt formatCode="General" sourceLinked="0"/>
        <c:majorTickMark val="none"/>
        <c:minorTickMark val="none"/>
        <c:tickLblPos val="high"/>
        <c:spPr>
          <a:ln w="19050">
            <a:solidFill>
              <a:sysClr val="windowText" lastClr="000000"/>
            </a:solidFill>
          </a:ln>
        </c:spPr>
        <c:crossAx val="127873536"/>
        <c:crosses val="autoZero"/>
        <c:crossBetween val="midCat"/>
        <c:majorUnit val="60"/>
        <c:minorUnit val="10"/>
      </c:valAx>
      <c:valAx>
        <c:axId val="127873536"/>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7872960"/>
        <c:crosses val="autoZero"/>
        <c:crossBetween val="midCat"/>
        <c:majorUnit val="0.2"/>
      </c:valAx>
    </c:plotArea>
    <c:legend>
      <c:legendPos val="r"/>
      <c:layout>
        <c:manualLayout>
          <c:xMode val="edge"/>
          <c:yMode val="edge"/>
          <c:x val="0.52961049139690852"/>
          <c:y val="0.5914187809857081"/>
          <c:w val="0.40435030256634585"/>
          <c:h val="0.23414589705212788"/>
        </c:manualLayout>
      </c:layout>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260609218649329"/>
          <c:y val="6.1170907355588819E-2"/>
          <c:w val="0.71824476494122358"/>
          <c:h val="0.75028296047974408"/>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Capture_w_VS!$AO$173:$AO$175</c:f>
              <c:numCache>
                <c:formatCode>0.00</c:formatCode>
                <c:ptCount val="3"/>
                <c:pt idx="0">
                  <c:v>-0.19938059543014169</c:v>
                </c:pt>
                <c:pt idx="1">
                  <c:v>-0.13056795651813946</c:v>
                </c:pt>
                <c:pt idx="2">
                  <c:v>-0.16147671290418167</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Capture_w_VS!$AO$170:$AO$172</c:f>
              <c:numCache>
                <c:formatCode>0.00</c:formatCode>
                <c:ptCount val="3"/>
                <c:pt idx="0">
                  <c:v>0</c:v>
                </c:pt>
                <c:pt idx="1">
                  <c:v>0.15296243775343746</c:v>
                </c:pt>
                <c:pt idx="2">
                  <c:v>8.196821308696367E-2</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Capture_w_VS!$AO$167:$AO$169</c:f>
              <c:numCache>
                <c:formatCode>0.00</c:formatCode>
                <c:ptCount val="3"/>
                <c:pt idx="0">
                  <c:v>0.2760360400415186</c:v>
                </c:pt>
                <c:pt idx="1">
                  <c:v>0.71388793967171138</c:v>
                </c:pt>
                <c:pt idx="2">
                  <c:v>0.49389890825799937</c:v>
                </c:pt>
              </c:numCache>
            </c:numRef>
          </c:yVal>
          <c:smooth val="1"/>
        </c:ser>
        <c:dLbls>
          <c:showLegendKey val="0"/>
          <c:showVal val="0"/>
          <c:showCatName val="0"/>
          <c:showSerName val="0"/>
          <c:showPercent val="0"/>
          <c:showBubbleSize val="0"/>
        </c:dLbls>
        <c:axId val="116826688"/>
        <c:axId val="116827264"/>
      </c:scatterChart>
      <c:valAx>
        <c:axId val="116826688"/>
        <c:scaling>
          <c:orientation val="minMax"/>
          <c:max val="1.5"/>
          <c:min val="-1.5"/>
        </c:scaling>
        <c:delete val="0"/>
        <c:axPos val="t"/>
        <c:majorGridlines/>
        <c:title>
          <c:tx>
            <c:rich>
              <a:bodyPr/>
              <a:lstStyle/>
              <a:p>
                <a:pPr>
                  <a:defRPr/>
                </a:pPr>
                <a:r>
                  <a:rPr lang="en-US"/>
                  <a:t>Lateral position (m)</a:t>
                </a:r>
              </a:p>
            </c:rich>
          </c:tx>
          <c:layout>
            <c:manualLayout>
              <c:xMode val="edge"/>
              <c:yMode val="edge"/>
              <c:x val="0.32682137629106361"/>
              <c:y val="0.9185966563381045"/>
            </c:manualLayout>
          </c:layout>
          <c:overlay val="0"/>
        </c:title>
        <c:numFmt formatCode="General" sourceLinked="0"/>
        <c:majorTickMark val="none"/>
        <c:minorTickMark val="none"/>
        <c:tickLblPos val="high"/>
        <c:spPr>
          <a:ln w="19050">
            <a:solidFill>
              <a:sysClr val="windowText" lastClr="000000"/>
            </a:solidFill>
          </a:ln>
        </c:spPr>
        <c:crossAx val="116827264"/>
        <c:crosses val="autoZero"/>
        <c:crossBetween val="midCat"/>
        <c:majorUnit val="0.5"/>
      </c:valAx>
      <c:valAx>
        <c:axId val="11682726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16826688"/>
        <c:crosses val="autoZero"/>
        <c:crossBetween val="midCat"/>
        <c:majorUnit val="0.2"/>
      </c:valAx>
    </c:plotArea>
    <c:legend>
      <c:legendPos val="r"/>
      <c:layout>
        <c:manualLayout>
          <c:xMode val="edge"/>
          <c:yMode val="edge"/>
          <c:x val="0.20509242495164579"/>
          <c:y val="5.2407988230588932E-2"/>
          <c:w val="0.47654137264080132"/>
          <c:h val="0.23414589705212613"/>
        </c:manualLayout>
      </c:layout>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575"/>
        </c:manualLayout>
      </c:layout>
      <c:scatterChart>
        <c:scatterStyle val="smoothMarker"/>
        <c:varyColors val="0"/>
        <c:ser>
          <c:idx val="2"/>
          <c:order val="0"/>
          <c:tx>
            <c:v>O7-O8-O9</c:v>
          </c:tx>
          <c:xVal>
            <c:numRef>
              <c:f>Capture_w_VS!$ED$295:$ED$297</c:f>
              <c:numCache>
                <c:formatCode>0.00</c:formatCode>
                <c:ptCount val="3"/>
                <c:pt idx="0">
                  <c:v>3.589068460620886</c:v>
                </c:pt>
                <c:pt idx="1">
                  <c:v>17.36945753209833</c:v>
                </c:pt>
                <c:pt idx="2">
                  <c:v>30.499008973060395</c:v>
                </c:pt>
              </c:numCache>
            </c:numRef>
          </c:xVal>
          <c:yVal>
            <c:numRef>
              <c:f>Capture_w_VS!$EH$295:$EH$297</c:f>
              <c:numCache>
                <c:formatCode>0.00</c:formatCode>
                <c:ptCount val="3"/>
                <c:pt idx="0">
                  <c:v>-0.22637908014280564</c:v>
                </c:pt>
                <c:pt idx="1">
                  <c:v>-5.9232339961411494E-2</c:v>
                </c:pt>
                <c:pt idx="2">
                  <c:v>9.4342451149290532E-2</c:v>
                </c:pt>
              </c:numCache>
            </c:numRef>
          </c:yVal>
          <c:smooth val="1"/>
        </c:ser>
        <c:ser>
          <c:idx val="1"/>
          <c:order val="1"/>
          <c:tx>
            <c:v>O4-O5-O6</c:v>
          </c:tx>
          <c:xVal>
            <c:numRef>
              <c:f>Capture_w_VS!$ED$292:$ED$294</c:f>
              <c:numCache>
                <c:formatCode>0.00</c:formatCode>
                <c:ptCount val="3"/>
                <c:pt idx="0">
                  <c:v>0</c:v>
                </c:pt>
                <c:pt idx="1">
                  <c:v>18.28197259528017</c:v>
                </c:pt>
                <c:pt idx="2">
                  <c:v>35.290273478662876</c:v>
                </c:pt>
              </c:numCache>
            </c:numRef>
          </c:xVal>
          <c:yVal>
            <c:numRef>
              <c:f>Capture_w_VS!$EH$292:$EH$294</c:f>
              <c:numCache>
                <c:formatCode>0.00</c:formatCode>
                <c:ptCount val="3"/>
                <c:pt idx="0">
                  <c:v>0</c:v>
                </c:pt>
                <c:pt idx="1">
                  <c:v>0.22502664595433614</c:v>
                </c:pt>
                <c:pt idx="2">
                  <c:v>0.37395162229827894</c:v>
                </c:pt>
              </c:numCache>
            </c:numRef>
          </c:yVal>
          <c:smooth val="1"/>
        </c:ser>
        <c:ser>
          <c:idx val="0"/>
          <c:order val="2"/>
          <c:tx>
            <c:v>O1-O2-O3</c:v>
          </c:tx>
          <c:xVal>
            <c:numRef>
              <c:f>Capture_w_VS!$ED$289:$ED$291</c:f>
              <c:numCache>
                <c:formatCode>0.00</c:formatCode>
                <c:ptCount val="3"/>
                <c:pt idx="0">
                  <c:v>-6.8915497709026523</c:v>
                </c:pt>
                <c:pt idx="1">
                  <c:v>20.095702700896094</c:v>
                </c:pt>
                <c:pt idx="2">
                  <c:v>43.865883496724116</c:v>
                </c:pt>
              </c:numCache>
            </c:numRef>
          </c:xVal>
          <c:yVal>
            <c:numRef>
              <c:f>Capture_w_VS!$EH$289:$EH$291</c:f>
              <c:numCache>
                <c:formatCode>0.00</c:formatCode>
                <c:ptCount val="3"/>
                <c:pt idx="0">
                  <c:v>0.41490869615295939</c:v>
                </c:pt>
                <c:pt idx="1">
                  <c:v>0.7861782861594413</c:v>
                </c:pt>
                <c:pt idx="2">
                  <c:v>0.80294914176166832</c:v>
                </c:pt>
              </c:numCache>
            </c:numRef>
          </c:yVal>
          <c:smooth val="1"/>
        </c:ser>
        <c:dLbls>
          <c:showLegendKey val="0"/>
          <c:showVal val="0"/>
          <c:showCatName val="0"/>
          <c:showSerName val="0"/>
          <c:showPercent val="0"/>
          <c:showBubbleSize val="0"/>
        </c:dLbls>
        <c:axId val="127875840"/>
        <c:axId val="127876416"/>
      </c:scatterChart>
      <c:valAx>
        <c:axId val="127875840"/>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116"/>
            </c:manualLayout>
          </c:layout>
          <c:overlay val="0"/>
        </c:title>
        <c:numFmt formatCode="General" sourceLinked="0"/>
        <c:majorTickMark val="none"/>
        <c:minorTickMark val="none"/>
        <c:tickLblPos val="high"/>
        <c:spPr>
          <a:ln w="19050">
            <a:solidFill>
              <a:sysClr val="windowText" lastClr="000000"/>
            </a:solidFill>
          </a:ln>
        </c:spPr>
        <c:crossAx val="127876416"/>
        <c:crosses val="autoZero"/>
        <c:crossBetween val="midCat"/>
        <c:majorUnit val="60"/>
        <c:minorUnit val="10"/>
      </c:valAx>
      <c:valAx>
        <c:axId val="127876416"/>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7875840"/>
        <c:crosses val="autoZero"/>
        <c:crossBetween val="midCat"/>
        <c:majorUnit val="0.2"/>
      </c:valAx>
    </c:plotArea>
    <c:legend>
      <c:legendPos val="r"/>
      <c:layout>
        <c:manualLayout>
          <c:xMode val="edge"/>
          <c:yMode val="edge"/>
          <c:x val="0.51803641732283467"/>
          <c:y val="5.9690067477197552E-2"/>
          <c:w val="0.41013733960338239"/>
          <c:h val="0.23414589705212796"/>
        </c:manualLayout>
      </c:layout>
      <c:overlay val="0"/>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608"/>
        </c:manualLayout>
      </c:layout>
      <c:scatterChart>
        <c:scatterStyle val="smoothMarker"/>
        <c:varyColors val="0"/>
        <c:ser>
          <c:idx val="2"/>
          <c:order val="0"/>
          <c:tx>
            <c:v>O7-O8-O9</c:v>
          </c:tx>
          <c:xVal>
            <c:numRef>
              <c:f>Capture_w_VS!$ED$308:$ED$310</c:f>
              <c:numCache>
                <c:formatCode>0.00</c:formatCode>
                <c:ptCount val="3"/>
                <c:pt idx="0">
                  <c:v>-15.319334858608263</c:v>
                </c:pt>
                <c:pt idx="1">
                  <c:v>-0.94835857278256197</c:v>
                </c:pt>
                <c:pt idx="2">
                  <c:v>12.641943771448577</c:v>
                </c:pt>
              </c:numCache>
            </c:numRef>
          </c:xVal>
          <c:yVal>
            <c:numRef>
              <c:f>Capture_w_VS!$EH$308:$EH$310</c:f>
              <c:numCache>
                <c:formatCode>0.00</c:formatCode>
                <c:ptCount val="3"/>
                <c:pt idx="0">
                  <c:v>-0.28341529506924956</c:v>
                </c:pt>
                <c:pt idx="1">
                  <c:v>-0.2850704345531091</c:v>
                </c:pt>
                <c:pt idx="2">
                  <c:v>-0.25409685050521025</c:v>
                </c:pt>
              </c:numCache>
            </c:numRef>
          </c:yVal>
          <c:smooth val="1"/>
        </c:ser>
        <c:ser>
          <c:idx val="1"/>
          <c:order val="1"/>
          <c:tx>
            <c:v>O4-O5-O6</c:v>
          </c:tx>
          <c:xVal>
            <c:numRef>
              <c:f>Capture_w_VS!$ED$305:$ED$307</c:f>
              <c:numCache>
                <c:formatCode>0.00</c:formatCode>
                <c:ptCount val="3"/>
                <c:pt idx="0">
                  <c:v>-19.064038217633591</c:v>
                </c:pt>
                <c:pt idx="1">
                  <c:v>0</c:v>
                </c:pt>
                <c:pt idx="2">
                  <c:v>17.555338186155616</c:v>
                </c:pt>
              </c:numCache>
            </c:numRef>
          </c:xVal>
          <c:yVal>
            <c:numRef>
              <c:f>Capture_w_VS!$EH$305:$EH$307</c:f>
              <c:numCache>
                <c:formatCode>0.00</c:formatCode>
                <c:ptCount val="3"/>
                <c:pt idx="0">
                  <c:v>5.3111066116030294E-4</c:v>
                </c:pt>
                <c:pt idx="1">
                  <c:v>0</c:v>
                </c:pt>
                <c:pt idx="2">
                  <c:v>4.529254277231166E-4</c:v>
                </c:pt>
              </c:numCache>
            </c:numRef>
          </c:yVal>
          <c:smooth val="1"/>
        </c:ser>
        <c:ser>
          <c:idx val="0"/>
          <c:order val="2"/>
          <c:tx>
            <c:v>O1-O2-O3</c:v>
          </c:tx>
          <c:xVal>
            <c:numRef>
              <c:f>Capture_w_VS!$ED$302:$ED$304</c:f>
              <c:numCache>
                <c:formatCode>0.00</c:formatCode>
                <c:ptCount val="3"/>
                <c:pt idx="0">
                  <c:v>-26.23895327310311</c:v>
                </c:pt>
                <c:pt idx="1">
                  <c:v>1.8833958976812266</c:v>
                </c:pt>
                <c:pt idx="2">
                  <c:v>26.273091864369768</c:v>
                </c:pt>
              </c:numCache>
            </c:numRef>
          </c:xVal>
          <c:yVal>
            <c:numRef>
              <c:f>Capture_w_VS!$EH$302:$EH$304</c:f>
              <c:numCache>
                <c:formatCode>0.00</c:formatCode>
                <c:ptCount val="3"/>
                <c:pt idx="0">
                  <c:v>0.51992681108590744</c:v>
                </c:pt>
                <c:pt idx="1">
                  <c:v>0.56220052146280897</c:v>
                </c:pt>
                <c:pt idx="2">
                  <c:v>0.39926473686225178</c:v>
                </c:pt>
              </c:numCache>
            </c:numRef>
          </c:yVal>
          <c:smooth val="1"/>
        </c:ser>
        <c:dLbls>
          <c:showLegendKey val="0"/>
          <c:showVal val="0"/>
          <c:showCatName val="0"/>
          <c:showSerName val="0"/>
          <c:showPercent val="0"/>
          <c:showBubbleSize val="0"/>
        </c:dLbls>
        <c:axId val="128059072"/>
        <c:axId val="128059648"/>
      </c:scatterChart>
      <c:valAx>
        <c:axId val="12805907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161"/>
            </c:manualLayout>
          </c:layout>
          <c:overlay val="0"/>
        </c:title>
        <c:numFmt formatCode="General" sourceLinked="0"/>
        <c:majorTickMark val="none"/>
        <c:minorTickMark val="none"/>
        <c:tickLblPos val="high"/>
        <c:spPr>
          <a:ln w="19050">
            <a:solidFill>
              <a:sysClr val="windowText" lastClr="000000"/>
            </a:solidFill>
          </a:ln>
        </c:spPr>
        <c:crossAx val="128059648"/>
        <c:crosses val="autoZero"/>
        <c:crossBetween val="midCat"/>
        <c:majorUnit val="60"/>
        <c:minorUnit val="10"/>
      </c:valAx>
      <c:valAx>
        <c:axId val="12805964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8059072"/>
        <c:crosses val="autoZero"/>
        <c:crossBetween val="midCat"/>
        <c:majorUnit val="0.2"/>
      </c:valAx>
    </c:plotArea>
    <c:legend>
      <c:legendPos val="r"/>
      <c:layout>
        <c:manualLayout>
          <c:xMode val="edge"/>
          <c:yMode val="edge"/>
          <c:x val="0.52867089530475364"/>
          <c:y val="6.4798624309892791E-2"/>
          <c:w val="0.40435030256634585"/>
          <c:h val="0.23414589705212802"/>
        </c:manualLayout>
      </c:layout>
      <c:overlay val="0"/>
    </c:legend>
    <c:plotVisOnly val="1"/>
    <c:dispBlanksAs val="gap"/>
    <c:showDLblsOverMax val="0"/>
  </c:chart>
  <c:printSettings>
    <c:headerFooter/>
    <c:pageMargins b="0.75000000000000833" l="0.70000000000000062" r="0.70000000000000062" t="0.75000000000000833"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652"/>
        </c:manualLayout>
      </c:layout>
      <c:scatterChart>
        <c:scatterStyle val="smoothMarker"/>
        <c:varyColors val="0"/>
        <c:ser>
          <c:idx val="2"/>
          <c:order val="0"/>
          <c:tx>
            <c:v>O7-O8-O9</c:v>
          </c:tx>
          <c:xVal>
            <c:numRef>
              <c:f>Capture_w_VS!$ED$321:$ED$323</c:f>
              <c:numCache>
                <c:formatCode>0.00</c:formatCode>
                <c:ptCount val="3"/>
                <c:pt idx="0">
                  <c:v>-34.15793430686864</c:v>
                </c:pt>
                <c:pt idx="1">
                  <c:v>-19.264939865053893</c:v>
                </c:pt>
                <c:pt idx="2">
                  <c:v>-5.1083922057055089</c:v>
                </c:pt>
              </c:numCache>
            </c:numRef>
          </c:xVal>
          <c:yVal>
            <c:numRef>
              <c:f>Capture_w_VS!$EH$321:$EH$323</c:f>
              <c:numCache>
                <c:formatCode>0.00</c:formatCode>
                <c:ptCount val="3"/>
                <c:pt idx="0">
                  <c:v>0.11600169884821761</c:v>
                </c:pt>
                <c:pt idx="1">
                  <c:v>-5.9298365911143826E-2</c:v>
                </c:pt>
                <c:pt idx="2">
                  <c:v>-0.20532766941447511</c:v>
                </c:pt>
              </c:numCache>
            </c:numRef>
          </c:yVal>
          <c:smooth val="1"/>
        </c:ser>
        <c:ser>
          <c:idx val="1"/>
          <c:order val="1"/>
          <c:tx>
            <c:v>O4-O5-O6</c:v>
          </c:tx>
          <c:xVal>
            <c:numRef>
              <c:f>Capture_w_VS!$ED$318:$ED$320</c:f>
              <c:numCache>
                <c:formatCode>0.00</c:formatCode>
                <c:ptCount val="3"/>
                <c:pt idx="0">
                  <c:v>-38.009154123480648</c:v>
                </c:pt>
                <c:pt idx="1">
                  <c:v>-18.27870712306953</c:v>
                </c:pt>
                <c:pt idx="2">
                  <c:v>0</c:v>
                </c:pt>
              </c:numCache>
            </c:numRef>
          </c:xVal>
          <c:yVal>
            <c:numRef>
              <c:f>Capture_w_VS!$EH$318:$EH$320</c:f>
              <c:numCache>
                <c:formatCode>0.00</c:formatCode>
                <c:ptCount val="3"/>
                <c:pt idx="0">
                  <c:v>0.4441673584174059</c:v>
                </c:pt>
                <c:pt idx="1">
                  <c:v>0.22494901420406205</c:v>
                </c:pt>
                <c:pt idx="2">
                  <c:v>0</c:v>
                </c:pt>
              </c:numCache>
            </c:numRef>
          </c:yVal>
          <c:smooth val="1"/>
        </c:ser>
        <c:ser>
          <c:idx val="0"/>
          <c:order val="2"/>
          <c:tx>
            <c:v>O1-O2-O3</c:v>
          </c:tx>
          <c:xVal>
            <c:numRef>
              <c:f>Capture_w_VS!$ED$315:$ED$317</c:f>
              <c:numCache>
                <c:formatCode>0.00</c:formatCode>
                <c:ptCount val="3"/>
                <c:pt idx="0">
                  <c:v>-45.340584674550698</c:v>
                </c:pt>
                <c:pt idx="1">
                  <c:v>-16.319255061536786</c:v>
                </c:pt>
                <c:pt idx="2">
                  <c:v>9.0248100805878853</c:v>
                </c:pt>
              </c:numCache>
            </c:numRef>
          </c:xVal>
          <c:yVal>
            <c:numRef>
              <c:f>Capture_w_VS!$EH$315:$EH$317</c:f>
              <c:numCache>
                <c:formatCode>0.00</c:formatCode>
                <c:ptCount val="3"/>
                <c:pt idx="0">
                  <c:v>1.0263674336661035</c:v>
                </c:pt>
                <c:pt idx="1">
                  <c:v>0.78566425604925094</c:v>
                </c:pt>
                <c:pt idx="2">
                  <c:v>0.32071771555402995</c:v>
                </c:pt>
              </c:numCache>
            </c:numRef>
          </c:yVal>
          <c:smooth val="1"/>
        </c:ser>
        <c:dLbls>
          <c:showLegendKey val="0"/>
          <c:showVal val="0"/>
          <c:showCatName val="0"/>
          <c:showSerName val="0"/>
          <c:showPercent val="0"/>
          <c:showBubbleSize val="0"/>
        </c:dLbls>
        <c:axId val="128061952"/>
        <c:axId val="128062528"/>
      </c:scatterChart>
      <c:valAx>
        <c:axId val="12806195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183"/>
            </c:manualLayout>
          </c:layout>
          <c:overlay val="0"/>
        </c:title>
        <c:numFmt formatCode="General" sourceLinked="0"/>
        <c:majorTickMark val="none"/>
        <c:minorTickMark val="none"/>
        <c:tickLblPos val="high"/>
        <c:spPr>
          <a:ln w="19050">
            <a:solidFill>
              <a:sysClr val="windowText" lastClr="000000"/>
            </a:solidFill>
          </a:ln>
        </c:spPr>
        <c:crossAx val="128062528"/>
        <c:crosses val="autoZero"/>
        <c:crossBetween val="midCat"/>
        <c:majorUnit val="60"/>
        <c:minorUnit val="10"/>
      </c:valAx>
      <c:valAx>
        <c:axId val="12806252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8061952"/>
        <c:crosses val="autoZero"/>
        <c:crossBetween val="midCat"/>
        <c:majorUnit val="0.2"/>
      </c:valAx>
    </c:plotArea>
    <c:legend>
      <c:legendPos val="r"/>
      <c:layout>
        <c:manualLayout>
          <c:xMode val="edge"/>
          <c:yMode val="edge"/>
          <c:x val="0.51318897637795258"/>
          <c:y val="5.9690067477197552E-2"/>
          <c:w val="0.41013733960338239"/>
          <c:h val="0.23414589705212813"/>
        </c:manualLayout>
      </c:layout>
      <c:overlay val="0"/>
    </c:legend>
    <c:plotVisOnly val="1"/>
    <c:dispBlanksAs val="gap"/>
    <c:showDLblsOverMax val="0"/>
  </c:chart>
  <c:printSettings>
    <c:headerFooter/>
    <c:pageMargins b="0.75000000000000855" l="0.70000000000000062" r="0.70000000000000062" t="0.75000000000000855"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686"/>
        </c:manualLayout>
      </c:layout>
      <c:scatterChart>
        <c:scatterStyle val="smoothMarker"/>
        <c:varyColors val="0"/>
        <c:ser>
          <c:idx val="2"/>
          <c:order val="0"/>
          <c:tx>
            <c:v>O7-O8-O9</c:v>
          </c:tx>
          <c:xVal>
            <c:numRef>
              <c:f>Capture_w_VS!$ED$335:$ED$337</c:f>
              <c:numCache>
                <c:formatCode>0.00</c:formatCode>
                <c:ptCount val="3"/>
                <c:pt idx="0">
                  <c:v>0</c:v>
                </c:pt>
                <c:pt idx="1">
                  <c:v>13.886816565779915</c:v>
                </c:pt>
                <c:pt idx="2">
                  <c:v>27.086916816247548</c:v>
                </c:pt>
              </c:numCache>
            </c:numRef>
          </c:xVal>
          <c:yVal>
            <c:numRef>
              <c:f>Capture_w_VS!$EH$335:$EH$337</c:f>
              <c:numCache>
                <c:formatCode>0.00</c:formatCode>
                <c:ptCount val="3"/>
                <c:pt idx="0">
                  <c:v>0</c:v>
                </c:pt>
                <c:pt idx="1">
                  <c:v>0.13069659020282817</c:v>
                </c:pt>
                <c:pt idx="2">
                  <c:v>0.26134284878494707</c:v>
                </c:pt>
              </c:numCache>
            </c:numRef>
          </c:yVal>
          <c:smooth val="1"/>
        </c:ser>
        <c:ser>
          <c:idx val="1"/>
          <c:order val="1"/>
          <c:tx>
            <c:v>O4-O5-O6</c:v>
          </c:tx>
          <c:xVal>
            <c:numRef>
              <c:f>Capture_w_VS!$ED$332:$ED$334</c:f>
              <c:numCache>
                <c:formatCode>0.00</c:formatCode>
                <c:ptCount val="3"/>
                <c:pt idx="0">
                  <c:v>-3.619583313545752</c:v>
                </c:pt>
                <c:pt idx="1">
                  <c:v>14.80527366209318</c:v>
                </c:pt>
                <c:pt idx="2">
                  <c:v>31.893182810289503</c:v>
                </c:pt>
              </c:numCache>
            </c:numRef>
          </c:xVal>
          <c:yVal>
            <c:numRef>
              <c:f>Capture_w_VS!$EH$332:$EH$334</c:f>
              <c:numCache>
                <c:formatCode>0.00</c:formatCode>
                <c:ptCount val="3"/>
                <c:pt idx="0">
                  <c:v>0.2393414186957484</c:v>
                </c:pt>
                <c:pt idx="1">
                  <c:v>0.41472673519690079</c:v>
                </c:pt>
                <c:pt idx="2">
                  <c:v>0.53699505103564382</c:v>
                </c:pt>
              </c:numCache>
            </c:numRef>
          </c:yVal>
          <c:smooth val="1"/>
        </c:ser>
        <c:ser>
          <c:idx val="0"/>
          <c:order val="2"/>
          <c:tx>
            <c:v>O1-O2-O3</c:v>
          </c:tx>
          <c:xVal>
            <c:numRef>
              <c:f>Capture_w_VS!$ED$329:$ED$331</c:f>
              <c:numCache>
                <c:formatCode>0.00</c:formatCode>
                <c:ptCount val="3"/>
                <c:pt idx="0">
                  <c:v>-10.569720801234592</c:v>
                </c:pt>
                <c:pt idx="1">
                  <c:v>16.630364038143124</c:v>
                </c:pt>
                <c:pt idx="2">
                  <c:v>40.479429102498905</c:v>
                </c:pt>
              </c:numCache>
            </c:numRef>
          </c:xVal>
          <c:yVal>
            <c:numRef>
              <c:f>Capture_w_VS!$EH$329:$EH$331</c:f>
              <c:numCache>
                <c:formatCode>0.00</c:formatCode>
                <c:ptCount val="3"/>
                <c:pt idx="0">
                  <c:v>0.67921765705398329</c:v>
                </c:pt>
                <c:pt idx="1">
                  <c:v>0.97529312641030674</c:v>
                </c:pt>
                <c:pt idx="2">
                  <c:v>0.96306395480157736</c:v>
                </c:pt>
              </c:numCache>
            </c:numRef>
          </c:yVal>
          <c:smooth val="1"/>
        </c:ser>
        <c:dLbls>
          <c:showLegendKey val="0"/>
          <c:showVal val="0"/>
          <c:showCatName val="0"/>
          <c:showSerName val="0"/>
          <c:showPercent val="0"/>
          <c:showBubbleSize val="0"/>
        </c:dLbls>
        <c:axId val="128064832"/>
        <c:axId val="128794624"/>
      </c:scatterChart>
      <c:valAx>
        <c:axId val="12806483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205"/>
            </c:manualLayout>
          </c:layout>
          <c:overlay val="0"/>
        </c:title>
        <c:numFmt formatCode="General" sourceLinked="0"/>
        <c:majorTickMark val="none"/>
        <c:minorTickMark val="none"/>
        <c:tickLblPos val="high"/>
        <c:spPr>
          <a:ln w="19050">
            <a:solidFill>
              <a:sysClr val="windowText" lastClr="000000"/>
            </a:solidFill>
          </a:ln>
        </c:spPr>
        <c:crossAx val="128794624"/>
        <c:crosses val="autoZero"/>
        <c:crossBetween val="midCat"/>
        <c:majorUnit val="60"/>
        <c:minorUnit val="10"/>
      </c:valAx>
      <c:valAx>
        <c:axId val="12879462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8064832"/>
        <c:crosses val="autoZero"/>
        <c:crossBetween val="midCat"/>
        <c:majorUnit val="0.2"/>
      </c:valAx>
    </c:plotArea>
    <c:legend>
      <c:legendPos val="r"/>
      <c:layout>
        <c:manualLayout>
          <c:xMode val="edge"/>
          <c:yMode val="edge"/>
          <c:x val="0.51709682123067968"/>
          <c:y val="5.9690067477197552E-2"/>
          <c:w val="0.41592437664042065"/>
          <c:h val="0.23414589705212824"/>
        </c:manualLayout>
      </c:layout>
      <c:overlay val="0"/>
    </c:legend>
    <c:plotVisOnly val="1"/>
    <c:dispBlanksAs val="gap"/>
    <c:showDLblsOverMax val="0"/>
  </c:chart>
  <c:printSettings>
    <c:headerFooter/>
    <c:pageMargins b="0.75000000000000877" l="0.70000000000000062" r="0.70000000000000062" t="0.75000000000000877"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73"/>
        </c:manualLayout>
      </c:layout>
      <c:scatterChart>
        <c:scatterStyle val="smoothMarker"/>
        <c:varyColors val="0"/>
        <c:ser>
          <c:idx val="2"/>
          <c:order val="0"/>
          <c:tx>
            <c:v>O7-O8-O9</c:v>
          </c:tx>
          <c:xVal>
            <c:numRef>
              <c:f>Capture_w_VS!$ED$348:$ED$350</c:f>
              <c:numCache>
                <c:formatCode>0.00</c:formatCode>
                <c:ptCount val="3"/>
                <c:pt idx="0">
                  <c:v>-14.340643277644208</c:v>
                </c:pt>
                <c:pt idx="1">
                  <c:v>0</c:v>
                </c:pt>
                <c:pt idx="2">
                  <c:v>13.562657925053999</c:v>
                </c:pt>
              </c:numCache>
            </c:numRef>
          </c:xVal>
          <c:yVal>
            <c:numRef>
              <c:f>Capture_w_VS!$EH$348:$EH$350</c:f>
              <c:numCache>
                <c:formatCode>0.00</c:formatCode>
                <c:ptCount val="3"/>
                <c:pt idx="0">
                  <c:v>1.4007319522617401E-3</c:v>
                </c:pt>
                <c:pt idx="1">
                  <c:v>0</c:v>
                </c:pt>
                <c:pt idx="2">
                  <c:v>3.0664386528859822E-2</c:v>
                </c:pt>
              </c:numCache>
            </c:numRef>
          </c:yVal>
          <c:smooth val="1"/>
        </c:ser>
        <c:ser>
          <c:idx val="1"/>
          <c:order val="1"/>
          <c:tx>
            <c:v>O4-O5-O6</c:v>
          </c:tx>
          <c:xVal>
            <c:numRef>
              <c:f>Capture_w_VS!$ED$345:$ED$347</c:f>
              <c:numCache>
                <c:formatCode>0.00</c:formatCode>
                <c:ptCount val="3"/>
                <c:pt idx="0">
                  <c:v>-18.078175094634254</c:v>
                </c:pt>
                <c:pt idx="1">
                  <c:v>0.94631730489091592</c:v>
                </c:pt>
                <c:pt idx="2">
                  <c:v>18.467551774776915</c:v>
                </c:pt>
              </c:numCache>
            </c:numRef>
          </c:xVal>
          <c:yVal>
            <c:numRef>
              <c:f>Capture_w_VS!$EH$345:$EH$347</c:f>
              <c:numCache>
                <c:formatCode>0.00</c:formatCode>
                <c:ptCount val="3"/>
                <c:pt idx="0">
                  <c:v>0.28467505459513198</c:v>
                </c:pt>
                <c:pt idx="1">
                  <c:v>0.28445574292662312</c:v>
                </c:pt>
                <c:pt idx="2">
                  <c:v>0.28460908875756508</c:v>
                </c:pt>
              </c:numCache>
            </c:numRef>
          </c:yVal>
          <c:smooth val="1"/>
        </c:ser>
        <c:ser>
          <c:idx val="0"/>
          <c:order val="2"/>
          <c:tx>
            <c:v>O1-O2-O3</c:v>
          </c:tx>
          <c:xVal>
            <c:numRef>
              <c:f>Capture_w_VS!$ED$342:$ED$344</c:f>
              <c:numCache>
                <c:formatCode>0.00</c:formatCode>
                <c:ptCount val="3"/>
                <c:pt idx="0">
                  <c:v>-25.240983739458724</c:v>
                </c:pt>
                <c:pt idx="1">
                  <c:v>2.8256847408109049</c:v>
                </c:pt>
                <c:pt idx="2">
                  <c:v>27.173336502588107</c:v>
                </c:pt>
              </c:numCache>
            </c:numRef>
          </c:xVal>
          <c:yVal>
            <c:numRef>
              <c:f>Capture_w_VS!$EH$342:$EH$344</c:f>
              <c:numCache>
                <c:formatCode>0.00</c:formatCode>
                <c:ptCount val="3"/>
                <c:pt idx="0">
                  <c:v>0.80301756311935646</c:v>
                </c:pt>
                <c:pt idx="1">
                  <c:v>0.84545474359667527</c:v>
                </c:pt>
                <c:pt idx="2">
                  <c:v>0.68264719877758262</c:v>
                </c:pt>
              </c:numCache>
            </c:numRef>
          </c:yVal>
          <c:smooth val="1"/>
        </c:ser>
        <c:dLbls>
          <c:showLegendKey val="0"/>
          <c:showVal val="0"/>
          <c:showCatName val="0"/>
          <c:showSerName val="0"/>
          <c:showPercent val="0"/>
          <c:showBubbleSize val="0"/>
        </c:dLbls>
        <c:axId val="128796928"/>
        <c:axId val="128797504"/>
      </c:scatterChart>
      <c:valAx>
        <c:axId val="128796928"/>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238"/>
            </c:manualLayout>
          </c:layout>
          <c:overlay val="0"/>
        </c:title>
        <c:numFmt formatCode="General" sourceLinked="0"/>
        <c:majorTickMark val="none"/>
        <c:minorTickMark val="none"/>
        <c:tickLblPos val="high"/>
        <c:spPr>
          <a:ln w="19050">
            <a:solidFill>
              <a:sysClr val="windowText" lastClr="000000"/>
            </a:solidFill>
          </a:ln>
        </c:spPr>
        <c:crossAx val="128797504"/>
        <c:crosses val="autoZero"/>
        <c:crossBetween val="midCat"/>
        <c:majorUnit val="60"/>
        <c:minorUnit val="10"/>
      </c:valAx>
      <c:valAx>
        <c:axId val="12879750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8796928"/>
        <c:crosses val="autoZero"/>
        <c:crossBetween val="midCat"/>
        <c:majorUnit val="0.2"/>
      </c:valAx>
    </c:plotArea>
    <c:legend>
      <c:legendPos val="r"/>
      <c:layout>
        <c:manualLayout>
          <c:xMode val="edge"/>
          <c:yMode val="edge"/>
          <c:x val="0.51897601341499089"/>
          <c:y val="5.4581510644502784E-2"/>
          <c:w val="0.40435030256634585"/>
          <c:h val="0.23414589705212832"/>
        </c:manualLayout>
      </c:layout>
      <c:overlay val="0"/>
    </c:legend>
    <c:plotVisOnly val="1"/>
    <c:dispBlanksAs val="gap"/>
    <c:showDLblsOverMax val="0"/>
  </c:chart>
  <c:printSettings>
    <c:headerFooter/>
    <c:pageMargins b="0.75000000000000899" l="0.70000000000000062" r="0.70000000000000062" t="0.75000000000000899"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774"/>
        </c:manualLayout>
      </c:layout>
      <c:scatterChart>
        <c:scatterStyle val="smoothMarker"/>
        <c:varyColors val="0"/>
        <c:ser>
          <c:idx val="2"/>
          <c:order val="0"/>
          <c:tx>
            <c:v>O7-O8-O9</c:v>
          </c:tx>
          <c:xVal>
            <c:numRef>
              <c:f>Capture_w_VS!$ED$361:$ED$363</c:f>
              <c:numCache>
                <c:formatCode>0.00</c:formatCode>
                <c:ptCount val="3"/>
                <c:pt idx="0">
                  <c:v>-28.760681813695356</c:v>
                </c:pt>
                <c:pt idx="1">
                  <c:v>-13.996107481575635</c:v>
                </c:pt>
                <c:pt idx="2">
                  <c:v>0</c:v>
                </c:pt>
              </c:numCache>
            </c:numRef>
          </c:xVal>
          <c:yVal>
            <c:numRef>
              <c:f>Capture_w_VS!$EH$361:$EH$363</c:f>
              <c:numCache>
                <c:formatCode>0.00</c:formatCode>
                <c:ptCount val="3"/>
                <c:pt idx="0">
                  <c:v>0.23875541083558316</c:v>
                </c:pt>
                <c:pt idx="1">
                  <c:v>0.10144176629747834</c:v>
                </c:pt>
                <c:pt idx="2">
                  <c:v>0</c:v>
                </c:pt>
              </c:numCache>
            </c:numRef>
          </c:yVal>
          <c:smooth val="1"/>
        </c:ser>
        <c:ser>
          <c:idx val="1"/>
          <c:order val="1"/>
          <c:tx>
            <c:v>O4-O5-O6</c:v>
          </c:tx>
          <c:xVal>
            <c:numRef>
              <c:f>Capture_w_VS!$ED$358:$ED$360</c:f>
              <c:numCache>
                <c:formatCode>0.00</c:formatCode>
                <c:ptCount val="3"/>
                <c:pt idx="0">
                  <c:v>-32.589743777539347</c:v>
                </c:pt>
                <c:pt idx="1">
                  <c:v>-13.02005542453646</c:v>
                </c:pt>
                <c:pt idx="2">
                  <c:v>5.0488772840437957</c:v>
                </c:pt>
              </c:numCache>
            </c:numRef>
          </c:xVal>
          <c:yVal>
            <c:numRef>
              <c:f>Capture_w_VS!$EH$358:$EH$360</c:f>
              <c:numCache>
                <c:formatCode>0.00</c:formatCode>
                <c:ptCount val="3"/>
                <c:pt idx="0">
                  <c:v>0.55859183246539101</c:v>
                </c:pt>
                <c:pt idx="1">
                  <c:v>0.38552664435576539</c:v>
                </c:pt>
                <c:pt idx="2">
                  <c:v>0.21831272724695472</c:v>
                </c:pt>
              </c:numCache>
            </c:numRef>
          </c:yVal>
          <c:smooth val="1"/>
        </c:ser>
        <c:ser>
          <c:idx val="0"/>
          <c:order val="2"/>
          <c:tx>
            <c:v>O1-O2-O3</c:v>
          </c:tx>
          <c:xVal>
            <c:numRef>
              <c:f>Capture_w_VS!$ED$355:$ED$357</c:f>
              <c:numCache>
                <c:formatCode>0.00</c:formatCode>
                <c:ptCount val="3"/>
                <c:pt idx="0">
                  <c:v>-39.894633018754099</c:v>
                </c:pt>
                <c:pt idx="1">
                  <c:v>-11.081320539450203</c:v>
                </c:pt>
                <c:pt idx="2">
                  <c:v>13.97446498557067</c:v>
                </c:pt>
              </c:numCache>
            </c:numRef>
          </c:xVal>
          <c:yVal>
            <c:numRef>
              <c:f>Capture_w_VS!$EH$355:$EH$357</c:f>
              <c:numCache>
                <c:formatCode>0.00</c:formatCode>
                <c:ptCount val="3"/>
                <c:pt idx="0">
                  <c:v>1.1316173788208372</c:v>
                </c:pt>
                <c:pt idx="1">
                  <c:v>0.94579173526477578</c:v>
                </c:pt>
                <c:pt idx="2">
                  <c:v>0.56074355229560358</c:v>
                </c:pt>
              </c:numCache>
            </c:numRef>
          </c:yVal>
          <c:smooth val="1"/>
        </c:ser>
        <c:dLbls>
          <c:showLegendKey val="0"/>
          <c:showVal val="0"/>
          <c:showCatName val="0"/>
          <c:showSerName val="0"/>
          <c:showPercent val="0"/>
          <c:showBubbleSize val="0"/>
        </c:dLbls>
        <c:axId val="128799808"/>
        <c:axId val="128800384"/>
      </c:scatterChart>
      <c:valAx>
        <c:axId val="128799808"/>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272"/>
            </c:manualLayout>
          </c:layout>
          <c:overlay val="0"/>
        </c:title>
        <c:numFmt formatCode="General" sourceLinked="0"/>
        <c:majorTickMark val="none"/>
        <c:minorTickMark val="none"/>
        <c:tickLblPos val="high"/>
        <c:spPr>
          <a:ln w="19050">
            <a:solidFill>
              <a:sysClr val="windowText" lastClr="000000"/>
            </a:solidFill>
          </a:ln>
        </c:spPr>
        <c:crossAx val="128800384"/>
        <c:crosses val="autoZero"/>
        <c:crossBetween val="midCat"/>
        <c:majorUnit val="60"/>
        <c:minorUnit val="10"/>
      </c:valAx>
      <c:valAx>
        <c:axId val="12880038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8799808"/>
        <c:crosses val="autoZero"/>
        <c:crossBetween val="midCat"/>
        <c:majorUnit val="0.2"/>
      </c:valAx>
    </c:plotArea>
    <c:legend>
      <c:legendPos val="r"/>
      <c:layout>
        <c:manualLayout>
          <c:xMode val="edge"/>
          <c:yMode val="edge"/>
          <c:x val="0.51709682123067968"/>
          <c:y val="6.4798624309892791E-2"/>
          <c:w val="0.41592437664042065"/>
          <c:h val="0.23414589705212843"/>
        </c:manualLayout>
      </c:layout>
      <c:overlay val="0"/>
    </c:legend>
    <c:plotVisOnly val="1"/>
    <c:dispBlanksAs val="gap"/>
    <c:showDLblsOverMax val="0"/>
  </c:chart>
  <c:printSettings>
    <c:headerFooter/>
    <c:pageMargins b="0.75000000000000921" l="0.70000000000000062" r="0.70000000000000062" t="0.75000000000000921"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4775"/>
        </c:manualLayout>
      </c:layout>
      <c:scatterChart>
        <c:scatterStyle val="smoothMarker"/>
        <c:varyColors val="0"/>
        <c:ser>
          <c:idx val="2"/>
          <c:order val="0"/>
          <c:tx>
            <c:v>O7-O8-O9</c:v>
          </c:tx>
          <c:xVal>
            <c:numRef>
              <c:f>Capture_w_VS!$FH$11:$FH$13</c:f>
              <c:numCache>
                <c:formatCode>0.00</c:formatCode>
                <c:ptCount val="3"/>
                <c:pt idx="0">
                  <c:v>12.65037610962195</c:v>
                </c:pt>
                <c:pt idx="1">
                  <c:v>27.234363144443215</c:v>
                </c:pt>
                <c:pt idx="2">
                  <c:v>42.129425407635125</c:v>
                </c:pt>
              </c:numCache>
            </c:numRef>
          </c:xVal>
          <c:yVal>
            <c:numRef>
              <c:f>Capture_w_VS!$FL$11:$FL$13</c:f>
              <c:numCache>
                <c:formatCode>0.00</c:formatCode>
                <c:ptCount val="3"/>
                <c:pt idx="0">
                  <c:v>-0.55807306539324886</c:v>
                </c:pt>
                <c:pt idx="1">
                  <c:v>-0.36663706481283742</c:v>
                </c:pt>
                <c:pt idx="2">
                  <c:v>-0.16904118280693636</c:v>
                </c:pt>
              </c:numCache>
            </c:numRef>
          </c:yVal>
          <c:smooth val="1"/>
        </c:ser>
        <c:ser>
          <c:idx val="1"/>
          <c:order val="1"/>
          <c:tx>
            <c:v>O4-O5-O6</c:v>
          </c:tx>
          <c:xVal>
            <c:numRef>
              <c:f>Capture_w_VS!$FH$8:$FH$10</c:f>
              <c:numCache>
                <c:formatCode>0.00</c:formatCode>
                <c:ptCount val="3"/>
                <c:pt idx="0">
                  <c:v>8.1673949935861199</c:v>
                </c:pt>
                <c:pt idx="1">
                  <c:v>27.235419424431125</c:v>
                </c:pt>
                <c:pt idx="2">
                  <c:v>46.829340635675337</c:v>
                </c:pt>
              </c:numCache>
            </c:numRef>
          </c:xVal>
          <c:yVal>
            <c:numRef>
              <c:f>Capture_w_VS!$FL$8:$FL$10</c:f>
              <c:numCache>
                <c:formatCode>0.00</c:formatCode>
                <c:ptCount val="3"/>
                <c:pt idx="0">
                  <c:v>-0.34718646193041586</c:v>
                </c:pt>
                <c:pt idx="1">
                  <c:v>-6.5200410591328709E-2</c:v>
                </c:pt>
                <c:pt idx="2">
                  <c:v>0.16077934799332108</c:v>
                </c:pt>
              </c:numCache>
            </c:numRef>
          </c:yVal>
          <c:smooth val="1"/>
        </c:ser>
        <c:ser>
          <c:idx val="0"/>
          <c:order val="2"/>
          <c:tx>
            <c:v>O1-O2-O3</c:v>
          </c:tx>
          <c:xVal>
            <c:numRef>
              <c:f>Capture_w_VS!$FH$5:$FH$7</c:f>
              <c:numCache>
                <c:formatCode>0.00</c:formatCode>
                <c:ptCount val="3"/>
                <c:pt idx="0">
                  <c:v>0</c:v>
                </c:pt>
                <c:pt idx="1">
                  <c:v>27.237631574471596</c:v>
                </c:pt>
                <c:pt idx="2">
                  <c:v>55.513663882508759</c:v>
                </c:pt>
              </c:numCache>
            </c:numRef>
          </c:xVal>
          <c:yVal>
            <c:numRef>
              <c:f>Capture_w_VS!$FL$5:$FL$7</c:f>
              <c:numCache>
                <c:formatCode>0.00</c:formatCode>
                <c:ptCount val="3"/>
                <c:pt idx="0">
                  <c:v>0</c:v>
                </c:pt>
                <c:pt idx="1">
                  <c:v>0.53765845060435591</c:v>
                </c:pt>
                <c:pt idx="2">
                  <c:v>0.70064389985883302</c:v>
                </c:pt>
              </c:numCache>
            </c:numRef>
          </c:yVal>
          <c:smooth val="1"/>
        </c:ser>
        <c:dLbls>
          <c:showLegendKey val="0"/>
          <c:showVal val="0"/>
          <c:showCatName val="0"/>
          <c:showSerName val="0"/>
          <c:showPercent val="0"/>
          <c:showBubbleSize val="0"/>
        </c:dLbls>
        <c:axId val="128458752"/>
        <c:axId val="128459328"/>
      </c:scatterChart>
      <c:valAx>
        <c:axId val="12845875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55"/>
            </c:manualLayout>
          </c:layout>
          <c:overlay val="0"/>
        </c:title>
        <c:numFmt formatCode="General" sourceLinked="0"/>
        <c:majorTickMark val="none"/>
        <c:minorTickMark val="none"/>
        <c:tickLblPos val="high"/>
        <c:spPr>
          <a:ln w="19050">
            <a:solidFill>
              <a:sysClr val="windowText" lastClr="000000"/>
            </a:solidFill>
          </a:ln>
        </c:spPr>
        <c:crossAx val="128459328"/>
        <c:crosses val="autoZero"/>
        <c:crossBetween val="midCat"/>
        <c:majorUnit val="60"/>
        <c:minorUnit val="10"/>
      </c:valAx>
      <c:valAx>
        <c:axId val="128459328"/>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28458752"/>
        <c:crosses val="autoZero"/>
        <c:crossBetween val="midCat"/>
        <c:majorUnit val="0.2"/>
      </c:valAx>
    </c:plotArea>
    <c:legend>
      <c:legendPos val="r"/>
      <c:layout>
        <c:manualLayout>
          <c:xMode val="edge"/>
          <c:yMode val="edge"/>
          <c:x val="0.22989710921551468"/>
          <c:y val="0.59899843248760665"/>
          <c:w val="0.39856326552930965"/>
          <c:h val="0.21099764873140903"/>
        </c:manualLayout>
      </c:layout>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4809"/>
        </c:manualLayout>
      </c:layout>
      <c:scatterChart>
        <c:scatterStyle val="smoothMarker"/>
        <c:varyColors val="0"/>
        <c:ser>
          <c:idx val="2"/>
          <c:order val="0"/>
          <c:tx>
            <c:v>O7-O8-O9</c:v>
          </c:tx>
          <c:xVal>
            <c:numRef>
              <c:f>Capture_w_VS!$FH$24:$FH$26</c:f>
              <c:numCache>
                <c:formatCode>0.00</c:formatCode>
                <c:ptCount val="3"/>
                <c:pt idx="0">
                  <c:v>-13.75265237510148</c:v>
                </c:pt>
                <c:pt idx="1">
                  <c:v>7.8043591437930828E-4</c:v>
                </c:pt>
                <c:pt idx="2">
                  <c:v>14.199407698332605</c:v>
                </c:pt>
              </c:numCache>
            </c:numRef>
          </c:xVal>
          <c:yVal>
            <c:numRef>
              <c:f>Capture_w_VS!$FL$24:$FL$26</c:f>
              <c:numCache>
                <c:formatCode>0.00</c:formatCode>
                <c:ptCount val="3"/>
                <c:pt idx="0">
                  <c:v>-0.77919090586428663</c:v>
                </c:pt>
                <c:pt idx="1">
                  <c:v>-0.85537556494753042</c:v>
                </c:pt>
                <c:pt idx="2">
                  <c:v>-0.90296895927234655</c:v>
                </c:pt>
              </c:numCache>
            </c:numRef>
          </c:yVal>
          <c:smooth val="1"/>
        </c:ser>
        <c:ser>
          <c:idx val="1"/>
          <c:order val="1"/>
          <c:tx>
            <c:v>O4-O5-O6</c:v>
          </c:tx>
          <c:xVal>
            <c:numRef>
              <c:f>Capture_w_VS!$FH$21:$FH$23</c:f>
              <c:numCache>
                <c:formatCode>0.00</c:formatCode>
                <c:ptCount val="3"/>
                <c:pt idx="0">
                  <c:v>-17.982160251257653</c:v>
                </c:pt>
                <c:pt idx="1">
                  <c:v>4.7301196069740321E-4</c:v>
                </c:pt>
                <c:pt idx="2">
                  <c:v>18.740523939219514</c:v>
                </c:pt>
              </c:numCache>
            </c:numRef>
          </c:xVal>
          <c:yVal>
            <c:numRef>
              <c:f>Capture_w_VS!$FL$21:$FL$23</c:f>
              <c:numCache>
                <c:formatCode>0.00</c:formatCode>
                <c:ptCount val="3"/>
                <c:pt idx="0">
                  <c:v>-0.50547547504958623</c:v>
                </c:pt>
                <c:pt idx="1">
                  <c:v>-0.57024874021459837</c:v>
                </c:pt>
                <c:pt idx="2">
                  <c:v>-0.64204143054936169</c:v>
                </c:pt>
              </c:numCache>
            </c:numRef>
          </c:yVal>
          <c:smooth val="1"/>
        </c:ser>
        <c:ser>
          <c:idx val="0"/>
          <c:order val="2"/>
          <c:tx>
            <c:v>O1-O2-O3</c:v>
          </c:tx>
          <c:xVal>
            <c:numRef>
              <c:f>Capture_w_VS!$FH$18:$FH$20</c:f>
              <c:numCache>
                <c:formatCode>0.00</c:formatCode>
                <c:ptCount val="3"/>
                <c:pt idx="0">
                  <c:v>-25.717910896380843</c:v>
                </c:pt>
                <c:pt idx="1">
                  <c:v>0</c:v>
                </c:pt>
                <c:pt idx="2">
                  <c:v>27.234993382071213</c:v>
                </c:pt>
              </c:numCache>
            </c:numRef>
          </c:xVal>
          <c:yVal>
            <c:numRef>
              <c:f>Capture_w_VS!$FL$18:$FL$20</c:f>
              <c:numCache>
                <c:formatCode>0.00</c:formatCode>
                <c:ptCount val="3"/>
                <c:pt idx="0">
                  <c:v>-5.1806845079203113E-2</c:v>
                </c:pt>
                <c:pt idx="1">
                  <c:v>0</c:v>
                </c:pt>
                <c:pt idx="2">
                  <c:v>-0.18564469560126509</c:v>
                </c:pt>
              </c:numCache>
            </c:numRef>
          </c:yVal>
          <c:smooth val="1"/>
        </c:ser>
        <c:dLbls>
          <c:showLegendKey val="0"/>
          <c:showVal val="0"/>
          <c:showCatName val="0"/>
          <c:showSerName val="0"/>
          <c:showPercent val="0"/>
          <c:showBubbleSize val="0"/>
        </c:dLbls>
        <c:axId val="128461632"/>
        <c:axId val="128462208"/>
      </c:scatterChart>
      <c:valAx>
        <c:axId val="12846163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583"/>
            </c:manualLayout>
          </c:layout>
          <c:overlay val="0"/>
        </c:title>
        <c:numFmt formatCode="General" sourceLinked="0"/>
        <c:majorTickMark val="none"/>
        <c:minorTickMark val="none"/>
        <c:tickLblPos val="high"/>
        <c:spPr>
          <a:ln w="19050">
            <a:solidFill>
              <a:sysClr val="windowText" lastClr="000000"/>
            </a:solidFill>
          </a:ln>
        </c:spPr>
        <c:crossAx val="128462208"/>
        <c:crosses val="autoZero"/>
        <c:crossBetween val="midCat"/>
        <c:majorUnit val="60"/>
        <c:minorUnit val="10"/>
      </c:valAx>
      <c:valAx>
        <c:axId val="128462208"/>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28461632"/>
        <c:crosses val="autoZero"/>
        <c:crossBetween val="midCat"/>
        <c:majorUnit val="0.2"/>
      </c:valAx>
    </c:plotArea>
    <c:legend>
      <c:legendPos val="r"/>
      <c:layout>
        <c:manualLayout>
          <c:xMode val="edge"/>
          <c:yMode val="edge"/>
          <c:x val="0.51924896106736529"/>
          <c:y val="0.59899843248760665"/>
          <c:w val="0.40435030256634585"/>
          <c:h val="0.2225717228054826"/>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4853"/>
        </c:manualLayout>
      </c:layout>
      <c:scatterChart>
        <c:scatterStyle val="smoothMarker"/>
        <c:varyColors val="0"/>
        <c:ser>
          <c:idx val="2"/>
          <c:order val="0"/>
          <c:tx>
            <c:v>O7-O8-O9</c:v>
          </c:tx>
          <c:xVal>
            <c:numRef>
              <c:f>Capture_w_VS!$FH$37:$FH$39</c:f>
              <c:numCache>
                <c:formatCode>0.00</c:formatCode>
                <c:ptCount val="3"/>
                <c:pt idx="0">
                  <c:v>-38.909628526066669</c:v>
                </c:pt>
                <c:pt idx="1">
                  <c:v>-25.717190976551816</c:v>
                </c:pt>
                <c:pt idx="2">
                  <c:v>-12.293468754392313</c:v>
                </c:pt>
              </c:numCache>
            </c:numRef>
          </c:xVal>
          <c:yVal>
            <c:numRef>
              <c:f>Capture_w_VS!$FL$37:$FL$39</c:f>
              <c:numCache>
                <c:formatCode>0.00</c:formatCode>
                <c:ptCount val="3"/>
                <c:pt idx="0">
                  <c:v>-7.524775507579802E-3</c:v>
                </c:pt>
                <c:pt idx="1">
                  <c:v>-0.21454321097297507</c:v>
                </c:pt>
                <c:pt idx="2">
                  <c:v>-0.46520463314245308</c:v>
                </c:pt>
              </c:numCache>
            </c:numRef>
          </c:yVal>
          <c:smooth val="1"/>
        </c:ser>
        <c:ser>
          <c:idx val="1"/>
          <c:order val="1"/>
          <c:tx>
            <c:v>O4-O5-O6</c:v>
          </c:tx>
          <c:xVal>
            <c:numRef>
              <c:f>Capture_w_VS!$FH$34:$FH$36</c:f>
              <c:numCache>
                <c:formatCode>0.00</c:formatCode>
                <c:ptCount val="3"/>
                <c:pt idx="0">
                  <c:v>-43.025666463932993</c:v>
                </c:pt>
                <c:pt idx="1">
                  <c:v>-25.718385096382033</c:v>
                </c:pt>
                <c:pt idx="2">
                  <c:v>-8.015622327713924</c:v>
                </c:pt>
              </c:numCache>
            </c:numRef>
          </c:xVal>
          <c:yVal>
            <c:numRef>
              <c:f>Capture_w_VS!$FL$34:$FL$36</c:f>
              <c:numCache>
                <c:formatCode>0.00</c:formatCode>
                <c:ptCount val="3"/>
                <c:pt idx="0">
                  <c:v>0.28302326605404365</c:v>
                </c:pt>
                <c:pt idx="1">
                  <c:v>5.6487705912389725E-2</c:v>
                </c:pt>
                <c:pt idx="2">
                  <c:v>-0.29291501307788809</c:v>
                </c:pt>
              </c:numCache>
            </c:numRef>
          </c:yVal>
          <c:smooth val="1"/>
        </c:ser>
        <c:ser>
          <c:idx val="0"/>
          <c:order val="2"/>
          <c:tx>
            <c:v>O1-O2-O3</c:v>
          </c:tx>
          <c:xVal>
            <c:numRef>
              <c:f>Capture_w_VS!$FH$31:$FH$33</c:f>
              <c:numCache>
                <c:formatCode>0.00</c:formatCode>
                <c:ptCount val="3"/>
                <c:pt idx="0">
                  <c:v>-50.639968160454103</c:v>
                </c:pt>
                <c:pt idx="1">
                  <c:v>-25.720699915738013</c:v>
                </c:pt>
                <c:pt idx="2">
                  <c:v>0</c:v>
                </c:pt>
              </c:numCache>
            </c:numRef>
          </c:xVal>
          <c:yVal>
            <c:numRef>
              <c:f>Capture_w_VS!$FL$31:$FL$33</c:f>
              <c:numCache>
                <c:formatCode>0.00</c:formatCode>
                <c:ptCount val="3"/>
                <c:pt idx="0">
                  <c:v>0.7535206700211049</c:v>
                </c:pt>
                <c:pt idx="1">
                  <c:v>0.59852350095348483</c:v>
                </c:pt>
                <c:pt idx="2">
                  <c:v>0</c:v>
                </c:pt>
              </c:numCache>
            </c:numRef>
          </c:yVal>
          <c:smooth val="1"/>
        </c:ser>
        <c:dLbls>
          <c:showLegendKey val="0"/>
          <c:showVal val="0"/>
          <c:showCatName val="0"/>
          <c:showSerName val="0"/>
          <c:showPercent val="0"/>
          <c:showBubbleSize val="0"/>
        </c:dLbls>
        <c:axId val="128464512"/>
        <c:axId val="128465088"/>
      </c:scatterChart>
      <c:valAx>
        <c:axId val="12846451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605"/>
            </c:manualLayout>
          </c:layout>
          <c:overlay val="0"/>
        </c:title>
        <c:numFmt formatCode="General" sourceLinked="0"/>
        <c:majorTickMark val="none"/>
        <c:minorTickMark val="none"/>
        <c:tickLblPos val="high"/>
        <c:spPr>
          <a:ln w="19050">
            <a:solidFill>
              <a:sysClr val="windowText" lastClr="000000"/>
            </a:solidFill>
          </a:ln>
        </c:spPr>
        <c:crossAx val="128465088"/>
        <c:crosses val="autoZero"/>
        <c:crossBetween val="midCat"/>
        <c:majorUnit val="60"/>
        <c:minorUnit val="10"/>
      </c:valAx>
      <c:valAx>
        <c:axId val="128465088"/>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28464512"/>
        <c:crosses val="autoZero"/>
        <c:crossBetween val="midCat"/>
        <c:majorUnit val="0.2"/>
      </c:valAx>
    </c:plotArea>
    <c:legend>
      <c:legendPos val="r"/>
      <c:layout>
        <c:manualLayout>
          <c:xMode val="edge"/>
          <c:yMode val="edge"/>
          <c:x val="0.51924896106736529"/>
          <c:y val="0.58742435841353169"/>
          <c:w val="0.41592437664042065"/>
          <c:h val="0.22835875984251963"/>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4886"/>
        </c:manualLayout>
      </c:layout>
      <c:scatterChart>
        <c:scatterStyle val="smoothMarker"/>
        <c:varyColors val="0"/>
        <c:ser>
          <c:idx val="2"/>
          <c:order val="0"/>
          <c:tx>
            <c:v>O7-O8-O9</c:v>
          </c:tx>
          <c:xVal>
            <c:numRef>
              <c:f>Capture_w_VS!$FH$51:$FH$53</c:f>
              <c:numCache>
                <c:formatCode>0.00</c:formatCode>
                <c:ptCount val="3"/>
                <c:pt idx="0">
                  <c:v>4.4004195513416953</c:v>
                </c:pt>
                <c:pt idx="1">
                  <c:v>18.741741086069187</c:v>
                </c:pt>
                <c:pt idx="2">
                  <c:v>33.478464633669297</c:v>
                </c:pt>
              </c:numCache>
            </c:numRef>
          </c:xVal>
          <c:yVal>
            <c:numRef>
              <c:f>Capture_w_VS!$FL$51:$FL$53</c:f>
              <c:numCache>
                <c:formatCode>0.00</c:formatCode>
                <c:ptCount val="3"/>
                <c:pt idx="0">
                  <c:v>-0.22864952609123931</c:v>
                </c:pt>
                <c:pt idx="1">
                  <c:v>-0.10731031527966987</c:v>
                </c:pt>
                <c:pt idx="2">
                  <c:v>3.9700834505382469E-2</c:v>
                </c:pt>
              </c:numCache>
            </c:numRef>
          </c:yVal>
          <c:smooth val="1"/>
        </c:ser>
        <c:ser>
          <c:idx val="1"/>
          <c:order val="1"/>
          <c:tx>
            <c:v>O4-O5-O6</c:v>
          </c:tx>
          <c:xVal>
            <c:numRef>
              <c:f>Capture_w_VS!$FH$48:$FH$50</c:f>
              <c:numCache>
                <c:formatCode>0.00</c:formatCode>
                <c:ptCount val="3"/>
                <c:pt idx="0">
                  <c:v>0</c:v>
                </c:pt>
                <c:pt idx="1">
                  <c:v>18.742476472139149</c:v>
                </c:pt>
                <c:pt idx="2">
                  <c:v>38.154678987883266</c:v>
                </c:pt>
              </c:numCache>
            </c:numRef>
          </c:xVal>
          <c:yVal>
            <c:numRef>
              <c:f>Capture_w_VS!$FL$48:$FL$50</c:f>
              <c:numCache>
                <c:formatCode>0.00</c:formatCode>
                <c:ptCount val="3"/>
                <c:pt idx="0">
                  <c:v>0</c:v>
                </c:pt>
                <c:pt idx="1">
                  <c:v>0.18982138213348551</c:v>
                </c:pt>
                <c:pt idx="2">
                  <c:v>0.35958359690206498</c:v>
                </c:pt>
              </c:numCache>
            </c:numRef>
          </c:yVal>
          <c:smooth val="1"/>
        </c:ser>
        <c:ser>
          <c:idx val="0"/>
          <c:order val="2"/>
          <c:tx>
            <c:v>O1-O2-O3</c:v>
          </c:tx>
          <c:xVal>
            <c:numRef>
              <c:f>Capture_w_VS!$FH$45:$FH$47</c:f>
              <c:numCache>
                <c:formatCode>0.00</c:formatCode>
                <c:ptCount val="3"/>
                <c:pt idx="0">
                  <c:v>-8.0169707668289778</c:v>
                </c:pt>
                <c:pt idx="1">
                  <c:v>18.744073699085721</c:v>
                </c:pt>
                <c:pt idx="2">
                  <c:v>46.833006371475413</c:v>
                </c:pt>
              </c:numCache>
            </c:numRef>
          </c:xVal>
          <c:yVal>
            <c:numRef>
              <c:f>Capture_w_VS!$FL$45:$FL$47</c:f>
              <c:numCache>
                <c:formatCode>0.00</c:formatCode>
                <c:ptCount val="3"/>
                <c:pt idx="0">
                  <c:v>0.37911596846505985</c:v>
                </c:pt>
                <c:pt idx="1">
                  <c:v>0.78407730646333607</c:v>
                </c:pt>
                <c:pt idx="2">
                  <c:v>0.89572717094547061</c:v>
                </c:pt>
              </c:numCache>
            </c:numRef>
          </c:yVal>
          <c:smooth val="1"/>
        </c:ser>
        <c:dLbls>
          <c:showLegendKey val="0"/>
          <c:showVal val="0"/>
          <c:showCatName val="0"/>
          <c:showSerName val="0"/>
          <c:showPercent val="0"/>
          <c:showBubbleSize val="0"/>
        </c:dLbls>
        <c:axId val="128672320"/>
        <c:axId val="128672896"/>
      </c:scatterChart>
      <c:valAx>
        <c:axId val="128672320"/>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639"/>
            </c:manualLayout>
          </c:layout>
          <c:overlay val="0"/>
        </c:title>
        <c:numFmt formatCode="General" sourceLinked="0"/>
        <c:majorTickMark val="none"/>
        <c:minorTickMark val="none"/>
        <c:tickLblPos val="high"/>
        <c:spPr>
          <a:ln w="19050">
            <a:solidFill>
              <a:sysClr val="windowText" lastClr="000000"/>
            </a:solidFill>
          </a:ln>
        </c:spPr>
        <c:crossAx val="128672896"/>
        <c:crosses val="autoZero"/>
        <c:crossBetween val="midCat"/>
        <c:majorUnit val="60"/>
        <c:minorUnit val="10"/>
      </c:valAx>
      <c:valAx>
        <c:axId val="128672896"/>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28672320"/>
        <c:crosses val="autoZero"/>
        <c:crossBetween val="midCat"/>
        <c:majorUnit val="0.2"/>
      </c:valAx>
    </c:plotArea>
    <c:legend>
      <c:legendPos val="r"/>
      <c:layout>
        <c:manualLayout>
          <c:xMode val="edge"/>
          <c:yMode val="edge"/>
          <c:x val="0.2241100721784777"/>
          <c:y val="0.59899843248760665"/>
          <c:w val="0.41592437664042065"/>
          <c:h val="0.21678468576844587"/>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82142951769461"/>
          <c:y val="6.1170907355588819E-2"/>
          <c:w val="0.71263656195077141"/>
          <c:h val="0.75028306939692657"/>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Capture_w_VS!$AO$186:$AO$188</c:f>
              <c:numCache>
                <c:formatCode>0.00</c:formatCode>
                <c:ptCount val="3"/>
                <c:pt idx="0">
                  <c:v>-0.35234303318357912</c:v>
                </c:pt>
                <c:pt idx="1">
                  <c:v>-0.28353039427157889</c:v>
                </c:pt>
                <c:pt idx="2">
                  <c:v>-0.31443915065761913</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Capture_w_VS!$AO$183:$AO$185</c:f>
              <c:numCache>
                <c:formatCode>0.00</c:formatCode>
                <c:ptCount val="3"/>
                <c:pt idx="0">
                  <c:v>-0.15296243775343746</c:v>
                </c:pt>
                <c:pt idx="1">
                  <c:v>0</c:v>
                </c:pt>
                <c:pt idx="2">
                  <c:v>-7.0994224666473774E-2</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Capture_w_VS!$AO$180:$AO$182</c:f>
              <c:numCache>
                <c:formatCode>0.00</c:formatCode>
                <c:ptCount val="3"/>
                <c:pt idx="0">
                  <c:v>0.12307360228808116</c:v>
                </c:pt>
                <c:pt idx="1">
                  <c:v>0.56092550191827162</c:v>
                </c:pt>
                <c:pt idx="2">
                  <c:v>0.34093647050456188</c:v>
                </c:pt>
              </c:numCache>
            </c:numRef>
          </c:yVal>
          <c:smooth val="1"/>
        </c:ser>
        <c:dLbls>
          <c:showLegendKey val="0"/>
          <c:showVal val="0"/>
          <c:showCatName val="0"/>
          <c:showSerName val="0"/>
          <c:showPercent val="0"/>
          <c:showBubbleSize val="0"/>
        </c:dLbls>
        <c:axId val="116829568"/>
        <c:axId val="116830144"/>
      </c:scatterChart>
      <c:valAx>
        <c:axId val="116829568"/>
        <c:scaling>
          <c:orientation val="minMax"/>
          <c:max val="1.5"/>
          <c:min val="-1.5"/>
        </c:scaling>
        <c:delete val="0"/>
        <c:axPos val="t"/>
        <c:majorGridlines/>
        <c:title>
          <c:tx>
            <c:rich>
              <a:bodyPr/>
              <a:lstStyle/>
              <a:p>
                <a:pPr>
                  <a:defRPr/>
                </a:pPr>
                <a:r>
                  <a:rPr lang="en-US"/>
                  <a:t>Lateral position (m)</a:t>
                </a:r>
              </a:p>
            </c:rich>
          </c:tx>
          <c:layout>
            <c:manualLayout>
              <c:xMode val="edge"/>
              <c:yMode val="edge"/>
              <c:x val="0.32202743643499981"/>
              <c:y val="0.9185966563381045"/>
            </c:manualLayout>
          </c:layout>
          <c:overlay val="0"/>
        </c:title>
        <c:numFmt formatCode="General" sourceLinked="0"/>
        <c:majorTickMark val="none"/>
        <c:minorTickMark val="none"/>
        <c:tickLblPos val="high"/>
        <c:spPr>
          <a:ln w="19050">
            <a:solidFill>
              <a:sysClr val="windowText" lastClr="000000"/>
            </a:solidFill>
          </a:ln>
        </c:spPr>
        <c:crossAx val="116830144"/>
        <c:crosses val="autoZero"/>
        <c:crossBetween val="midCat"/>
        <c:majorUnit val="0.5"/>
      </c:valAx>
      <c:valAx>
        <c:axId val="11683014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16829568"/>
        <c:crosses val="autoZero"/>
        <c:crossBetween val="midCat"/>
        <c:majorUnit val="0.2"/>
      </c:valAx>
    </c:plotArea>
    <c:legend>
      <c:legendPos val="r"/>
      <c:layout>
        <c:manualLayout>
          <c:xMode val="edge"/>
          <c:yMode val="edge"/>
          <c:x val="0.20589214586626919"/>
          <c:y val="5.7947227839025048E-2"/>
          <c:w val="0.48775777862170683"/>
          <c:h val="0.23414589705212624"/>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4931"/>
        </c:manualLayout>
      </c:layout>
      <c:scatterChart>
        <c:scatterStyle val="smoothMarker"/>
        <c:varyColors val="0"/>
        <c:ser>
          <c:idx val="2"/>
          <c:order val="0"/>
          <c:tx>
            <c:v>O7-O8-O9</c:v>
          </c:tx>
          <c:xVal>
            <c:numRef>
              <c:f>Capture_w_VS!$FH$64:$FH$66</c:f>
              <c:numCache>
                <c:formatCode>0.00</c:formatCode>
                <c:ptCount val="3"/>
                <c:pt idx="0">
                  <c:v>-13.754411665992308</c:v>
                </c:pt>
                <c:pt idx="1">
                  <c:v>2.1289039239303232E-4</c:v>
                </c:pt>
                <c:pt idx="2">
                  <c:v>14.200254474747732</c:v>
                </c:pt>
              </c:numCache>
            </c:numRef>
          </c:xVal>
          <c:yVal>
            <c:numRef>
              <c:f>Capture_w_VS!$FL$64:$FL$66</c:f>
              <c:numCache>
                <c:formatCode>0.00</c:formatCode>
                <c:ptCount val="3"/>
                <c:pt idx="0">
                  <c:v>-0.22606850000992312</c:v>
                </c:pt>
                <c:pt idx="1">
                  <c:v>-0.28515446369741204</c:v>
                </c:pt>
                <c:pt idx="2">
                  <c:v>-0.31420480405238244</c:v>
                </c:pt>
              </c:numCache>
            </c:numRef>
          </c:yVal>
          <c:smooth val="1"/>
        </c:ser>
        <c:ser>
          <c:idx val="1"/>
          <c:order val="1"/>
          <c:tx>
            <c:v>O4-O5-O6</c:v>
          </c:tx>
          <c:xVal>
            <c:numRef>
              <c:f>Capture_w_VS!$FH$61:$FH$63</c:f>
              <c:numCache>
                <c:formatCode>0.00</c:formatCode>
                <c:ptCount val="3"/>
                <c:pt idx="0">
                  <c:v>-17.984147407283352</c:v>
                </c:pt>
                <c:pt idx="1">
                  <c:v>0</c:v>
                </c:pt>
                <c:pt idx="2">
                  <c:v>18.741884840851938</c:v>
                </c:pt>
              </c:numCache>
            </c:numRef>
          </c:xVal>
          <c:yVal>
            <c:numRef>
              <c:f>Capture_w_VS!$FL$61:$FL$63</c:f>
              <c:numCache>
                <c:formatCode>0.00</c:formatCode>
                <c:ptCount val="3"/>
                <c:pt idx="0">
                  <c:v>4.3203444806027252E-2</c:v>
                </c:pt>
                <c:pt idx="1">
                  <c:v>0</c:v>
                </c:pt>
                <c:pt idx="2">
                  <c:v>-4.7862680715032288E-2</c:v>
                </c:pt>
              </c:numCache>
            </c:numRef>
          </c:yVal>
          <c:smooth val="1"/>
        </c:ser>
        <c:ser>
          <c:idx val="0"/>
          <c:order val="2"/>
          <c:tx>
            <c:v>O1-O2-O3</c:v>
          </c:tx>
          <c:xVal>
            <c:numRef>
              <c:f>Capture_w_VS!$FH$58:$FH$60</c:f>
              <c:numCache>
                <c:formatCode>0.00</c:formatCode>
                <c:ptCount val="3"/>
                <c:pt idx="0">
                  <c:v>-25.720245232283865</c:v>
                </c:pt>
                <c:pt idx="1">
                  <c:v>-2.8388588326823156E-4</c:v>
                </c:pt>
                <c:pt idx="2">
                  <c:v>27.237178967059112</c:v>
                </c:pt>
              </c:numCache>
            </c:numRef>
          </c:xVal>
          <c:yVal>
            <c:numRef>
              <c:f>Capture_w_VS!$FL$58:$FL$60</c:f>
              <c:numCache>
                <c:formatCode>0.00</c:formatCode>
                <c:ptCount val="3"/>
                <c:pt idx="0">
                  <c:v>0.49022401881812672</c:v>
                </c:pt>
                <c:pt idx="1">
                  <c:v>0.57030449616817314</c:v>
                </c:pt>
                <c:pt idx="2">
                  <c:v>0.41720511052698533</c:v>
                </c:pt>
              </c:numCache>
            </c:numRef>
          </c:yVal>
          <c:smooth val="1"/>
        </c:ser>
        <c:dLbls>
          <c:showLegendKey val="0"/>
          <c:showVal val="0"/>
          <c:showCatName val="0"/>
          <c:showSerName val="0"/>
          <c:showPercent val="0"/>
          <c:showBubbleSize val="0"/>
        </c:dLbls>
        <c:axId val="128675200"/>
        <c:axId val="128675776"/>
      </c:scatterChart>
      <c:valAx>
        <c:axId val="128675200"/>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672"/>
            </c:manualLayout>
          </c:layout>
          <c:overlay val="0"/>
        </c:title>
        <c:numFmt formatCode="General" sourceLinked="0"/>
        <c:majorTickMark val="none"/>
        <c:minorTickMark val="none"/>
        <c:tickLblPos val="high"/>
        <c:spPr>
          <a:ln w="19050">
            <a:solidFill>
              <a:sysClr val="windowText" lastClr="000000"/>
            </a:solidFill>
          </a:ln>
        </c:spPr>
        <c:crossAx val="128675776"/>
        <c:crosses val="autoZero"/>
        <c:crossBetween val="midCat"/>
        <c:majorUnit val="60"/>
        <c:minorUnit val="10"/>
      </c:valAx>
      <c:valAx>
        <c:axId val="128675776"/>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28675200"/>
        <c:crosses val="autoZero"/>
        <c:crossBetween val="midCat"/>
        <c:majorUnit val="0.2"/>
      </c:valAx>
    </c:plotArea>
    <c:legend>
      <c:legendPos val="r"/>
      <c:layout>
        <c:manualLayout>
          <c:xMode val="edge"/>
          <c:yMode val="edge"/>
          <c:x val="0.51924896106736529"/>
          <c:y val="0.59899843248760665"/>
          <c:w val="0.41592437664042065"/>
          <c:h val="0.22835875984251963"/>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4975"/>
        </c:manualLayout>
      </c:layout>
      <c:scatterChart>
        <c:scatterStyle val="smoothMarker"/>
        <c:varyColors val="0"/>
        <c:ser>
          <c:idx val="2"/>
          <c:order val="0"/>
          <c:tx>
            <c:v>O7-O8-O9</c:v>
          </c:tx>
          <c:xVal>
            <c:numRef>
              <c:f>Capture_w_VS!$FH$77:$FH$79</c:f>
              <c:numCache>
                <c:formatCode>0.00</c:formatCode>
                <c:ptCount val="3"/>
                <c:pt idx="0">
                  <c:v>-31.289765557719779</c:v>
                </c:pt>
                <c:pt idx="1">
                  <c:v>-17.983954730789648</c:v>
                </c:pt>
                <c:pt idx="2">
                  <c:v>-4.355604367991595</c:v>
                </c:pt>
              </c:numCache>
            </c:numRef>
          </c:xVal>
          <c:yVal>
            <c:numRef>
              <c:f>Capture_w_VS!$FL$77:$FL$79</c:f>
              <c:numCache>
                <c:formatCode>0.00</c:formatCode>
                <c:ptCount val="3"/>
                <c:pt idx="0">
                  <c:v>0.16473346022684396</c:v>
                </c:pt>
                <c:pt idx="1">
                  <c:v>-1.1691155570169054E-2</c:v>
                </c:pt>
                <c:pt idx="2">
                  <c:v>-0.20113691263463662</c:v>
                </c:pt>
              </c:numCache>
            </c:numRef>
          </c:yVal>
          <c:smooth val="1"/>
        </c:ser>
        <c:ser>
          <c:idx val="1"/>
          <c:order val="1"/>
          <c:tx>
            <c:v>O4-O5-O6</c:v>
          </c:tx>
          <c:xVal>
            <c:numRef>
              <c:f>Capture_w_VS!$FH$74:$FH$76</c:f>
              <c:numCache>
                <c:formatCode>0.00</c:formatCode>
                <c:ptCount val="3"/>
                <c:pt idx="0">
                  <c:v>-35.419086912902756</c:v>
                </c:pt>
                <c:pt idx="1">
                  <c:v>-17.984904123046064</c:v>
                </c:pt>
                <c:pt idx="2">
                  <c:v>0</c:v>
                </c:pt>
              </c:numCache>
            </c:numRef>
          </c:xVal>
          <c:yVal>
            <c:numRef>
              <c:f>Capture_w_VS!$FL$74:$FL$76</c:f>
              <c:numCache>
                <c:formatCode>0.00</c:formatCode>
                <c:ptCount val="3"/>
                <c:pt idx="0">
                  <c:v>0.45330811840072688</c:v>
                </c:pt>
                <c:pt idx="1">
                  <c:v>0.26268200981140727</c:v>
                </c:pt>
                <c:pt idx="2">
                  <c:v>0</c:v>
                </c:pt>
              </c:numCache>
            </c:numRef>
          </c:yVal>
          <c:smooth val="1"/>
        </c:ser>
        <c:ser>
          <c:idx val="0"/>
          <c:order val="2"/>
          <c:tx>
            <c:v>O1-O2-O3</c:v>
          </c:tx>
          <c:xVal>
            <c:numRef>
              <c:f>Capture_w_VS!$FH$71:$FH$73</c:f>
              <c:numCache>
                <c:formatCode>0.00</c:formatCode>
                <c:ptCount val="3"/>
                <c:pt idx="0">
                  <c:v>-43.028876024524401</c:v>
                </c:pt>
                <c:pt idx="1">
                  <c:v>-17.986700486767106</c:v>
                </c:pt>
                <c:pt idx="2">
                  <c:v>8.1679229614961901</c:v>
                </c:pt>
              </c:numCache>
            </c:numRef>
          </c:xVal>
          <c:yVal>
            <c:numRef>
              <c:f>Capture_w_VS!$FL$71:$FL$73</c:f>
              <c:numCache>
                <c:formatCode>0.00</c:formatCode>
                <c:ptCount val="3"/>
                <c:pt idx="0">
                  <c:v>0.92629849262945951</c:v>
                </c:pt>
                <c:pt idx="1">
                  <c:v>0.8114115721539551</c:v>
                </c:pt>
                <c:pt idx="2">
                  <c:v>0.35027762510389854</c:v>
                </c:pt>
              </c:numCache>
            </c:numRef>
          </c:yVal>
          <c:smooth val="1"/>
        </c:ser>
        <c:dLbls>
          <c:showLegendKey val="0"/>
          <c:showVal val="0"/>
          <c:showCatName val="0"/>
          <c:showSerName val="0"/>
          <c:showPercent val="0"/>
          <c:showBubbleSize val="0"/>
        </c:dLbls>
        <c:axId val="128678080"/>
        <c:axId val="128678656"/>
      </c:scatterChart>
      <c:valAx>
        <c:axId val="128678080"/>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694"/>
            </c:manualLayout>
          </c:layout>
          <c:overlay val="0"/>
        </c:title>
        <c:numFmt formatCode="General" sourceLinked="0"/>
        <c:majorTickMark val="none"/>
        <c:minorTickMark val="none"/>
        <c:tickLblPos val="high"/>
        <c:spPr>
          <a:ln w="19050">
            <a:solidFill>
              <a:sysClr val="windowText" lastClr="000000"/>
            </a:solidFill>
          </a:ln>
        </c:spPr>
        <c:crossAx val="128678656"/>
        <c:crosses val="autoZero"/>
        <c:crossBetween val="midCat"/>
        <c:majorUnit val="60"/>
        <c:minorUnit val="10"/>
      </c:valAx>
      <c:valAx>
        <c:axId val="128678656"/>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28678080"/>
        <c:crosses val="autoZero"/>
        <c:crossBetween val="midCat"/>
        <c:majorUnit val="0.2"/>
      </c:valAx>
    </c:plotArea>
    <c:legend>
      <c:legendPos val="r"/>
      <c:layout>
        <c:manualLayout>
          <c:xMode val="edge"/>
          <c:yMode val="edge"/>
          <c:x val="0.51924896106736529"/>
          <c:y val="0.58742435841353169"/>
          <c:w val="0.41013733960338239"/>
          <c:h val="0.22835875984251963"/>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008"/>
        </c:manualLayout>
      </c:layout>
      <c:scatterChart>
        <c:scatterStyle val="smoothMarker"/>
        <c:varyColors val="0"/>
        <c:ser>
          <c:idx val="2"/>
          <c:order val="0"/>
          <c:tx>
            <c:v>O7-O8-O9</c:v>
          </c:tx>
          <c:xVal>
            <c:numRef>
              <c:f>Capture_w_VS!$FH$91:$FH$93</c:f>
              <c:numCache>
                <c:formatCode>0.00</c:formatCode>
                <c:ptCount val="3"/>
                <c:pt idx="0">
                  <c:v>0</c:v>
                </c:pt>
                <c:pt idx="1">
                  <c:v>14.200930239080494</c:v>
                </c:pt>
                <c:pt idx="2">
                  <c:v>28.827281380306722</c:v>
                </c:pt>
              </c:numCache>
            </c:numRef>
          </c:xVal>
          <c:yVal>
            <c:numRef>
              <c:f>Capture_w_VS!$FL$91:$FL$93</c:f>
              <c:numCache>
                <c:formatCode>0.00</c:formatCode>
                <c:ptCount val="3"/>
                <c:pt idx="0">
                  <c:v>0</c:v>
                </c:pt>
                <c:pt idx="1">
                  <c:v>8.4139847651689026E-2</c:v>
                </c:pt>
                <c:pt idx="2">
                  <c:v>0.19980315888594871</c:v>
                </c:pt>
              </c:numCache>
            </c:numRef>
          </c:yVal>
          <c:smooth val="1"/>
        </c:ser>
        <c:ser>
          <c:idx val="1"/>
          <c:order val="1"/>
          <c:tx>
            <c:v>O4-O5-O6</c:v>
          </c:tx>
          <c:xVal>
            <c:numRef>
              <c:f>Capture_w_VS!$FH$88:$FH$90</c:f>
              <c:numCache>
                <c:formatCode>0.00</c:formatCode>
                <c:ptCount val="3"/>
                <c:pt idx="0">
                  <c:v>-4.3562210578903082</c:v>
                </c:pt>
                <c:pt idx="1">
                  <c:v>14.201483086298833</c:v>
                </c:pt>
                <c:pt idx="2">
                  <c:v>33.480493918877485</c:v>
                </c:pt>
              </c:numCache>
            </c:numRef>
          </c:xVal>
          <c:yVal>
            <c:numRef>
              <c:f>Capture_w_VS!$FL$88:$FL$90</c:f>
              <c:numCache>
                <c:formatCode>0.00</c:formatCode>
                <c:ptCount val="3"/>
                <c:pt idx="0">
                  <c:v>0.23728618084651193</c:v>
                </c:pt>
                <c:pt idx="1">
                  <c:v>0.37858749150048471</c:v>
                </c:pt>
                <c:pt idx="2">
                  <c:v>0.51157321457884275</c:v>
                </c:pt>
              </c:numCache>
            </c:numRef>
          </c:yVal>
          <c:smooth val="1"/>
        </c:ser>
        <c:ser>
          <c:idx val="0"/>
          <c:order val="2"/>
          <c:tx>
            <c:v>O1-O2-O3</c:v>
          </c:tx>
          <c:xVal>
            <c:numRef>
              <c:f>Capture_w_VS!$FH$85:$FH$87</c:f>
              <c:numCache>
                <c:formatCode>0.00</c:formatCode>
                <c:ptCount val="3"/>
                <c:pt idx="0">
                  <c:v>-12.296392218013754</c:v>
                </c:pt>
                <c:pt idx="1">
                  <c:v>14.202724718353695</c:v>
                </c:pt>
                <c:pt idx="2">
                  <c:v>42.13530641875932</c:v>
                </c:pt>
              </c:numCache>
            </c:numRef>
          </c:xVal>
          <c:yVal>
            <c:numRef>
              <c:f>Capture_w_VS!$FL$85:$FL$87</c:f>
              <c:numCache>
                <c:formatCode>0.00</c:formatCode>
                <c:ptCount val="3"/>
                <c:pt idx="0">
                  <c:v>0.63154248701129301</c:v>
                </c:pt>
                <c:pt idx="1">
                  <c:v>0.96747759031707936</c:v>
                </c:pt>
                <c:pt idx="2">
                  <c:v>1.0399704655701807</c:v>
                </c:pt>
              </c:numCache>
            </c:numRef>
          </c:yVal>
          <c:smooth val="1"/>
        </c:ser>
        <c:dLbls>
          <c:showLegendKey val="0"/>
          <c:showVal val="0"/>
          <c:showCatName val="0"/>
          <c:showSerName val="0"/>
          <c:showPercent val="0"/>
          <c:showBubbleSize val="0"/>
        </c:dLbls>
        <c:axId val="129516672"/>
        <c:axId val="129517248"/>
      </c:scatterChart>
      <c:valAx>
        <c:axId val="12951667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716"/>
            </c:manualLayout>
          </c:layout>
          <c:overlay val="0"/>
        </c:title>
        <c:numFmt formatCode="General" sourceLinked="0"/>
        <c:majorTickMark val="none"/>
        <c:minorTickMark val="none"/>
        <c:tickLblPos val="high"/>
        <c:spPr>
          <a:ln w="19050">
            <a:solidFill>
              <a:sysClr val="windowText" lastClr="000000"/>
            </a:solidFill>
          </a:ln>
        </c:spPr>
        <c:crossAx val="129517248"/>
        <c:crosses val="autoZero"/>
        <c:crossBetween val="midCat"/>
        <c:majorUnit val="60"/>
        <c:minorUnit val="10"/>
      </c:valAx>
      <c:valAx>
        <c:axId val="129517248"/>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29516672"/>
        <c:crosses val="autoZero"/>
        <c:crossBetween val="midCat"/>
        <c:majorUnit val="0.2"/>
      </c:valAx>
    </c:plotArea>
    <c:legend>
      <c:legendPos val="r"/>
      <c:layout>
        <c:manualLayout>
          <c:xMode val="edge"/>
          <c:yMode val="edge"/>
          <c:x val="0.46716562773403331"/>
          <c:y val="6.6591097706617017E-2"/>
          <c:w val="0.46222067293671631"/>
          <c:h val="0.23414589705212668"/>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053"/>
        </c:manualLayout>
      </c:layout>
      <c:scatterChart>
        <c:scatterStyle val="smoothMarker"/>
        <c:varyColors val="0"/>
        <c:ser>
          <c:idx val="2"/>
          <c:order val="0"/>
          <c:tx>
            <c:v>O7-O8-O9</c:v>
          </c:tx>
          <c:xVal>
            <c:numRef>
              <c:f>Capture_w_VS!$FH$104:$FH$106</c:f>
              <c:numCache>
                <c:formatCode>0.00</c:formatCode>
                <c:ptCount val="3"/>
                <c:pt idx="0">
                  <c:v>-13.755233691258271</c:v>
                </c:pt>
                <c:pt idx="1">
                  <c:v>0</c:v>
                </c:pt>
                <c:pt idx="2">
                  <c:v>14.200745950780927</c:v>
                </c:pt>
              </c:numCache>
            </c:numRef>
          </c:xVal>
          <c:yVal>
            <c:numRef>
              <c:f>Capture_w_VS!$FL$104:$FL$106</c:f>
              <c:numCache>
                <c:formatCode>0.00</c:formatCode>
                <c:ptCount val="3"/>
                <c:pt idx="0">
                  <c:v>5.0530282364447301E-2</c:v>
                </c:pt>
                <c:pt idx="1">
                  <c:v>0</c:v>
                </c:pt>
                <c:pt idx="2">
                  <c:v>-1.9776735272912488E-2</c:v>
                </c:pt>
              </c:numCache>
            </c:numRef>
          </c:yVal>
          <c:smooth val="1"/>
        </c:ser>
        <c:ser>
          <c:idx val="1"/>
          <c:order val="1"/>
          <c:tx>
            <c:v>O4-O5-O6</c:v>
          </c:tx>
          <c:xVal>
            <c:numRef>
              <c:f>Capture_w_VS!$FH$101:$FH$103</c:f>
              <c:numCache>
                <c:formatCode>0.00</c:formatCode>
                <c:ptCount val="3"/>
                <c:pt idx="0">
                  <c:v>-17.985089981770532</c:v>
                </c:pt>
                <c:pt idx="1">
                  <c:v>-1.6560090722780448E-4</c:v>
                </c:pt>
                <c:pt idx="2">
                  <c:v>18.742628671812891</c:v>
                </c:pt>
              </c:numCache>
            </c:numRef>
          </c:xVal>
          <c:yVal>
            <c:numRef>
              <c:f>Capture_w_VS!$FL$101:$FL$103</c:f>
              <c:numCache>
                <c:formatCode>0.00</c:formatCode>
                <c:ptCount val="3"/>
                <c:pt idx="0">
                  <c:v>0.31757841983941293</c:v>
                </c:pt>
                <c:pt idx="1">
                  <c:v>0.28516840502735952</c:v>
                </c:pt>
                <c:pt idx="2">
                  <c:v>0.24927177447070353</c:v>
                </c:pt>
              </c:numCache>
            </c:numRef>
          </c:yVal>
          <c:smooth val="1"/>
        </c:ser>
        <c:ser>
          <c:idx val="0"/>
          <c:order val="2"/>
          <c:tx>
            <c:v>O1-O2-O3</c:v>
          </c:tx>
          <c:xVal>
            <c:numRef>
              <c:f>Capture_w_VS!$FH$98:$FH$100</c:f>
              <c:numCache>
                <c:formatCode>0.00</c:formatCode>
                <c:ptCount val="3"/>
                <c:pt idx="0">
                  <c:v>-25.721375842221299</c:v>
                </c:pt>
                <c:pt idx="1">
                  <c:v>-3.5488343662102716E-4</c:v>
                </c:pt>
                <c:pt idx="2">
                  <c:v>27.238321693667615</c:v>
                </c:pt>
              </c:numCache>
            </c:numRef>
          </c:xVal>
          <c:yVal>
            <c:numRef>
              <c:f>Capture_w_VS!$FL$98:$FL$100</c:f>
              <c:numCache>
                <c:formatCode>0.00</c:formatCode>
                <c:ptCount val="3"/>
                <c:pt idx="0">
                  <c:v>0.76127098243774105</c:v>
                </c:pt>
                <c:pt idx="1">
                  <c:v>0.8555010214890022</c:v>
                </c:pt>
                <c:pt idx="2">
                  <c:v>0.71867123125143495</c:v>
                </c:pt>
              </c:numCache>
            </c:numRef>
          </c:yVal>
          <c:smooth val="1"/>
        </c:ser>
        <c:dLbls>
          <c:showLegendKey val="0"/>
          <c:showVal val="0"/>
          <c:showCatName val="0"/>
          <c:showSerName val="0"/>
          <c:showPercent val="0"/>
          <c:showBubbleSize val="0"/>
        </c:dLbls>
        <c:axId val="129519552"/>
        <c:axId val="129520128"/>
      </c:scatterChart>
      <c:valAx>
        <c:axId val="12951955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761"/>
            </c:manualLayout>
          </c:layout>
          <c:overlay val="0"/>
        </c:title>
        <c:numFmt formatCode="General" sourceLinked="0"/>
        <c:majorTickMark val="none"/>
        <c:minorTickMark val="none"/>
        <c:tickLblPos val="high"/>
        <c:spPr>
          <a:ln w="19050">
            <a:solidFill>
              <a:sysClr val="windowText" lastClr="000000"/>
            </a:solidFill>
          </a:ln>
        </c:spPr>
        <c:crossAx val="129520128"/>
        <c:crosses val="autoZero"/>
        <c:crossBetween val="midCat"/>
        <c:majorUnit val="60"/>
        <c:minorUnit val="10"/>
      </c:valAx>
      <c:valAx>
        <c:axId val="129520128"/>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29519552"/>
        <c:crosses val="autoZero"/>
        <c:crossBetween val="midCat"/>
        <c:majorUnit val="0.2"/>
      </c:valAx>
    </c:plotArea>
    <c:legend>
      <c:legendPos val="r"/>
      <c:layout>
        <c:manualLayout>
          <c:xMode val="edge"/>
          <c:yMode val="edge"/>
          <c:x val="0.51346192403032842"/>
          <c:y val="6.6591097706617017E-2"/>
          <c:w val="0.41592437664042065"/>
          <c:h val="0.22257172280548265"/>
        </c:manualLayout>
      </c:layout>
      <c:overlay val="0"/>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086"/>
        </c:manualLayout>
      </c:layout>
      <c:scatterChart>
        <c:scatterStyle val="smoothMarker"/>
        <c:varyColors val="0"/>
        <c:ser>
          <c:idx val="2"/>
          <c:order val="0"/>
          <c:tx>
            <c:v>O7-O8-O9</c:v>
          </c:tx>
          <c:xVal>
            <c:numRef>
              <c:f>Capture_w_VS!$FH$117:$FH$119</c:f>
              <c:numCache>
                <c:formatCode>0.00</c:formatCode>
                <c:ptCount val="3"/>
                <c:pt idx="0">
                  <c:v>-27.146853600480163</c:v>
                </c:pt>
                <c:pt idx="1">
                  <c:v>-13.755514621218053</c:v>
                </c:pt>
                <c:pt idx="2">
                  <c:v>0</c:v>
                </c:pt>
              </c:numCache>
            </c:numRef>
          </c:xVal>
          <c:yVal>
            <c:numRef>
              <c:f>Capture_w_VS!$FL$117:$FL$119</c:f>
              <c:numCache>
                <c:formatCode>0.00</c:formatCode>
                <c:ptCount val="3"/>
                <c:pt idx="0">
                  <c:v>0.29819798534260117</c:v>
                </c:pt>
                <c:pt idx="1">
                  <c:v>0.14815334451600029</c:v>
                </c:pt>
                <c:pt idx="2">
                  <c:v>0</c:v>
                </c:pt>
              </c:numCache>
            </c:numRef>
          </c:yVal>
          <c:smooth val="1"/>
        </c:ser>
        <c:ser>
          <c:idx val="1"/>
          <c:order val="1"/>
          <c:tx>
            <c:v>O4-O5-O6</c:v>
          </c:tx>
          <c:xVal>
            <c:numRef>
              <c:f>Capture_w_VS!$FH$114:$FH$116</c:f>
              <c:numCache>
                <c:formatCode>0.00</c:formatCode>
                <c:ptCount val="3"/>
                <c:pt idx="0">
                  <c:v>-31.291733405438418</c:v>
                </c:pt>
                <c:pt idx="1">
                  <c:v>-13.756284561527485</c:v>
                </c:pt>
                <c:pt idx="2">
                  <c:v>4.4004653656532673</c:v>
                </c:pt>
              </c:numCache>
            </c:numRef>
          </c:xVal>
          <c:yVal>
            <c:numRef>
              <c:f>Capture_w_VS!$FL$114:$FL$116</c:f>
              <c:numCache>
                <c:formatCode>0.00</c:formatCode>
                <c:ptCount val="3"/>
                <c:pt idx="0">
                  <c:v>0.58302860330352435</c:v>
                </c:pt>
                <c:pt idx="1">
                  <c:v>0.42476630084044809</c:v>
                </c:pt>
                <c:pt idx="2">
                  <c:v>0.21875976519165494</c:v>
                </c:pt>
              </c:numCache>
            </c:numRef>
          </c:yVal>
          <c:smooth val="1"/>
        </c:ser>
        <c:ser>
          <c:idx val="0"/>
          <c:order val="2"/>
          <c:tx>
            <c:v>O1-O2-O3</c:v>
          </c:tx>
          <c:xVal>
            <c:numRef>
              <c:f>Capture_w_VS!$FH$111:$FH$113</c:f>
              <c:numCache>
                <c:formatCode>0.00</c:formatCode>
                <c:ptCount val="3"/>
                <c:pt idx="0">
                  <c:v>-38.914911153888085</c:v>
                </c:pt>
                <c:pt idx="1">
                  <c:v>-13.757708740727431</c:v>
                </c:pt>
                <c:pt idx="2">
                  <c:v>12.652137303427887</c:v>
                </c:pt>
              </c:numCache>
            </c:numRef>
          </c:xVal>
          <c:yVal>
            <c:numRef>
              <c:f>Capture_w_VS!$FL$111:$FL$113</c:f>
              <c:numCache>
                <c:formatCode>0.00</c:formatCode>
                <c:ptCount val="3"/>
                <c:pt idx="0">
                  <c:v>1.0524058980552411</c:v>
                </c:pt>
                <c:pt idx="1">
                  <c:v>0.97797990157528514</c:v>
                </c:pt>
                <c:pt idx="2">
                  <c:v>0.60208483144400882</c:v>
                </c:pt>
              </c:numCache>
            </c:numRef>
          </c:yVal>
          <c:smooth val="1"/>
        </c:ser>
        <c:dLbls>
          <c:showLegendKey val="0"/>
          <c:showVal val="0"/>
          <c:showCatName val="0"/>
          <c:showSerName val="0"/>
          <c:showPercent val="0"/>
          <c:showBubbleSize val="0"/>
        </c:dLbls>
        <c:axId val="129522432"/>
        <c:axId val="129523008"/>
      </c:scatterChart>
      <c:valAx>
        <c:axId val="12952243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783"/>
            </c:manualLayout>
          </c:layout>
          <c:overlay val="0"/>
        </c:title>
        <c:numFmt formatCode="General" sourceLinked="0"/>
        <c:majorTickMark val="none"/>
        <c:minorTickMark val="none"/>
        <c:tickLblPos val="high"/>
        <c:spPr>
          <a:ln w="19050">
            <a:solidFill>
              <a:sysClr val="windowText" lastClr="000000"/>
            </a:solidFill>
          </a:ln>
        </c:spPr>
        <c:crossAx val="129523008"/>
        <c:crosses val="autoZero"/>
        <c:crossBetween val="midCat"/>
        <c:majorUnit val="60"/>
        <c:minorUnit val="10"/>
      </c:valAx>
      <c:valAx>
        <c:axId val="129523008"/>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29522432"/>
        <c:crosses val="autoZero"/>
        <c:crossBetween val="midCat"/>
        <c:majorUnit val="0.2"/>
      </c:valAx>
    </c:plotArea>
    <c:legend>
      <c:legendPos val="r"/>
      <c:layout>
        <c:manualLayout>
          <c:xMode val="edge"/>
          <c:yMode val="edge"/>
          <c:x val="0.51346192403032842"/>
          <c:y val="6.6591097706617017E-2"/>
          <c:w val="0.41592437664042065"/>
          <c:h val="0.21678468576844595"/>
        </c:manualLayout>
      </c:layout>
      <c:overlay val="0"/>
    </c:legend>
    <c:plotVisOnly val="1"/>
    <c:dispBlanksAs val="gap"/>
    <c:showDLblsOverMax val="0"/>
  </c:chart>
  <c:printSettings>
    <c:headerFooter/>
    <c:pageMargins b="0.75000000000000544" l="0.70000000000000062" r="0.70000000000000062" t="0.75000000000000544"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5131"/>
        </c:manualLayout>
      </c:layout>
      <c:scatterChart>
        <c:scatterStyle val="smoothMarker"/>
        <c:varyColors val="0"/>
        <c:ser>
          <c:idx val="2"/>
          <c:order val="0"/>
          <c:tx>
            <c:v>O7-O8-O9</c:v>
          </c:tx>
          <c:xVal>
            <c:numRef>
              <c:f>Capture_w_VS!$FH$133:$FH$135</c:f>
              <c:numCache>
                <c:formatCode>0.00</c:formatCode>
                <c:ptCount val="3"/>
                <c:pt idx="0">
                  <c:v>14.431970994080613</c:v>
                </c:pt>
                <c:pt idx="1">
                  <c:v>28.853376590524213</c:v>
                </c:pt>
                <c:pt idx="2">
                  <c:v>43.916245370305468</c:v>
                </c:pt>
              </c:numCache>
            </c:numRef>
          </c:xVal>
          <c:yVal>
            <c:numRef>
              <c:f>Capture_w_VS!$FL$133:$FL$135</c:f>
              <c:numCache>
                <c:formatCode>0.00</c:formatCode>
                <c:ptCount val="3"/>
                <c:pt idx="0">
                  <c:v>-0.45503491053439243</c:v>
                </c:pt>
                <c:pt idx="1">
                  <c:v>-0.22862967120685948</c:v>
                </c:pt>
                <c:pt idx="2">
                  <c:v>3.0390906671118574E-3</c:v>
                </c:pt>
              </c:numCache>
            </c:numRef>
          </c:yVal>
          <c:smooth val="1"/>
        </c:ser>
        <c:ser>
          <c:idx val="1"/>
          <c:order val="1"/>
          <c:tx>
            <c:v>O4-O5-O6</c:v>
          </c:tx>
          <c:xVal>
            <c:numRef>
              <c:f>Capture_w_VS!$FH$130:$FH$132</c:f>
              <c:numCache>
                <c:formatCode>0.00</c:formatCode>
                <c:ptCount val="3"/>
                <c:pt idx="0">
                  <c:v>9.2158441741489714</c:v>
                </c:pt>
                <c:pt idx="1">
                  <c:v>27.851656690527879</c:v>
                </c:pt>
                <c:pt idx="2">
                  <c:v>47.787210768043401</c:v>
                </c:pt>
              </c:numCache>
            </c:numRef>
          </c:xVal>
          <c:yVal>
            <c:numRef>
              <c:f>Capture_w_VS!$FL$130:$FL$132</c:f>
              <c:numCache>
                <c:formatCode>0.00</c:formatCode>
                <c:ptCount val="3"/>
                <c:pt idx="0">
                  <c:v>-0.27558023269060394</c:v>
                </c:pt>
                <c:pt idx="1">
                  <c:v>5.5443356643699385E-2</c:v>
                </c:pt>
                <c:pt idx="2">
                  <c:v>0.33991180357017042</c:v>
                </c:pt>
              </c:numCache>
            </c:numRef>
          </c:yVal>
          <c:smooth val="1"/>
        </c:ser>
        <c:ser>
          <c:idx val="0"/>
          <c:order val="2"/>
          <c:tx>
            <c:v>O1-O2-O3</c:v>
          </c:tx>
          <c:xVal>
            <c:numRef>
              <c:f>Capture_w_VS!$FH$127:$FH$129</c:f>
              <c:numCache>
                <c:formatCode>0.00</c:formatCode>
                <c:ptCount val="3"/>
                <c:pt idx="0">
                  <c:v>0</c:v>
                </c:pt>
                <c:pt idx="1">
                  <c:v>25.860054931505864</c:v>
                </c:pt>
                <c:pt idx="2">
                  <c:v>55.125755691573879</c:v>
                </c:pt>
              </c:numCache>
            </c:numRef>
          </c:xVal>
          <c:yVal>
            <c:numRef>
              <c:f>Capture_w_VS!$FL$127:$FL$129</c:f>
              <c:numCache>
                <c:formatCode>0.00</c:formatCode>
                <c:ptCount val="3"/>
                <c:pt idx="0">
                  <c:v>0</c:v>
                </c:pt>
                <c:pt idx="1">
                  <c:v>0.61618801326554928</c:v>
                </c:pt>
                <c:pt idx="2">
                  <c:v>0.92548948001852926</c:v>
                </c:pt>
              </c:numCache>
            </c:numRef>
          </c:yVal>
          <c:smooth val="1"/>
        </c:ser>
        <c:dLbls>
          <c:showLegendKey val="0"/>
          <c:showVal val="0"/>
          <c:showCatName val="0"/>
          <c:showSerName val="0"/>
          <c:showPercent val="0"/>
          <c:showBubbleSize val="0"/>
        </c:dLbls>
        <c:axId val="129328832"/>
        <c:axId val="129329408"/>
      </c:scatterChart>
      <c:valAx>
        <c:axId val="12932883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805"/>
            </c:manualLayout>
          </c:layout>
          <c:overlay val="0"/>
        </c:title>
        <c:numFmt formatCode="General" sourceLinked="0"/>
        <c:majorTickMark val="none"/>
        <c:minorTickMark val="none"/>
        <c:tickLblPos val="high"/>
        <c:spPr>
          <a:ln w="19050">
            <a:solidFill>
              <a:sysClr val="windowText" lastClr="000000"/>
            </a:solidFill>
          </a:ln>
        </c:spPr>
        <c:crossAx val="129329408"/>
        <c:crosses val="autoZero"/>
        <c:crossBetween val="midCat"/>
        <c:majorUnit val="60"/>
        <c:minorUnit val="10"/>
      </c:valAx>
      <c:valAx>
        <c:axId val="129329408"/>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29328832"/>
        <c:crosses val="autoZero"/>
        <c:crossBetween val="midCat"/>
        <c:majorUnit val="0.2"/>
      </c:valAx>
    </c:plotArea>
    <c:legend>
      <c:legendPos val="r"/>
      <c:layout>
        <c:manualLayout>
          <c:xMode val="edge"/>
          <c:yMode val="edge"/>
          <c:x val="0.21832303514144114"/>
          <c:y val="0.58742435841353169"/>
          <c:w val="0.41013733960338239"/>
          <c:h val="0.22835875984251969"/>
        </c:manualLayout>
      </c:layout>
      <c:overlay val="0"/>
    </c:legend>
    <c:plotVisOnly val="1"/>
    <c:dispBlanksAs val="gap"/>
    <c:showDLblsOverMax val="0"/>
  </c:chart>
  <c:printSettings>
    <c:headerFooter/>
    <c:pageMargins b="0.75000000000000566" l="0.70000000000000062" r="0.70000000000000062" t="0.75000000000000566"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175"/>
        </c:manualLayout>
      </c:layout>
      <c:scatterChart>
        <c:scatterStyle val="smoothMarker"/>
        <c:varyColors val="0"/>
        <c:ser>
          <c:idx val="2"/>
          <c:order val="0"/>
          <c:tx>
            <c:v>O7-O8-O9</c:v>
          </c:tx>
          <c:xVal>
            <c:numRef>
              <c:f>Capture_w_VS!$FH$146:$FH$148</c:f>
              <c:numCache>
                <c:formatCode>0.00</c:formatCode>
                <c:ptCount val="3"/>
                <c:pt idx="0">
                  <c:v>-10.80241911980603</c:v>
                </c:pt>
                <c:pt idx="1">
                  <c:v>2.8439489255834816</c:v>
                </c:pt>
                <c:pt idx="2">
                  <c:v>17.274944929147424</c:v>
                </c:pt>
              </c:numCache>
            </c:numRef>
          </c:xVal>
          <c:yVal>
            <c:numRef>
              <c:f>Capture_w_VS!$FL$146:$FL$148</c:f>
              <c:numCache>
                <c:formatCode>0.00</c:formatCode>
                <c:ptCount val="3"/>
                <c:pt idx="0">
                  <c:v>-0.81928955954205951</c:v>
                </c:pt>
                <c:pt idx="1">
                  <c:v>-0.85089603040515538</c:v>
                </c:pt>
                <c:pt idx="2">
                  <c:v>-0.848295294610527</c:v>
                </c:pt>
              </c:numCache>
            </c:numRef>
          </c:yVal>
          <c:smooth val="1"/>
        </c:ser>
        <c:ser>
          <c:idx val="1"/>
          <c:order val="1"/>
          <c:tx>
            <c:v>O4-O5-O6</c:v>
          </c:tx>
          <c:xVal>
            <c:numRef>
              <c:f>Capture_w_VS!$FH$143:$FH$145</c:f>
              <c:numCache>
                <c:formatCode>0.00</c:formatCode>
                <c:ptCount val="3"/>
                <c:pt idx="0">
                  <c:v>-15.733383528510956</c:v>
                </c:pt>
                <c:pt idx="1">
                  <c:v>1.8914964139606631</c:v>
                </c:pt>
                <c:pt idx="2">
                  <c:v>21.0335737855081</c:v>
                </c:pt>
              </c:numCache>
            </c:numRef>
          </c:xVal>
          <c:yVal>
            <c:numRef>
              <c:f>Capture_w_VS!$FL$143:$FL$145</c:f>
              <c:numCache>
                <c:formatCode>0.00</c:formatCode>
                <c:ptCount val="3"/>
                <c:pt idx="0">
                  <c:v>-0.56338821835813491</c:v>
                </c:pt>
                <c:pt idx="1">
                  <c:v>-0.56460466050871017</c:v>
                </c:pt>
                <c:pt idx="2">
                  <c:v>-0.5628621933616248</c:v>
                </c:pt>
              </c:numCache>
            </c:numRef>
          </c:yVal>
          <c:smooth val="1"/>
        </c:ser>
        <c:ser>
          <c:idx val="0"/>
          <c:order val="2"/>
          <c:tx>
            <c:v>O1-O2-O3</c:v>
          </c:tx>
          <c:xVal>
            <c:numRef>
              <c:f>Capture_w_VS!$FH$140:$FH$142</c:f>
              <c:numCache>
                <c:formatCode>0.00</c:formatCode>
                <c:ptCount val="3"/>
                <c:pt idx="0">
                  <c:v>-24.476379419227992</c:v>
                </c:pt>
                <c:pt idx="1">
                  <c:v>0</c:v>
                </c:pt>
                <c:pt idx="2">
                  <c:v>28.231640779861717</c:v>
                </c:pt>
              </c:numCache>
            </c:numRef>
          </c:xVal>
          <c:yVal>
            <c:numRef>
              <c:f>Capture_w_VS!$FL$140:$FL$142</c:f>
              <c:numCache>
                <c:formatCode>0.00</c:formatCode>
                <c:ptCount val="3"/>
                <c:pt idx="0">
                  <c:v>-0.16263914644398278</c:v>
                </c:pt>
                <c:pt idx="1">
                  <c:v>0</c:v>
                </c:pt>
                <c:pt idx="2">
                  <c:v>-4.1064853739782761E-2</c:v>
                </c:pt>
              </c:numCache>
            </c:numRef>
          </c:yVal>
          <c:smooth val="1"/>
        </c:ser>
        <c:dLbls>
          <c:showLegendKey val="0"/>
          <c:showVal val="0"/>
          <c:showCatName val="0"/>
          <c:showSerName val="0"/>
          <c:showPercent val="0"/>
          <c:showBubbleSize val="0"/>
        </c:dLbls>
        <c:axId val="129331712"/>
        <c:axId val="129332288"/>
      </c:scatterChart>
      <c:valAx>
        <c:axId val="12933171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839"/>
            </c:manualLayout>
          </c:layout>
          <c:overlay val="0"/>
        </c:title>
        <c:numFmt formatCode="General" sourceLinked="0"/>
        <c:majorTickMark val="none"/>
        <c:minorTickMark val="none"/>
        <c:tickLblPos val="high"/>
        <c:spPr>
          <a:ln w="19050">
            <a:solidFill>
              <a:sysClr val="windowText" lastClr="000000"/>
            </a:solidFill>
          </a:ln>
        </c:spPr>
        <c:crossAx val="129332288"/>
        <c:crosses val="autoZero"/>
        <c:crossBetween val="midCat"/>
        <c:majorUnit val="60"/>
        <c:minorUnit val="10"/>
      </c:valAx>
      <c:valAx>
        <c:axId val="129332288"/>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29331712"/>
        <c:crosses val="autoZero"/>
        <c:crossBetween val="midCat"/>
        <c:majorUnit val="0.2"/>
      </c:valAx>
    </c:plotArea>
    <c:legend>
      <c:legendPos val="r"/>
      <c:layout>
        <c:manualLayout>
          <c:xMode val="edge"/>
          <c:yMode val="edge"/>
          <c:x val="0.22989710921551468"/>
          <c:y val="0.59899843248760665"/>
          <c:w val="0.41013733960338239"/>
          <c:h val="0.2225717228054826"/>
        </c:manualLayout>
      </c:layout>
      <c:overlay val="0"/>
    </c:legend>
    <c:plotVisOnly val="1"/>
    <c:dispBlanksAs val="gap"/>
    <c:showDLblsOverMax val="0"/>
  </c:chart>
  <c:printSettings>
    <c:headerFooter/>
    <c:pageMargins b="0.75000000000000588" l="0.70000000000000062" r="0.70000000000000062" t="0.75000000000000588"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208"/>
        </c:manualLayout>
      </c:layout>
      <c:scatterChart>
        <c:scatterStyle val="smoothMarker"/>
        <c:varyColors val="0"/>
        <c:ser>
          <c:idx val="2"/>
          <c:order val="0"/>
          <c:tx>
            <c:v>O7-O8-O9</c:v>
          </c:tx>
          <c:xVal>
            <c:numRef>
              <c:f>Capture_w_VS!$FH$159:$FH$161</c:f>
              <c:numCache>
                <c:formatCode>0.00</c:formatCode>
                <c:ptCount val="3"/>
                <c:pt idx="0">
                  <c:v>-36.942415062874012</c:v>
                </c:pt>
                <c:pt idx="1">
                  <c:v>-23.915818043737179</c:v>
                </c:pt>
                <c:pt idx="2">
                  <c:v>-10.316324987112338</c:v>
                </c:pt>
              </c:numCache>
            </c:numRef>
          </c:xVal>
          <c:yVal>
            <c:numRef>
              <c:f>Capture_w_VS!$FL$159:$FL$161</c:f>
              <c:numCache>
                <c:formatCode>0.00</c:formatCode>
                <c:ptCount val="3"/>
                <c:pt idx="0">
                  <c:v>-0.16598617146485597</c:v>
                </c:pt>
                <c:pt idx="1">
                  <c:v>-0.34926271735563791</c:v>
                </c:pt>
                <c:pt idx="2">
                  <c:v>-0.57411094234012039</c:v>
                </c:pt>
              </c:numCache>
            </c:numRef>
          </c:yVal>
          <c:smooth val="1"/>
        </c:ser>
        <c:ser>
          <c:idx val="1"/>
          <c:order val="1"/>
          <c:tx>
            <c:v>O4-O5-O6</c:v>
          </c:tx>
          <c:xVal>
            <c:numRef>
              <c:f>Capture_w_VS!$FH$156:$FH$158</c:f>
              <c:numCache>
                <c:formatCode>0.00</c:formatCode>
                <c:ptCount val="3"/>
                <c:pt idx="0">
                  <c:v>-41.717919829914734</c:v>
                </c:pt>
                <c:pt idx="1">
                  <c:v>-24.818862331188626</c:v>
                </c:pt>
                <c:pt idx="2">
                  <c:v>-6.7822809552659447</c:v>
                </c:pt>
              </c:numCache>
            </c:numRef>
          </c:xVal>
          <c:yVal>
            <c:numRef>
              <c:f>Capture_w_VS!$FL$156:$FL$158</c:f>
              <c:numCache>
                <c:formatCode>0.00</c:formatCode>
                <c:ptCount val="3"/>
                <c:pt idx="0">
                  <c:v>0.11646732076276105</c:v>
                </c:pt>
                <c:pt idx="1">
                  <c:v>-6.4898468003176363E-2</c:v>
                </c:pt>
                <c:pt idx="2">
                  <c:v>-0.37004147800644005</c:v>
                </c:pt>
              </c:numCache>
            </c:numRef>
          </c:yVal>
          <c:smooth val="1"/>
        </c:ser>
        <c:ser>
          <c:idx val="0"/>
          <c:order val="2"/>
          <c:tx>
            <c:v>O1-O2-O3</c:v>
          </c:tx>
          <c:xVal>
            <c:numRef>
              <c:f>Capture_w_VS!$FH$153:$FH$155</c:f>
              <c:numCache>
                <c:formatCode>0.00</c:formatCode>
                <c:ptCount val="3"/>
                <c:pt idx="0">
                  <c:v>-50.296777379547549</c:v>
                </c:pt>
                <c:pt idx="1">
                  <c:v>-26.614764982667946</c:v>
                </c:pt>
                <c:pt idx="2">
                  <c:v>0</c:v>
                </c:pt>
              </c:numCache>
            </c:numRef>
          </c:xVal>
          <c:yVal>
            <c:numRef>
              <c:f>Capture_w_VS!$FL$153:$FL$155</c:f>
              <c:numCache>
                <c:formatCode>0.00</c:formatCode>
                <c:ptCount val="3"/>
                <c:pt idx="0">
                  <c:v>0.54262019761292124</c:v>
                </c:pt>
                <c:pt idx="1">
                  <c:v>0.49674896534393714</c:v>
                </c:pt>
                <c:pt idx="2">
                  <c:v>0</c:v>
                </c:pt>
              </c:numCache>
            </c:numRef>
          </c:yVal>
          <c:smooth val="1"/>
        </c:ser>
        <c:dLbls>
          <c:showLegendKey val="0"/>
          <c:showVal val="0"/>
          <c:showCatName val="0"/>
          <c:showSerName val="0"/>
          <c:showPercent val="0"/>
          <c:showBubbleSize val="0"/>
        </c:dLbls>
        <c:axId val="129334592"/>
        <c:axId val="129720320"/>
      </c:scatterChart>
      <c:valAx>
        <c:axId val="12933459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872"/>
            </c:manualLayout>
          </c:layout>
          <c:overlay val="0"/>
        </c:title>
        <c:numFmt formatCode="General" sourceLinked="0"/>
        <c:majorTickMark val="none"/>
        <c:minorTickMark val="none"/>
        <c:tickLblPos val="high"/>
        <c:spPr>
          <a:ln w="19050">
            <a:solidFill>
              <a:sysClr val="windowText" lastClr="000000"/>
            </a:solidFill>
          </a:ln>
        </c:spPr>
        <c:crossAx val="129720320"/>
        <c:crosses val="autoZero"/>
        <c:crossBetween val="midCat"/>
        <c:majorUnit val="60"/>
        <c:minorUnit val="10"/>
      </c:valAx>
      <c:valAx>
        <c:axId val="129720320"/>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29334592"/>
        <c:crosses val="autoZero"/>
        <c:crossBetween val="midCat"/>
        <c:majorUnit val="0.2"/>
      </c:valAx>
    </c:plotArea>
    <c:legend>
      <c:legendPos val="r"/>
      <c:layout>
        <c:manualLayout>
          <c:xMode val="edge"/>
          <c:yMode val="edge"/>
          <c:x val="0.51924896106736529"/>
          <c:y val="0.59321139545056856"/>
          <c:w val="0.41013733960338239"/>
          <c:h val="0.23414579687955669"/>
        </c:manualLayout>
      </c:layout>
      <c:overlay val="0"/>
    </c:legend>
    <c:plotVisOnly val="1"/>
    <c:dispBlanksAs val="gap"/>
    <c:showDLblsOverMax val="0"/>
  </c:chart>
  <c:printSettings>
    <c:headerFooter/>
    <c:pageMargins b="0.75000000000000611" l="0.70000000000000062" r="0.70000000000000062" t="0.75000000000000611"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253"/>
        </c:manualLayout>
      </c:layout>
      <c:scatterChart>
        <c:scatterStyle val="smoothMarker"/>
        <c:varyColors val="0"/>
        <c:ser>
          <c:idx val="2"/>
          <c:order val="0"/>
          <c:tx>
            <c:v>O7-O8-O9</c:v>
          </c:tx>
          <c:xVal>
            <c:numRef>
              <c:f>Capture_w_VS!$FH$173:$FH$175</c:f>
              <c:numCache>
                <c:formatCode>0.00</c:formatCode>
                <c:ptCount val="3"/>
                <c:pt idx="0">
                  <c:v>5.1083922057055089</c:v>
                </c:pt>
                <c:pt idx="1">
                  <c:v>19.264939865053893</c:v>
                </c:pt>
                <c:pt idx="2">
                  <c:v>34.15793430686864</c:v>
                </c:pt>
              </c:numCache>
            </c:numRef>
          </c:xVal>
          <c:yVal>
            <c:numRef>
              <c:f>Capture_w_VS!$FL$173:$FL$175</c:f>
              <c:numCache>
                <c:formatCode>0.00</c:formatCode>
                <c:ptCount val="3"/>
                <c:pt idx="0">
                  <c:v>-0.20532766941447511</c:v>
                </c:pt>
                <c:pt idx="1">
                  <c:v>-5.9298365911143826E-2</c:v>
                </c:pt>
                <c:pt idx="2">
                  <c:v>0.11600169884821761</c:v>
                </c:pt>
              </c:numCache>
            </c:numRef>
          </c:yVal>
          <c:smooth val="1"/>
        </c:ser>
        <c:ser>
          <c:idx val="1"/>
          <c:order val="1"/>
          <c:tx>
            <c:v>O4-O5-O6</c:v>
          </c:tx>
          <c:xVal>
            <c:numRef>
              <c:f>Capture_w_VS!$FH$170:$FH$172</c:f>
              <c:numCache>
                <c:formatCode>0.00</c:formatCode>
                <c:ptCount val="3"/>
                <c:pt idx="0">
                  <c:v>0</c:v>
                </c:pt>
                <c:pt idx="1">
                  <c:v>18.27870712306953</c:v>
                </c:pt>
                <c:pt idx="2">
                  <c:v>38.009154123480648</c:v>
                </c:pt>
              </c:numCache>
            </c:numRef>
          </c:xVal>
          <c:yVal>
            <c:numRef>
              <c:f>Capture_w_VS!$FL$170:$FL$172</c:f>
              <c:numCache>
                <c:formatCode>0.00</c:formatCode>
                <c:ptCount val="3"/>
                <c:pt idx="0">
                  <c:v>0</c:v>
                </c:pt>
                <c:pt idx="1">
                  <c:v>0.22494901420406205</c:v>
                </c:pt>
                <c:pt idx="2">
                  <c:v>0.4441673584174059</c:v>
                </c:pt>
              </c:numCache>
            </c:numRef>
          </c:yVal>
          <c:smooth val="1"/>
        </c:ser>
        <c:ser>
          <c:idx val="0"/>
          <c:order val="2"/>
          <c:tx>
            <c:v>O1-O2-O3</c:v>
          </c:tx>
          <c:xVal>
            <c:numRef>
              <c:f>Capture_w_VS!$FH$167:$FH$169</c:f>
              <c:numCache>
                <c:formatCode>0.00</c:formatCode>
                <c:ptCount val="3"/>
                <c:pt idx="0">
                  <c:v>-9.0248100805878853</c:v>
                </c:pt>
                <c:pt idx="1">
                  <c:v>16.319255061536786</c:v>
                </c:pt>
                <c:pt idx="2">
                  <c:v>45.340584674550698</c:v>
                </c:pt>
              </c:numCache>
            </c:numRef>
          </c:xVal>
          <c:yVal>
            <c:numRef>
              <c:f>Capture_w_VS!$FL$167:$FL$169</c:f>
              <c:numCache>
                <c:formatCode>0.00</c:formatCode>
                <c:ptCount val="3"/>
                <c:pt idx="0">
                  <c:v>0.32071771555402995</c:v>
                </c:pt>
                <c:pt idx="1">
                  <c:v>0.78566425604925094</c:v>
                </c:pt>
                <c:pt idx="2">
                  <c:v>1.0263674336661035</c:v>
                </c:pt>
              </c:numCache>
            </c:numRef>
          </c:yVal>
          <c:smooth val="1"/>
        </c:ser>
        <c:dLbls>
          <c:showLegendKey val="0"/>
          <c:showVal val="0"/>
          <c:showCatName val="0"/>
          <c:showSerName val="0"/>
          <c:showPercent val="0"/>
          <c:showBubbleSize val="0"/>
        </c:dLbls>
        <c:axId val="129722624"/>
        <c:axId val="129723200"/>
      </c:scatterChart>
      <c:valAx>
        <c:axId val="129722624"/>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894"/>
            </c:manualLayout>
          </c:layout>
          <c:overlay val="0"/>
        </c:title>
        <c:numFmt formatCode="General" sourceLinked="0"/>
        <c:majorTickMark val="none"/>
        <c:minorTickMark val="none"/>
        <c:tickLblPos val="high"/>
        <c:spPr>
          <a:ln w="19050">
            <a:solidFill>
              <a:sysClr val="windowText" lastClr="000000"/>
            </a:solidFill>
          </a:ln>
        </c:spPr>
        <c:crossAx val="129723200"/>
        <c:crosses val="autoZero"/>
        <c:crossBetween val="midCat"/>
        <c:majorUnit val="60"/>
        <c:minorUnit val="10"/>
      </c:valAx>
      <c:valAx>
        <c:axId val="129723200"/>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29722624"/>
        <c:crosses val="autoZero"/>
        <c:crossBetween val="midCat"/>
        <c:majorUnit val="0.2"/>
      </c:valAx>
    </c:plotArea>
    <c:legend>
      <c:legendPos val="r"/>
      <c:layout>
        <c:manualLayout>
          <c:xMode val="edge"/>
          <c:yMode val="edge"/>
          <c:x val="0.22989710921551468"/>
          <c:y val="0.57585028433945762"/>
          <c:w val="0.39856326552930965"/>
          <c:h val="0.23414589705212724"/>
        </c:manualLayout>
      </c:layout>
      <c:overlay val="0"/>
    </c:legend>
    <c:plotVisOnly val="1"/>
    <c:dispBlanksAs val="gap"/>
    <c:showDLblsOverMax val="0"/>
  </c:chart>
  <c:printSettings>
    <c:headerFooter/>
    <c:pageMargins b="0.75000000000000633" l="0.70000000000000062" r="0.70000000000000062" t="0.75000000000000633"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5286"/>
        </c:manualLayout>
      </c:layout>
      <c:scatterChart>
        <c:scatterStyle val="smoothMarker"/>
        <c:varyColors val="0"/>
        <c:ser>
          <c:idx val="2"/>
          <c:order val="0"/>
          <c:tx>
            <c:v>O7-O8-O9</c:v>
          </c:tx>
          <c:xVal>
            <c:numRef>
              <c:f>Capture_w_VS!$FH$186:$FH$188</c:f>
              <c:numCache>
                <c:formatCode>0.00</c:formatCode>
                <c:ptCount val="3"/>
                <c:pt idx="0">
                  <c:v>-12.641943771448577</c:v>
                </c:pt>
                <c:pt idx="1">
                  <c:v>0.94835857278256197</c:v>
                </c:pt>
                <c:pt idx="2">
                  <c:v>15.319334858608263</c:v>
                </c:pt>
              </c:numCache>
            </c:numRef>
          </c:xVal>
          <c:yVal>
            <c:numRef>
              <c:f>Capture_w_VS!$FL$186:$FL$188</c:f>
              <c:numCache>
                <c:formatCode>0.00</c:formatCode>
                <c:ptCount val="3"/>
                <c:pt idx="0">
                  <c:v>-0.25409685050521025</c:v>
                </c:pt>
                <c:pt idx="1">
                  <c:v>-0.2850704345531091</c:v>
                </c:pt>
                <c:pt idx="2">
                  <c:v>-0.28341529506924956</c:v>
                </c:pt>
              </c:numCache>
            </c:numRef>
          </c:yVal>
          <c:smooth val="1"/>
        </c:ser>
        <c:ser>
          <c:idx val="1"/>
          <c:order val="1"/>
          <c:tx>
            <c:v>O4-O5-O6</c:v>
          </c:tx>
          <c:xVal>
            <c:numRef>
              <c:f>Capture_w_VS!$FH$183:$FH$185</c:f>
              <c:numCache>
                <c:formatCode>0.00</c:formatCode>
                <c:ptCount val="3"/>
                <c:pt idx="0">
                  <c:v>-17.555338186155616</c:v>
                </c:pt>
                <c:pt idx="1">
                  <c:v>0</c:v>
                </c:pt>
                <c:pt idx="2">
                  <c:v>19.064038217633591</c:v>
                </c:pt>
              </c:numCache>
            </c:numRef>
          </c:xVal>
          <c:yVal>
            <c:numRef>
              <c:f>Capture_w_VS!$FL$183:$FL$185</c:f>
              <c:numCache>
                <c:formatCode>0.00</c:formatCode>
                <c:ptCount val="3"/>
                <c:pt idx="0">
                  <c:v>4.529254277231166E-4</c:v>
                </c:pt>
                <c:pt idx="1">
                  <c:v>0</c:v>
                </c:pt>
                <c:pt idx="2">
                  <c:v>5.3111066116030294E-4</c:v>
                </c:pt>
              </c:numCache>
            </c:numRef>
          </c:yVal>
          <c:smooth val="1"/>
        </c:ser>
        <c:ser>
          <c:idx val="0"/>
          <c:order val="2"/>
          <c:tx>
            <c:v>O1-O2-O3</c:v>
          </c:tx>
          <c:xVal>
            <c:numRef>
              <c:f>Capture_w_VS!$FH$180:$FH$182</c:f>
              <c:numCache>
                <c:formatCode>0.00</c:formatCode>
                <c:ptCount val="3"/>
                <c:pt idx="0">
                  <c:v>-26.273091864369768</c:v>
                </c:pt>
                <c:pt idx="1">
                  <c:v>-1.8833958976812266</c:v>
                </c:pt>
                <c:pt idx="2">
                  <c:v>26.23895327310311</c:v>
                </c:pt>
              </c:numCache>
            </c:numRef>
          </c:xVal>
          <c:yVal>
            <c:numRef>
              <c:f>Capture_w_VS!$FL$180:$FL$182</c:f>
              <c:numCache>
                <c:formatCode>0.00</c:formatCode>
                <c:ptCount val="3"/>
                <c:pt idx="0">
                  <c:v>0.39926473686225178</c:v>
                </c:pt>
                <c:pt idx="1">
                  <c:v>0.56220052146280897</c:v>
                </c:pt>
                <c:pt idx="2">
                  <c:v>0.51992681108590744</c:v>
                </c:pt>
              </c:numCache>
            </c:numRef>
          </c:yVal>
          <c:smooth val="1"/>
        </c:ser>
        <c:dLbls>
          <c:showLegendKey val="0"/>
          <c:showVal val="0"/>
          <c:showCatName val="0"/>
          <c:showSerName val="0"/>
          <c:showPercent val="0"/>
          <c:showBubbleSize val="0"/>
        </c:dLbls>
        <c:axId val="129725504"/>
        <c:axId val="129726080"/>
      </c:scatterChart>
      <c:valAx>
        <c:axId val="129725504"/>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916"/>
            </c:manualLayout>
          </c:layout>
          <c:overlay val="0"/>
        </c:title>
        <c:numFmt formatCode="General" sourceLinked="0"/>
        <c:majorTickMark val="none"/>
        <c:minorTickMark val="none"/>
        <c:tickLblPos val="high"/>
        <c:spPr>
          <a:ln w="19050">
            <a:solidFill>
              <a:sysClr val="windowText" lastClr="000000"/>
            </a:solidFill>
          </a:ln>
        </c:spPr>
        <c:crossAx val="129726080"/>
        <c:crosses val="autoZero"/>
        <c:crossBetween val="midCat"/>
        <c:majorUnit val="60"/>
        <c:minorUnit val="10"/>
      </c:valAx>
      <c:valAx>
        <c:axId val="129726080"/>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29725504"/>
        <c:crosses val="autoZero"/>
        <c:crossBetween val="midCat"/>
        <c:majorUnit val="0.2"/>
      </c:valAx>
    </c:plotArea>
    <c:legend>
      <c:legendPos val="r"/>
      <c:layout>
        <c:manualLayout>
          <c:xMode val="edge"/>
          <c:yMode val="edge"/>
          <c:x val="0.2241100721784777"/>
          <c:y val="0.59321139545056856"/>
          <c:w val="0.41013733960338239"/>
          <c:h val="0.23414589705212732"/>
        </c:manualLayout>
      </c:layout>
      <c:overlay val="0"/>
    </c:legend>
    <c:plotVisOnly val="1"/>
    <c:dispBlanksAs val="gap"/>
    <c:showDLblsOverMax val="0"/>
  </c:chart>
  <c:printSettings>
    <c:headerFooter/>
    <c:pageMargins b="0.75000000000000655" l="0.70000000000000062" r="0.70000000000000062" t="0.7500000000000065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260609218649329"/>
          <c:y val="6.1170907355588819E-2"/>
          <c:w val="0.71824476494122358"/>
          <c:h val="0.74838085542823962"/>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Capture_w_VS!$AO$199:$AO$201</c:f>
              <c:numCache>
                <c:formatCode>0.00</c:formatCode>
                <c:ptCount val="3"/>
                <c:pt idx="0">
                  <c:v>-0.28134880851710853</c:v>
                </c:pt>
                <c:pt idx="1">
                  <c:v>-0.21253616960510313</c:v>
                </c:pt>
                <c:pt idx="2">
                  <c:v>-0.24344492599114376</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Capture_w_VS!$AO$196:$AO$198</c:f>
              <c:numCache>
                <c:formatCode>0.00</c:formatCode>
                <c:ptCount val="3"/>
                <c:pt idx="0">
                  <c:v>-8.196821308696367E-2</c:v>
                </c:pt>
                <c:pt idx="1">
                  <c:v>7.0994224666473774E-2</c:v>
                </c:pt>
                <c:pt idx="2">
                  <c:v>0</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Capture_w_VS!$AO$193:$AO$195</c:f>
              <c:numCache>
                <c:formatCode>0.00</c:formatCode>
                <c:ptCount val="3"/>
                <c:pt idx="0">
                  <c:v>0.19406782695455493</c:v>
                </c:pt>
                <c:pt idx="1">
                  <c:v>0.63191972658474782</c:v>
                </c:pt>
                <c:pt idx="2">
                  <c:v>0.4119306951710357</c:v>
                </c:pt>
              </c:numCache>
            </c:numRef>
          </c:yVal>
          <c:smooth val="1"/>
        </c:ser>
        <c:dLbls>
          <c:showLegendKey val="0"/>
          <c:showVal val="0"/>
          <c:showCatName val="0"/>
          <c:showSerName val="0"/>
          <c:showPercent val="0"/>
          <c:showBubbleSize val="0"/>
        </c:dLbls>
        <c:axId val="116832448"/>
        <c:axId val="116833024"/>
      </c:scatterChart>
      <c:valAx>
        <c:axId val="116832448"/>
        <c:scaling>
          <c:orientation val="minMax"/>
          <c:max val="1.5"/>
          <c:min val="-1.5"/>
        </c:scaling>
        <c:delete val="0"/>
        <c:axPos val="t"/>
        <c:majorGridlines/>
        <c:title>
          <c:tx>
            <c:rich>
              <a:bodyPr/>
              <a:lstStyle/>
              <a:p>
                <a:pPr>
                  <a:defRPr/>
                </a:pPr>
                <a:r>
                  <a:rPr lang="en-US"/>
                  <a:t>Lateral position (m)</a:t>
                </a:r>
              </a:p>
            </c:rich>
          </c:tx>
          <c:layout>
            <c:manualLayout>
              <c:xMode val="edge"/>
              <c:yMode val="edge"/>
              <c:x val="0.31723349657893879"/>
              <c:y val="0.9185966563381045"/>
            </c:manualLayout>
          </c:layout>
          <c:overlay val="0"/>
        </c:title>
        <c:numFmt formatCode="General" sourceLinked="0"/>
        <c:majorTickMark val="none"/>
        <c:minorTickMark val="none"/>
        <c:tickLblPos val="high"/>
        <c:spPr>
          <a:ln w="19050">
            <a:solidFill>
              <a:sysClr val="windowText" lastClr="000000"/>
            </a:solidFill>
          </a:ln>
        </c:spPr>
        <c:crossAx val="116833024"/>
        <c:crosses val="autoZero"/>
        <c:crossBetween val="midCat"/>
        <c:majorUnit val="0.5"/>
      </c:valAx>
      <c:valAx>
        <c:axId val="11683302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16832448"/>
        <c:crosses val="autoZero"/>
        <c:crossBetween val="midCat"/>
        <c:majorUnit val="0.2"/>
      </c:valAx>
    </c:plotArea>
    <c:legend>
      <c:legendPos val="r"/>
      <c:layout>
        <c:manualLayout>
          <c:xMode val="edge"/>
          <c:yMode val="edge"/>
          <c:x val="0.2163088309325514"/>
          <c:y val="5.7947253113437722E-2"/>
          <c:w val="0.44289215469808429"/>
          <c:h val="0.23414589705212632"/>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33"/>
        </c:manualLayout>
      </c:layout>
      <c:scatterChart>
        <c:scatterStyle val="smoothMarker"/>
        <c:varyColors val="0"/>
        <c:ser>
          <c:idx val="2"/>
          <c:order val="0"/>
          <c:tx>
            <c:v>O7-O8-O9</c:v>
          </c:tx>
          <c:xVal>
            <c:numRef>
              <c:f>Capture_w_VS!$FH$199:$FH$201</c:f>
              <c:numCache>
                <c:formatCode>0.00</c:formatCode>
                <c:ptCount val="3"/>
                <c:pt idx="0">
                  <c:v>-30.499008973060395</c:v>
                </c:pt>
                <c:pt idx="1">
                  <c:v>-17.36945753209833</c:v>
                </c:pt>
                <c:pt idx="2">
                  <c:v>-3.589068460620886</c:v>
                </c:pt>
              </c:numCache>
            </c:numRef>
          </c:xVal>
          <c:yVal>
            <c:numRef>
              <c:f>Capture_w_VS!$FL$199:$FL$201</c:f>
              <c:numCache>
                <c:formatCode>0.00</c:formatCode>
                <c:ptCount val="3"/>
                <c:pt idx="0">
                  <c:v>9.4342451149290532E-2</c:v>
                </c:pt>
                <c:pt idx="1">
                  <c:v>-5.9232339961411494E-2</c:v>
                </c:pt>
                <c:pt idx="2">
                  <c:v>-0.22637908014280564</c:v>
                </c:pt>
              </c:numCache>
            </c:numRef>
          </c:yVal>
          <c:smooth val="1"/>
        </c:ser>
        <c:ser>
          <c:idx val="1"/>
          <c:order val="1"/>
          <c:tx>
            <c:v>O4-O5-O6</c:v>
          </c:tx>
          <c:xVal>
            <c:numRef>
              <c:f>Capture_w_VS!$FH$196:$FH$198</c:f>
              <c:numCache>
                <c:formatCode>0.00</c:formatCode>
                <c:ptCount val="3"/>
                <c:pt idx="0">
                  <c:v>-35.290273478662876</c:v>
                </c:pt>
                <c:pt idx="1">
                  <c:v>-18.28197259528017</c:v>
                </c:pt>
                <c:pt idx="2">
                  <c:v>0</c:v>
                </c:pt>
              </c:numCache>
            </c:numRef>
          </c:xVal>
          <c:yVal>
            <c:numRef>
              <c:f>Capture_w_VS!$FL$196:$FL$198</c:f>
              <c:numCache>
                <c:formatCode>0.00</c:formatCode>
                <c:ptCount val="3"/>
                <c:pt idx="0">
                  <c:v>0.37395162229827894</c:v>
                </c:pt>
                <c:pt idx="1">
                  <c:v>0.22502664595433614</c:v>
                </c:pt>
                <c:pt idx="2">
                  <c:v>0</c:v>
                </c:pt>
              </c:numCache>
            </c:numRef>
          </c:yVal>
          <c:smooth val="1"/>
        </c:ser>
        <c:ser>
          <c:idx val="0"/>
          <c:order val="2"/>
          <c:tx>
            <c:v>O1-O2-O3</c:v>
          </c:tx>
          <c:xVal>
            <c:numRef>
              <c:f>Capture_w_VS!$FH$193:$FH$195</c:f>
              <c:numCache>
                <c:formatCode>0.00</c:formatCode>
                <c:ptCount val="3"/>
                <c:pt idx="0">
                  <c:v>-43.865883496724116</c:v>
                </c:pt>
                <c:pt idx="1">
                  <c:v>-20.095702700896094</c:v>
                </c:pt>
                <c:pt idx="2">
                  <c:v>6.8915497709026523</c:v>
                </c:pt>
              </c:numCache>
            </c:numRef>
          </c:xVal>
          <c:yVal>
            <c:numRef>
              <c:f>Capture_w_VS!$FL$193:$FL$195</c:f>
              <c:numCache>
                <c:formatCode>0.00</c:formatCode>
                <c:ptCount val="3"/>
                <c:pt idx="0">
                  <c:v>0.80294914176166832</c:v>
                </c:pt>
                <c:pt idx="1">
                  <c:v>0.7861782861594413</c:v>
                </c:pt>
                <c:pt idx="2">
                  <c:v>0.41490869615295939</c:v>
                </c:pt>
              </c:numCache>
            </c:numRef>
          </c:yVal>
          <c:smooth val="1"/>
        </c:ser>
        <c:dLbls>
          <c:showLegendKey val="0"/>
          <c:showVal val="0"/>
          <c:showCatName val="0"/>
          <c:showSerName val="0"/>
          <c:showPercent val="0"/>
          <c:showBubbleSize val="0"/>
        </c:dLbls>
        <c:axId val="130187264"/>
        <c:axId val="130187840"/>
      </c:scatterChart>
      <c:valAx>
        <c:axId val="130187264"/>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961"/>
            </c:manualLayout>
          </c:layout>
          <c:overlay val="0"/>
        </c:title>
        <c:numFmt formatCode="General" sourceLinked="0"/>
        <c:majorTickMark val="none"/>
        <c:minorTickMark val="none"/>
        <c:tickLblPos val="high"/>
        <c:spPr>
          <a:ln w="19050">
            <a:solidFill>
              <a:sysClr val="windowText" lastClr="000000"/>
            </a:solidFill>
          </a:ln>
        </c:spPr>
        <c:crossAx val="130187840"/>
        <c:crosses val="autoZero"/>
        <c:crossBetween val="midCat"/>
        <c:majorUnit val="60"/>
        <c:minorUnit val="10"/>
      </c:valAx>
      <c:valAx>
        <c:axId val="130187840"/>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30187264"/>
        <c:crosses val="autoZero"/>
        <c:crossBetween val="midCat"/>
        <c:majorUnit val="0.2"/>
      </c:valAx>
    </c:plotArea>
    <c:legend>
      <c:legendPos val="r"/>
      <c:layout>
        <c:manualLayout>
          <c:xMode val="edge"/>
          <c:yMode val="edge"/>
          <c:x val="0.50767488699329355"/>
          <c:y val="0.58742435841353169"/>
          <c:w val="0.42171141367745757"/>
          <c:h val="0.23414579687955669"/>
        </c:manualLayout>
      </c:layout>
      <c:overlay val="0"/>
    </c:legend>
    <c:plotVisOnly val="1"/>
    <c:dispBlanksAs val="gap"/>
    <c:showDLblsOverMax val="0"/>
  </c:chart>
  <c:printSettings>
    <c:headerFooter/>
    <c:pageMargins b="0.75000000000000677" l="0.70000000000000062" r="0.70000000000000062" t="0.75000000000000677"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375"/>
        </c:manualLayout>
      </c:layout>
      <c:scatterChart>
        <c:scatterStyle val="smoothMarker"/>
        <c:varyColors val="0"/>
        <c:ser>
          <c:idx val="2"/>
          <c:order val="0"/>
          <c:tx>
            <c:v>O7-O8-O9</c:v>
          </c:tx>
          <c:xVal>
            <c:numRef>
              <c:f>Capture_w_VS!$FH$213:$FH$215</c:f>
              <c:numCache>
                <c:formatCode>0.00</c:formatCode>
                <c:ptCount val="3"/>
                <c:pt idx="0">
                  <c:v>0</c:v>
                </c:pt>
                <c:pt idx="1">
                  <c:v>13.996107481575635</c:v>
                </c:pt>
                <c:pt idx="2">
                  <c:v>28.760681813695356</c:v>
                </c:pt>
              </c:numCache>
            </c:numRef>
          </c:xVal>
          <c:yVal>
            <c:numRef>
              <c:f>Capture_w_VS!$FL$213:$FL$215</c:f>
              <c:numCache>
                <c:formatCode>0.00</c:formatCode>
                <c:ptCount val="3"/>
                <c:pt idx="0">
                  <c:v>0</c:v>
                </c:pt>
                <c:pt idx="1">
                  <c:v>0.10144176629747834</c:v>
                </c:pt>
                <c:pt idx="2">
                  <c:v>0.23875541083558316</c:v>
                </c:pt>
              </c:numCache>
            </c:numRef>
          </c:yVal>
          <c:smooth val="1"/>
        </c:ser>
        <c:ser>
          <c:idx val="1"/>
          <c:order val="1"/>
          <c:tx>
            <c:v>O4-O5-O6</c:v>
          </c:tx>
          <c:xVal>
            <c:numRef>
              <c:f>Capture_w_VS!$FH$210:$FH$212</c:f>
              <c:numCache>
                <c:formatCode>0.00</c:formatCode>
                <c:ptCount val="3"/>
                <c:pt idx="0">
                  <c:v>-5.0488772840437957</c:v>
                </c:pt>
                <c:pt idx="1">
                  <c:v>13.02005542453646</c:v>
                </c:pt>
                <c:pt idx="2">
                  <c:v>32.589743777539347</c:v>
                </c:pt>
              </c:numCache>
            </c:numRef>
          </c:xVal>
          <c:yVal>
            <c:numRef>
              <c:f>Capture_w_VS!$FL$210:$FL$212</c:f>
              <c:numCache>
                <c:formatCode>0.00</c:formatCode>
                <c:ptCount val="3"/>
                <c:pt idx="0">
                  <c:v>0.21831272724695472</c:v>
                </c:pt>
                <c:pt idx="1">
                  <c:v>0.38552664435576539</c:v>
                </c:pt>
                <c:pt idx="2">
                  <c:v>0.55859183246539101</c:v>
                </c:pt>
              </c:numCache>
            </c:numRef>
          </c:yVal>
          <c:smooth val="1"/>
        </c:ser>
        <c:ser>
          <c:idx val="0"/>
          <c:order val="2"/>
          <c:tx>
            <c:v>O1-O2-O3</c:v>
          </c:tx>
          <c:xVal>
            <c:numRef>
              <c:f>Capture_w_VS!$FH$207:$FH$209</c:f>
              <c:numCache>
                <c:formatCode>0.00</c:formatCode>
                <c:ptCount val="3"/>
                <c:pt idx="0">
                  <c:v>-13.97446498557067</c:v>
                </c:pt>
                <c:pt idx="1">
                  <c:v>11.081320539450203</c:v>
                </c:pt>
                <c:pt idx="2">
                  <c:v>39.894633018754099</c:v>
                </c:pt>
              </c:numCache>
            </c:numRef>
          </c:xVal>
          <c:yVal>
            <c:numRef>
              <c:f>Capture_w_VS!$FL$207:$FL$209</c:f>
              <c:numCache>
                <c:formatCode>0.00</c:formatCode>
                <c:ptCount val="3"/>
                <c:pt idx="0">
                  <c:v>0.56074355229560358</c:v>
                </c:pt>
                <c:pt idx="1">
                  <c:v>0.94579173526477578</c:v>
                </c:pt>
                <c:pt idx="2">
                  <c:v>1.1316173788208372</c:v>
                </c:pt>
              </c:numCache>
            </c:numRef>
          </c:yVal>
          <c:smooth val="1"/>
        </c:ser>
        <c:dLbls>
          <c:showLegendKey val="0"/>
          <c:showVal val="0"/>
          <c:showCatName val="0"/>
          <c:showSerName val="0"/>
          <c:showPercent val="0"/>
          <c:showBubbleSize val="0"/>
        </c:dLbls>
        <c:axId val="130190144"/>
        <c:axId val="130190720"/>
      </c:scatterChart>
      <c:valAx>
        <c:axId val="130190144"/>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983"/>
            </c:manualLayout>
          </c:layout>
          <c:overlay val="0"/>
        </c:title>
        <c:numFmt formatCode="General" sourceLinked="0"/>
        <c:majorTickMark val="none"/>
        <c:minorTickMark val="none"/>
        <c:tickLblPos val="high"/>
        <c:spPr>
          <a:ln w="19050">
            <a:solidFill>
              <a:sysClr val="windowText" lastClr="000000"/>
            </a:solidFill>
          </a:ln>
        </c:spPr>
        <c:crossAx val="130190720"/>
        <c:crosses val="autoZero"/>
        <c:crossBetween val="midCat"/>
        <c:majorUnit val="60"/>
        <c:minorUnit val="10"/>
      </c:valAx>
      <c:valAx>
        <c:axId val="130190720"/>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30190144"/>
        <c:crosses val="autoZero"/>
        <c:crossBetween val="midCat"/>
        <c:majorUnit val="0.2"/>
      </c:valAx>
    </c:plotArea>
    <c:legend>
      <c:legendPos val="r"/>
      <c:layout>
        <c:manualLayout>
          <c:xMode val="edge"/>
          <c:yMode val="edge"/>
          <c:x val="0.22989710921551468"/>
          <c:y val="6.6591097706617017E-2"/>
          <c:w val="0.41592437664042065"/>
          <c:h val="0.23414589705212749"/>
        </c:manualLayout>
      </c:layout>
      <c:overlay val="0"/>
    </c:legend>
    <c:plotVisOnly val="1"/>
    <c:dispBlanksAs val="gap"/>
    <c:showDLblsOverMax val="0"/>
  </c:chart>
  <c:printSettings>
    <c:headerFooter/>
    <c:pageMargins b="0.75000000000000699" l="0.70000000000000062" r="0.70000000000000062" t="0.75000000000000699"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5408"/>
        </c:manualLayout>
      </c:layout>
      <c:scatterChart>
        <c:scatterStyle val="smoothMarker"/>
        <c:varyColors val="0"/>
        <c:ser>
          <c:idx val="2"/>
          <c:order val="0"/>
          <c:tx>
            <c:v>O7-O8-O9</c:v>
          </c:tx>
          <c:xVal>
            <c:numRef>
              <c:f>Capture_w_VS!$FH$226:$FH$228</c:f>
              <c:numCache>
                <c:formatCode>0.00</c:formatCode>
                <c:ptCount val="3"/>
                <c:pt idx="0">
                  <c:v>-13.562657925053999</c:v>
                </c:pt>
                <c:pt idx="1">
                  <c:v>0</c:v>
                </c:pt>
                <c:pt idx="2">
                  <c:v>14.340643277644208</c:v>
                </c:pt>
              </c:numCache>
            </c:numRef>
          </c:xVal>
          <c:yVal>
            <c:numRef>
              <c:f>Capture_w_VS!$FL$226:$FL$228</c:f>
              <c:numCache>
                <c:formatCode>0.00</c:formatCode>
                <c:ptCount val="3"/>
                <c:pt idx="0">
                  <c:v>3.0664386528859822E-2</c:v>
                </c:pt>
                <c:pt idx="1">
                  <c:v>0</c:v>
                </c:pt>
                <c:pt idx="2">
                  <c:v>1.4007319522617401E-3</c:v>
                </c:pt>
              </c:numCache>
            </c:numRef>
          </c:yVal>
          <c:smooth val="1"/>
        </c:ser>
        <c:ser>
          <c:idx val="1"/>
          <c:order val="1"/>
          <c:tx>
            <c:v>O4-O5-O6</c:v>
          </c:tx>
          <c:xVal>
            <c:numRef>
              <c:f>Capture_w_VS!$FH$223:$FH$225</c:f>
              <c:numCache>
                <c:formatCode>0.00</c:formatCode>
                <c:ptCount val="3"/>
                <c:pt idx="0">
                  <c:v>-18.467551774776915</c:v>
                </c:pt>
                <c:pt idx="1">
                  <c:v>-0.94631730489091592</c:v>
                </c:pt>
                <c:pt idx="2">
                  <c:v>18.078175094634254</c:v>
                </c:pt>
              </c:numCache>
            </c:numRef>
          </c:xVal>
          <c:yVal>
            <c:numRef>
              <c:f>Capture_w_VS!$FL$223:$FL$225</c:f>
              <c:numCache>
                <c:formatCode>0.00</c:formatCode>
                <c:ptCount val="3"/>
                <c:pt idx="0">
                  <c:v>0.28460908875756508</c:v>
                </c:pt>
                <c:pt idx="1">
                  <c:v>0.28445574292662312</c:v>
                </c:pt>
                <c:pt idx="2">
                  <c:v>0.28467505459513198</c:v>
                </c:pt>
              </c:numCache>
            </c:numRef>
          </c:yVal>
          <c:smooth val="1"/>
        </c:ser>
        <c:ser>
          <c:idx val="0"/>
          <c:order val="2"/>
          <c:tx>
            <c:v>O1-O2-O3</c:v>
          </c:tx>
          <c:xVal>
            <c:numRef>
              <c:f>Capture_w_VS!$FH$220:$FH$222</c:f>
              <c:numCache>
                <c:formatCode>0.00</c:formatCode>
                <c:ptCount val="3"/>
                <c:pt idx="0">
                  <c:v>-27.173336502588107</c:v>
                </c:pt>
                <c:pt idx="1">
                  <c:v>-2.8256847408109049</c:v>
                </c:pt>
                <c:pt idx="2">
                  <c:v>25.240983739458724</c:v>
                </c:pt>
              </c:numCache>
            </c:numRef>
          </c:xVal>
          <c:yVal>
            <c:numRef>
              <c:f>Capture_w_VS!$FL$220:$FL$222</c:f>
              <c:numCache>
                <c:formatCode>0.00</c:formatCode>
                <c:ptCount val="3"/>
                <c:pt idx="0">
                  <c:v>0.68264719877758262</c:v>
                </c:pt>
                <c:pt idx="1">
                  <c:v>0.84545474359667527</c:v>
                </c:pt>
                <c:pt idx="2">
                  <c:v>0.80301756311935646</c:v>
                </c:pt>
              </c:numCache>
            </c:numRef>
          </c:yVal>
          <c:smooth val="1"/>
        </c:ser>
        <c:dLbls>
          <c:showLegendKey val="0"/>
          <c:showVal val="0"/>
          <c:showCatName val="0"/>
          <c:showSerName val="0"/>
          <c:showPercent val="0"/>
          <c:showBubbleSize val="0"/>
        </c:dLbls>
        <c:axId val="130193024"/>
        <c:axId val="130193600"/>
      </c:scatterChart>
      <c:valAx>
        <c:axId val="130193024"/>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005"/>
            </c:manualLayout>
          </c:layout>
          <c:overlay val="0"/>
        </c:title>
        <c:numFmt formatCode="General" sourceLinked="0"/>
        <c:majorTickMark val="none"/>
        <c:minorTickMark val="none"/>
        <c:tickLblPos val="high"/>
        <c:spPr>
          <a:ln w="19050">
            <a:solidFill>
              <a:sysClr val="windowText" lastClr="000000"/>
            </a:solidFill>
          </a:ln>
        </c:spPr>
        <c:crossAx val="130193600"/>
        <c:crosses val="autoZero"/>
        <c:crossBetween val="midCat"/>
        <c:majorUnit val="60"/>
        <c:minorUnit val="10"/>
      </c:valAx>
      <c:valAx>
        <c:axId val="130193600"/>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30193024"/>
        <c:crosses val="autoZero"/>
        <c:crossBetween val="midCat"/>
        <c:majorUnit val="0.2"/>
      </c:valAx>
    </c:plotArea>
    <c:legend>
      <c:legendPos val="r"/>
      <c:layout>
        <c:manualLayout>
          <c:xMode val="edge"/>
          <c:yMode val="edge"/>
          <c:x val="0.5250359981044036"/>
          <c:y val="6.6591097706617017E-2"/>
          <c:w val="0.40435030256634585"/>
          <c:h val="0.23414589705212757"/>
        </c:manualLayout>
      </c:layout>
      <c:overlay val="0"/>
    </c:legend>
    <c:plotVisOnly val="1"/>
    <c:dispBlanksAs val="gap"/>
    <c:showDLblsOverMax val="0"/>
  </c:chart>
  <c:printSettings>
    <c:headerFooter/>
    <c:pageMargins b="0.75000000000000722" l="0.70000000000000062" r="0.70000000000000062" t="0.75000000000000722"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453"/>
        </c:manualLayout>
      </c:layout>
      <c:scatterChart>
        <c:scatterStyle val="smoothMarker"/>
        <c:varyColors val="0"/>
        <c:ser>
          <c:idx val="2"/>
          <c:order val="0"/>
          <c:tx>
            <c:v>O7-O8-O9</c:v>
          </c:tx>
          <c:xVal>
            <c:numRef>
              <c:f>Capture_w_VS!$FH$239:$FH$241</c:f>
              <c:numCache>
                <c:formatCode>0.00</c:formatCode>
                <c:ptCount val="3"/>
                <c:pt idx="0">
                  <c:v>-27.086916816247548</c:v>
                </c:pt>
                <c:pt idx="1">
                  <c:v>-13.886816565779915</c:v>
                </c:pt>
                <c:pt idx="2">
                  <c:v>0</c:v>
                </c:pt>
              </c:numCache>
            </c:numRef>
          </c:xVal>
          <c:yVal>
            <c:numRef>
              <c:f>Capture_w_VS!$FL$239:$FL$241</c:f>
              <c:numCache>
                <c:formatCode>0.00</c:formatCode>
                <c:ptCount val="3"/>
                <c:pt idx="0">
                  <c:v>0.26134284878494707</c:v>
                </c:pt>
                <c:pt idx="1">
                  <c:v>0.13069659020282817</c:v>
                </c:pt>
                <c:pt idx="2">
                  <c:v>0</c:v>
                </c:pt>
              </c:numCache>
            </c:numRef>
          </c:yVal>
          <c:smooth val="1"/>
        </c:ser>
        <c:ser>
          <c:idx val="1"/>
          <c:order val="1"/>
          <c:tx>
            <c:v>O4-O5-O6</c:v>
          </c:tx>
          <c:xVal>
            <c:numRef>
              <c:f>Capture_w_VS!$FH$236:$FH$238</c:f>
              <c:numCache>
                <c:formatCode>0.00</c:formatCode>
                <c:ptCount val="3"/>
                <c:pt idx="0">
                  <c:v>-31.893182810289503</c:v>
                </c:pt>
                <c:pt idx="1">
                  <c:v>-14.80527366209318</c:v>
                </c:pt>
                <c:pt idx="2">
                  <c:v>3.619583313545752</c:v>
                </c:pt>
              </c:numCache>
            </c:numRef>
          </c:xVal>
          <c:yVal>
            <c:numRef>
              <c:f>Capture_w_VS!$FL$236:$FL$238</c:f>
              <c:numCache>
                <c:formatCode>0.00</c:formatCode>
                <c:ptCount val="3"/>
                <c:pt idx="0">
                  <c:v>0.53699505103564382</c:v>
                </c:pt>
                <c:pt idx="1">
                  <c:v>0.41472673519690079</c:v>
                </c:pt>
                <c:pt idx="2">
                  <c:v>0.2393414186957484</c:v>
                </c:pt>
              </c:numCache>
            </c:numRef>
          </c:yVal>
          <c:smooth val="1"/>
        </c:ser>
        <c:ser>
          <c:idx val="0"/>
          <c:order val="2"/>
          <c:tx>
            <c:v>O1-O2-O3</c:v>
          </c:tx>
          <c:xVal>
            <c:numRef>
              <c:f>Capture_w_VS!$FH$233:$FH$235</c:f>
              <c:numCache>
                <c:formatCode>0.00</c:formatCode>
                <c:ptCount val="3"/>
                <c:pt idx="0">
                  <c:v>-40.479429102498905</c:v>
                </c:pt>
                <c:pt idx="1">
                  <c:v>-16.630364038143124</c:v>
                </c:pt>
                <c:pt idx="2">
                  <c:v>10.569720801234592</c:v>
                </c:pt>
              </c:numCache>
            </c:numRef>
          </c:xVal>
          <c:yVal>
            <c:numRef>
              <c:f>Capture_w_VS!$FL$233:$FL$235</c:f>
              <c:numCache>
                <c:formatCode>0.00</c:formatCode>
                <c:ptCount val="3"/>
                <c:pt idx="0">
                  <c:v>0.96306395480157736</c:v>
                </c:pt>
                <c:pt idx="1">
                  <c:v>0.97529312641030674</c:v>
                </c:pt>
                <c:pt idx="2">
                  <c:v>0.67921765705398329</c:v>
                </c:pt>
              </c:numCache>
            </c:numRef>
          </c:yVal>
          <c:smooth val="1"/>
        </c:ser>
        <c:dLbls>
          <c:showLegendKey val="0"/>
          <c:showVal val="0"/>
          <c:showCatName val="0"/>
          <c:showSerName val="0"/>
          <c:showPercent val="0"/>
          <c:showBubbleSize val="0"/>
        </c:dLbls>
        <c:axId val="130048576"/>
        <c:axId val="130049152"/>
      </c:scatterChart>
      <c:valAx>
        <c:axId val="130048576"/>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038"/>
            </c:manualLayout>
          </c:layout>
          <c:overlay val="0"/>
        </c:title>
        <c:numFmt formatCode="General" sourceLinked="0"/>
        <c:majorTickMark val="none"/>
        <c:minorTickMark val="none"/>
        <c:tickLblPos val="high"/>
        <c:spPr>
          <a:ln w="19050">
            <a:solidFill>
              <a:sysClr val="windowText" lastClr="000000"/>
            </a:solidFill>
          </a:ln>
        </c:spPr>
        <c:crossAx val="130049152"/>
        <c:crosses val="autoZero"/>
        <c:crossBetween val="midCat"/>
        <c:majorUnit val="60"/>
        <c:minorUnit val="10"/>
      </c:valAx>
      <c:valAx>
        <c:axId val="130049152"/>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30048576"/>
        <c:crosses val="autoZero"/>
        <c:crossBetween val="midCat"/>
        <c:majorUnit val="0.2"/>
      </c:valAx>
    </c:plotArea>
    <c:legend>
      <c:legendPos val="r"/>
      <c:layout>
        <c:manualLayout>
          <c:xMode val="edge"/>
          <c:yMode val="edge"/>
          <c:x val="0.51924896106736529"/>
          <c:y val="6.6591097706617017E-2"/>
          <c:w val="0.41013733960338239"/>
          <c:h val="0.23414589705212768"/>
        </c:manualLayout>
      </c:layout>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486"/>
        </c:manualLayout>
      </c:layout>
      <c:scatterChart>
        <c:scatterStyle val="smoothMarker"/>
        <c:varyColors val="0"/>
        <c:ser>
          <c:idx val="2"/>
          <c:order val="0"/>
          <c:tx>
            <c:v>O7-O8-O9</c:v>
          </c:tx>
          <c:xVal>
            <c:numRef>
              <c:f>Capture_w_VS!$FH$255:$FH$257</c:f>
              <c:numCache>
                <c:formatCode>0.00</c:formatCode>
                <c:ptCount val="3"/>
                <c:pt idx="0">
                  <c:v>10.568159316907321</c:v>
                </c:pt>
                <c:pt idx="1">
                  <c:v>25.236528314519937</c:v>
                </c:pt>
                <c:pt idx="2">
                  <c:v>39.8875961720112</c:v>
                </c:pt>
              </c:numCache>
            </c:numRef>
          </c:xVal>
          <c:yVal>
            <c:numRef>
              <c:f>Capture_w_VS!$FL$255:$FL$257</c:f>
              <c:numCache>
                <c:formatCode>0.00</c:formatCode>
                <c:ptCount val="3"/>
                <c:pt idx="0">
                  <c:v>-0.65756999543958927</c:v>
                </c:pt>
                <c:pt idx="1">
                  <c:v>-0.50730070690998308</c:v>
                </c:pt>
                <c:pt idx="2">
                  <c:v>-0.34699351283150109</c:v>
                </c:pt>
              </c:numCache>
            </c:numRef>
          </c:yVal>
          <c:smooth val="1"/>
        </c:ser>
        <c:ser>
          <c:idx val="1"/>
          <c:order val="1"/>
          <c:tx>
            <c:v>O4-O5-O6</c:v>
          </c:tx>
          <c:xVal>
            <c:numRef>
              <c:f>Capture_w_VS!$FH$252:$FH$254</c:f>
              <c:numCache>
                <c:formatCode>0.00</c:formatCode>
                <c:ptCount val="3"/>
                <c:pt idx="0">
                  <c:v>6.8911030196638841</c:v>
                </c:pt>
                <c:pt idx="1">
                  <c:v>26.236426882822371</c:v>
                </c:pt>
                <c:pt idx="2">
                  <c:v>45.335345448136827</c:v>
                </c:pt>
              </c:numCache>
            </c:numRef>
          </c:xVal>
          <c:yVal>
            <c:numRef>
              <c:f>Capture_w_VS!$FL$252:$FL$254</c:f>
              <c:numCache>
                <c:formatCode>0.00</c:formatCode>
                <c:ptCount val="3"/>
                <c:pt idx="0">
                  <c:v>-0.41841119293817636</c:v>
                </c:pt>
                <c:pt idx="1">
                  <c:v>-0.19657016418731252</c:v>
                </c:pt>
                <c:pt idx="2">
                  <c:v>-2.9304500309139676E-2</c:v>
                </c:pt>
              </c:numCache>
            </c:numRef>
          </c:yVal>
          <c:smooth val="1"/>
        </c:ser>
        <c:ser>
          <c:idx val="0"/>
          <c:order val="2"/>
          <c:tx>
            <c:v>O1-O2-O3</c:v>
          </c:tx>
          <c:xVal>
            <c:numRef>
              <c:f>Capture_w_VS!$FH$249:$FH$251</c:f>
              <c:numCache>
                <c:formatCode>0.00</c:formatCode>
                <c:ptCount val="3"/>
                <c:pt idx="0">
                  <c:v>0</c:v>
                </c:pt>
                <c:pt idx="1">
                  <c:v>28.233386091984126</c:v>
                </c:pt>
                <c:pt idx="2">
                  <c:v>55.12348770251608</c:v>
                </c:pt>
              </c:numCache>
            </c:numRef>
          </c:xVal>
          <c:yVal>
            <c:numRef>
              <c:f>Capture_w_VS!$FL$249:$FL$251</c:f>
              <c:numCache>
                <c:formatCode>0.00</c:formatCode>
                <c:ptCount val="3"/>
                <c:pt idx="0">
                  <c:v>0</c:v>
                </c:pt>
                <c:pt idx="1">
                  <c:v>0.42260582913082712</c:v>
                </c:pt>
                <c:pt idx="2">
                  <c:v>0.46063491923753758</c:v>
                </c:pt>
              </c:numCache>
            </c:numRef>
          </c:yVal>
          <c:smooth val="1"/>
        </c:ser>
        <c:dLbls>
          <c:showLegendKey val="0"/>
          <c:showVal val="0"/>
          <c:showCatName val="0"/>
          <c:showSerName val="0"/>
          <c:showPercent val="0"/>
          <c:showBubbleSize val="0"/>
        </c:dLbls>
        <c:axId val="130051456"/>
        <c:axId val="130052032"/>
      </c:scatterChart>
      <c:valAx>
        <c:axId val="130051456"/>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072"/>
            </c:manualLayout>
          </c:layout>
          <c:overlay val="0"/>
        </c:title>
        <c:numFmt formatCode="General" sourceLinked="0"/>
        <c:majorTickMark val="none"/>
        <c:minorTickMark val="none"/>
        <c:tickLblPos val="high"/>
        <c:crossAx val="130052032"/>
        <c:crosses val="autoZero"/>
        <c:crossBetween val="midCat"/>
        <c:majorUnit val="60"/>
        <c:minorUnit val="10"/>
      </c:valAx>
      <c:valAx>
        <c:axId val="130052032"/>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30051456"/>
        <c:crosses val="autoZero"/>
        <c:crossBetween val="midCat"/>
        <c:majorUnit val="0.2"/>
      </c:valAx>
    </c:plotArea>
    <c:legend>
      <c:legendPos val="r"/>
      <c:layout>
        <c:manualLayout>
          <c:xMode val="edge"/>
          <c:yMode val="edge"/>
          <c:x val="0.2241100721784777"/>
          <c:y val="0.58163732137649449"/>
          <c:w val="0.40435030256634585"/>
          <c:h val="0.23993283391659398"/>
        </c:manualLayout>
      </c:layout>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53"/>
        </c:manualLayout>
      </c:layout>
      <c:scatterChart>
        <c:scatterStyle val="smoothMarker"/>
        <c:varyColors val="0"/>
        <c:ser>
          <c:idx val="2"/>
          <c:order val="0"/>
          <c:tx>
            <c:v>O7-O8-O9</c:v>
          </c:tx>
          <c:xVal>
            <c:numRef>
              <c:f>Capture_w_VS!$FH$268:$FH$270</c:f>
              <c:numCache>
                <c:formatCode>0.00</c:formatCode>
                <c:ptCount val="3"/>
                <c:pt idx="0">
                  <c:v>-16.624862885626548</c:v>
                </c:pt>
                <c:pt idx="1">
                  <c:v>-2.8237668364612611</c:v>
                </c:pt>
                <c:pt idx="2">
                  <c:v>11.078980784061129</c:v>
                </c:pt>
              </c:numCache>
            </c:numRef>
          </c:xVal>
          <c:yVal>
            <c:numRef>
              <c:f>Capture_w_VS!$FL$268:$FL$270</c:f>
              <c:numCache>
                <c:formatCode>0.00</c:formatCode>
                <c:ptCount val="3"/>
                <c:pt idx="0">
                  <c:v>-0.70579810782860641</c:v>
                </c:pt>
                <c:pt idx="1">
                  <c:v>-0.82484684088225035</c:v>
                </c:pt>
                <c:pt idx="2">
                  <c:v>-0.91911864084208938</c:v>
                </c:pt>
              </c:numCache>
            </c:numRef>
          </c:yVal>
          <c:smooth val="1"/>
        </c:ser>
        <c:ser>
          <c:idx val="1"/>
          <c:order val="1"/>
          <c:tx>
            <c:v>O4-O5-O6</c:v>
          </c:tx>
          <c:xVal>
            <c:numRef>
              <c:f>Capture_w_VS!$FH$265:$FH$267</c:f>
              <c:numCache>
                <c:formatCode>0.00</c:formatCode>
                <c:ptCount val="3"/>
                <c:pt idx="0">
                  <c:v>-20.091234598922448</c:v>
                </c:pt>
                <c:pt idx="1">
                  <c:v>-1.8822976920278871</c:v>
                </c:pt>
                <c:pt idx="2">
                  <c:v>16.316139649616829</c:v>
                </c:pt>
              </c:numCache>
            </c:numRef>
          </c:xVal>
          <c:yVal>
            <c:numRef>
              <c:f>Capture_w_VS!$FL$265:$FL$267</c:f>
              <c:numCache>
                <c:formatCode>0.00</c:formatCode>
                <c:ptCount val="3"/>
                <c:pt idx="0">
                  <c:v>-0.41988717372436896</c:v>
                </c:pt>
                <c:pt idx="1">
                  <c:v>-0.5497062481804359</c:v>
                </c:pt>
                <c:pt idx="2">
                  <c:v>-0.68828665654945964</c:v>
                </c:pt>
              </c:numCache>
            </c:numRef>
          </c:yVal>
          <c:smooth val="1"/>
        </c:ser>
        <c:ser>
          <c:idx val="0"/>
          <c:order val="2"/>
          <c:tx>
            <c:v>O1-O2-O3</c:v>
          </c:tx>
          <c:xVal>
            <c:numRef>
              <c:f>Capture_w_VS!$FH$262:$FH$264</c:f>
              <c:numCache>
                <c:formatCode>0.00</c:formatCode>
                <c:ptCount val="3"/>
                <c:pt idx="0">
                  <c:v>-26.612949216629175</c:v>
                </c:pt>
                <c:pt idx="1">
                  <c:v>0</c:v>
                </c:pt>
                <c:pt idx="2">
                  <c:v>25.856855719022313</c:v>
                </c:pt>
              </c:numCache>
            </c:numRef>
          </c:xVal>
          <c:yVal>
            <c:numRef>
              <c:f>Capture_w_VS!$FL$262:$FL$264</c:f>
              <c:numCache>
                <c:formatCode>0.00</c:formatCode>
                <c:ptCount val="3"/>
                <c:pt idx="0">
                  <c:v>8.0935315540647479E-2</c:v>
                </c:pt>
                <c:pt idx="1">
                  <c:v>0</c:v>
                </c:pt>
                <c:pt idx="2">
                  <c:v>-0.30344686892788925</c:v>
                </c:pt>
              </c:numCache>
            </c:numRef>
          </c:yVal>
          <c:smooth val="1"/>
        </c:ser>
        <c:dLbls>
          <c:showLegendKey val="0"/>
          <c:showVal val="0"/>
          <c:showCatName val="0"/>
          <c:showSerName val="0"/>
          <c:showPercent val="0"/>
          <c:showBubbleSize val="0"/>
        </c:dLbls>
        <c:axId val="130054336"/>
        <c:axId val="130054912"/>
      </c:scatterChart>
      <c:valAx>
        <c:axId val="130054336"/>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094"/>
            </c:manualLayout>
          </c:layout>
          <c:overlay val="0"/>
        </c:title>
        <c:numFmt formatCode="General" sourceLinked="0"/>
        <c:majorTickMark val="none"/>
        <c:minorTickMark val="none"/>
        <c:tickLblPos val="high"/>
        <c:spPr>
          <a:ln w="19050">
            <a:solidFill>
              <a:sysClr val="windowText" lastClr="000000"/>
            </a:solidFill>
          </a:ln>
        </c:spPr>
        <c:crossAx val="130054912"/>
        <c:crosses val="autoZero"/>
        <c:crossBetween val="midCat"/>
        <c:majorUnit val="60"/>
        <c:minorUnit val="10"/>
      </c:valAx>
      <c:valAx>
        <c:axId val="130054912"/>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30054336"/>
        <c:crosses val="autoZero"/>
        <c:crossBetween val="midCat"/>
        <c:majorUnit val="0.2"/>
      </c:valAx>
    </c:plotArea>
    <c:legend>
      <c:legendPos val="r"/>
      <c:layout>
        <c:manualLayout>
          <c:xMode val="edge"/>
          <c:yMode val="edge"/>
          <c:x val="0.2241100721784777"/>
          <c:y val="0.59321139545056856"/>
          <c:w val="0.42171141367745757"/>
          <c:h val="0.2225717228054826"/>
        </c:manualLayout>
      </c:layout>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575"/>
        </c:manualLayout>
      </c:layout>
      <c:scatterChart>
        <c:scatterStyle val="smoothMarker"/>
        <c:varyColors val="0"/>
        <c:ser>
          <c:idx val="2"/>
          <c:order val="0"/>
          <c:tx>
            <c:v>O7-O8-O9</c:v>
          </c:tx>
          <c:xVal>
            <c:numRef>
              <c:f>Capture_w_VS!$FH$281:$FH$283</c:f>
              <c:numCache>
                <c:formatCode>0.00</c:formatCode>
                <c:ptCount val="3"/>
                <c:pt idx="0">
                  <c:v>-40.475336889450979</c:v>
                </c:pt>
                <c:pt idx="1">
                  <c:v>-27.169947014295602</c:v>
                </c:pt>
                <c:pt idx="2">
                  <c:v>-13.971795605590358</c:v>
                </c:pt>
              </c:numCache>
            </c:numRef>
          </c:xVal>
          <c:yVal>
            <c:numRef>
              <c:f>Capture_w_VS!$FL$281:$FL$283</c:f>
              <c:numCache>
                <c:formatCode>0.00</c:formatCode>
                <c:ptCount val="3"/>
                <c:pt idx="0">
                  <c:v>0.14432281475338099</c:v>
                </c:pt>
                <c:pt idx="1">
                  <c:v>-8.5364143621145819E-2</c:v>
                </c:pt>
                <c:pt idx="2">
                  <c:v>-0.35699025818058477</c:v>
                </c:pt>
              </c:numCache>
            </c:numRef>
          </c:yVal>
          <c:smooth val="1"/>
        </c:ser>
        <c:ser>
          <c:idx val="1"/>
          <c:order val="1"/>
          <c:tx>
            <c:v>O4-O5-O6</c:v>
          </c:tx>
          <c:xVal>
            <c:numRef>
              <c:f>Capture_w_VS!$FH$278:$FH$280</c:f>
              <c:numCache>
                <c:formatCode>0.00</c:formatCode>
                <c:ptCount val="3"/>
                <c:pt idx="0">
                  <c:v>-43.864075648472891</c:v>
                </c:pt>
                <c:pt idx="1">
                  <c:v>-26.272082405462712</c:v>
                </c:pt>
                <c:pt idx="2">
                  <c:v>-9.0236436748585049</c:v>
                </c:pt>
              </c:numCache>
            </c:numRef>
          </c:xVal>
          <c:yVal>
            <c:numRef>
              <c:f>Capture_w_VS!$FL$278:$FL$280</c:f>
              <c:numCache>
                <c:formatCode>0.00</c:formatCode>
                <c:ptCount val="3"/>
                <c:pt idx="0">
                  <c:v>0.43977452416178675</c:v>
                </c:pt>
                <c:pt idx="1">
                  <c:v>0.16653489273569178</c:v>
                </c:pt>
                <c:pt idx="2">
                  <c:v>-0.21769770184549433</c:v>
                </c:pt>
              </c:numCache>
            </c:numRef>
          </c:yVal>
          <c:smooth val="1"/>
        </c:ser>
        <c:ser>
          <c:idx val="0"/>
          <c:order val="2"/>
          <c:tx>
            <c:v>O1-O2-O3</c:v>
          </c:tx>
          <c:xVal>
            <c:numRef>
              <c:f>Capture_w_VS!$FH$275:$FH$277</c:f>
              <c:numCache>
                <c:formatCode>0.00</c:formatCode>
                <c:ptCount val="3"/>
                <c:pt idx="0">
                  <c:v>-50.298718884074731</c:v>
                </c:pt>
                <c:pt idx="1">
                  <c:v>-24.479843165684333</c:v>
                </c:pt>
                <c:pt idx="2">
                  <c:v>0</c:v>
                </c:pt>
              </c:numCache>
            </c:numRef>
          </c:xVal>
          <c:yVal>
            <c:numRef>
              <c:f>Capture_w_VS!$FL$275:$FL$277</c:f>
              <c:numCache>
                <c:formatCode>0.00</c:formatCode>
                <c:ptCount val="3"/>
                <c:pt idx="0">
                  <c:v>0.95144305263521356</c:v>
                </c:pt>
                <c:pt idx="1">
                  <c:v>0.66734460998065992</c:v>
                </c:pt>
                <c:pt idx="2">
                  <c:v>0</c:v>
                </c:pt>
              </c:numCache>
            </c:numRef>
          </c:yVal>
          <c:smooth val="1"/>
        </c:ser>
        <c:dLbls>
          <c:showLegendKey val="0"/>
          <c:showVal val="0"/>
          <c:showCatName val="0"/>
          <c:showSerName val="0"/>
          <c:showPercent val="0"/>
          <c:showBubbleSize val="0"/>
        </c:dLbls>
        <c:axId val="130319488"/>
        <c:axId val="130320064"/>
      </c:scatterChart>
      <c:valAx>
        <c:axId val="130319488"/>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116"/>
            </c:manualLayout>
          </c:layout>
          <c:overlay val="0"/>
        </c:title>
        <c:numFmt formatCode="General" sourceLinked="0"/>
        <c:majorTickMark val="none"/>
        <c:minorTickMark val="none"/>
        <c:tickLblPos val="high"/>
        <c:spPr>
          <a:ln w="19050">
            <a:solidFill>
              <a:sysClr val="windowText" lastClr="000000"/>
            </a:solidFill>
          </a:ln>
        </c:spPr>
        <c:crossAx val="130320064"/>
        <c:crosses val="autoZero"/>
        <c:crossBetween val="midCat"/>
        <c:majorUnit val="60"/>
        <c:minorUnit val="10"/>
      </c:valAx>
      <c:valAx>
        <c:axId val="130320064"/>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30319488"/>
        <c:crosses val="autoZero"/>
        <c:crossBetween val="midCat"/>
        <c:majorUnit val="0.2"/>
      </c:valAx>
    </c:plotArea>
    <c:legend>
      <c:legendPos val="r"/>
      <c:layout>
        <c:manualLayout>
          <c:xMode val="edge"/>
          <c:yMode val="edge"/>
          <c:x val="0.51346192403032842"/>
          <c:y val="0.58742435841353169"/>
          <c:w val="0.41013733960338239"/>
          <c:h val="0.22835875984251963"/>
        </c:manualLayout>
      </c:layout>
      <c:overlay val="0"/>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608"/>
        </c:manualLayout>
      </c:layout>
      <c:scatterChart>
        <c:scatterStyle val="smoothMarker"/>
        <c:varyColors val="0"/>
        <c:ser>
          <c:idx val="2"/>
          <c:order val="0"/>
          <c:tx>
            <c:v>O7-O8-O9</c:v>
          </c:tx>
          <c:xVal>
            <c:numRef>
              <c:f>Capture_w_VS!$FH$295:$FH$297</c:f>
              <c:numCache>
                <c:formatCode>0.00</c:formatCode>
                <c:ptCount val="3"/>
                <c:pt idx="0">
                  <c:v>3.6195998722576501</c:v>
                </c:pt>
                <c:pt idx="1">
                  <c:v>18.077123581366397</c:v>
                </c:pt>
                <c:pt idx="2">
                  <c:v>32.587228037799193</c:v>
                </c:pt>
              </c:numCache>
            </c:numRef>
          </c:xVal>
          <c:yVal>
            <c:numRef>
              <c:f>Capture_w_VS!$FL$295:$FL$297</c:f>
              <c:numCache>
                <c:formatCode>0.00</c:formatCode>
                <c:ptCount val="3"/>
                <c:pt idx="0">
                  <c:v>-0.24944352285388371</c:v>
                </c:pt>
                <c:pt idx="1">
                  <c:v>-0.15567547081324157</c:v>
                </c:pt>
                <c:pt idx="2">
                  <c:v>-3.7680627395749046E-2</c:v>
                </c:pt>
              </c:numCache>
            </c:numRef>
          </c:yVal>
          <c:smooth val="1"/>
        </c:ser>
        <c:ser>
          <c:idx val="1"/>
          <c:order val="1"/>
          <c:tx>
            <c:v>O4-O5-O6</c:v>
          </c:tx>
          <c:xVal>
            <c:numRef>
              <c:f>Capture_w_VS!$FH$292:$FH$294</c:f>
              <c:numCache>
                <c:formatCode>0.00</c:formatCode>
                <c:ptCount val="3"/>
                <c:pt idx="0">
                  <c:v>0</c:v>
                </c:pt>
                <c:pt idx="1">
                  <c:v>19.064412206001535</c:v>
                </c:pt>
                <c:pt idx="2">
                  <c:v>38.008342523259607</c:v>
                </c:pt>
              </c:numCache>
            </c:numRef>
          </c:xVal>
          <c:yVal>
            <c:numRef>
              <c:f>Capture_w_VS!$FL$292:$FL$294</c:f>
              <c:numCache>
                <c:formatCode>0.00</c:formatCode>
                <c:ptCount val="3"/>
                <c:pt idx="0">
                  <c:v>0</c:v>
                </c:pt>
                <c:pt idx="1">
                  <c:v>0.14790186850429504</c:v>
                </c:pt>
                <c:pt idx="2">
                  <c:v>0.26956816373183062</c:v>
                </c:pt>
              </c:numCache>
            </c:numRef>
          </c:yVal>
          <c:smooth val="1"/>
        </c:ser>
        <c:ser>
          <c:idx val="0"/>
          <c:order val="2"/>
          <c:tx>
            <c:v>O1-O2-O3</c:v>
          </c:tx>
          <c:xVal>
            <c:numRef>
              <c:f>Capture_w_VS!$FH$289:$FH$291</c:f>
              <c:numCache>
                <c:formatCode>0.00</c:formatCode>
                <c:ptCount val="3"/>
                <c:pt idx="0">
                  <c:v>-6.7837405131111153</c:v>
                </c:pt>
                <c:pt idx="1">
                  <c:v>21.037296781272541</c:v>
                </c:pt>
                <c:pt idx="2">
                  <c:v>47.789283871483619</c:v>
                </c:pt>
              </c:numCache>
            </c:numRef>
          </c:xVal>
          <c:yVal>
            <c:numRef>
              <c:f>Capture_w_VS!$FL$289:$FL$291</c:f>
              <c:numCache>
                <c:formatCode>0.00</c:formatCode>
                <c:ptCount val="3"/>
                <c:pt idx="0">
                  <c:v>0.43743250025582325</c:v>
                </c:pt>
                <c:pt idx="1">
                  <c:v>0.75368078402810301</c:v>
                </c:pt>
                <c:pt idx="2">
                  <c:v>0.75481987905292458</c:v>
                </c:pt>
              </c:numCache>
            </c:numRef>
          </c:yVal>
          <c:smooth val="1"/>
        </c:ser>
        <c:dLbls>
          <c:showLegendKey val="0"/>
          <c:showVal val="0"/>
          <c:showCatName val="0"/>
          <c:showSerName val="0"/>
          <c:showPercent val="0"/>
          <c:showBubbleSize val="0"/>
        </c:dLbls>
        <c:axId val="130322368"/>
        <c:axId val="130322944"/>
      </c:scatterChart>
      <c:valAx>
        <c:axId val="130322368"/>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161"/>
            </c:manualLayout>
          </c:layout>
          <c:overlay val="0"/>
        </c:title>
        <c:numFmt formatCode="General" sourceLinked="0"/>
        <c:majorTickMark val="none"/>
        <c:minorTickMark val="none"/>
        <c:tickLblPos val="high"/>
        <c:spPr>
          <a:ln w="19050">
            <a:solidFill>
              <a:sysClr val="windowText" lastClr="000000"/>
            </a:solidFill>
          </a:ln>
        </c:spPr>
        <c:crossAx val="130322944"/>
        <c:crosses val="autoZero"/>
        <c:crossBetween val="midCat"/>
        <c:majorUnit val="60"/>
        <c:minorUnit val="10"/>
      </c:valAx>
      <c:valAx>
        <c:axId val="13032294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0322368"/>
        <c:crosses val="autoZero"/>
        <c:crossBetween val="midCat"/>
        <c:majorUnit val="0.2"/>
      </c:valAx>
    </c:plotArea>
    <c:legend>
      <c:legendPos val="r"/>
      <c:layout>
        <c:manualLayout>
          <c:xMode val="edge"/>
          <c:yMode val="edge"/>
          <c:x val="0.5250359981044036"/>
          <c:y val="6.6591097706617017E-2"/>
          <c:w val="0.40435030256634585"/>
          <c:h val="0.23414589705212802"/>
        </c:manualLayout>
      </c:layout>
      <c:overlay val="0"/>
    </c:legend>
    <c:plotVisOnly val="1"/>
    <c:dispBlanksAs val="gap"/>
    <c:showDLblsOverMax val="0"/>
  </c:chart>
  <c:printSettings>
    <c:headerFooter/>
    <c:pageMargins b="0.75000000000000833" l="0.70000000000000062" r="0.70000000000000062" t="0.75000000000000833"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652"/>
        </c:manualLayout>
      </c:layout>
      <c:scatterChart>
        <c:scatterStyle val="smoothMarker"/>
        <c:varyColors val="0"/>
        <c:ser>
          <c:idx val="2"/>
          <c:order val="0"/>
          <c:tx>
            <c:v>O7-O8-O9</c:v>
          </c:tx>
          <c:xVal>
            <c:numRef>
              <c:f>Capture_w_VS!$FH$308:$FH$310</c:f>
              <c:numCache>
                <c:formatCode>0.00</c:formatCode>
                <c:ptCount val="3"/>
                <c:pt idx="0">
                  <c:v>-14.803440292359827</c:v>
                </c:pt>
                <c:pt idx="1">
                  <c:v>-0.94585153842821768</c:v>
                </c:pt>
                <c:pt idx="2">
                  <c:v>13.018914441286274</c:v>
                </c:pt>
              </c:numCache>
            </c:numRef>
          </c:xVal>
          <c:yVal>
            <c:numRef>
              <c:f>Capture_w_VS!$FL$308:$FL$310</c:f>
              <c:numCache>
                <c:formatCode>0.00</c:formatCode>
                <c:ptCount val="3"/>
                <c:pt idx="0">
                  <c:v>-0.19125871045868309</c:v>
                </c:pt>
                <c:pt idx="1">
                  <c:v>-0.27880075288078227</c:v>
                </c:pt>
                <c:pt idx="2">
                  <c:v>-0.33698712717028584</c:v>
                </c:pt>
              </c:numCache>
            </c:numRef>
          </c:yVal>
          <c:smooth val="1"/>
        </c:ser>
        <c:ser>
          <c:idx val="1"/>
          <c:order val="1"/>
          <c:tx>
            <c:v>O4-O5-O6</c:v>
          </c:tx>
          <c:xVal>
            <c:numRef>
              <c:f>Capture_w_VS!$FH$305:$FH$307</c:f>
              <c:numCache>
                <c:formatCode>0.00</c:formatCode>
                <c:ptCount val="3"/>
                <c:pt idx="0">
                  <c:v>-18.281498868438156</c:v>
                </c:pt>
                <c:pt idx="1">
                  <c:v>0</c:v>
                </c:pt>
                <c:pt idx="2">
                  <c:v>18.277940316006518</c:v>
                </c:pt>
              </c:numCache>
            </c:numRef>
          </c:xVal>
          <c:yVal>
            <c:numRef>
              <c:f>Capture_w_VS!$FL$305:$FL$307</c:f>
              <c:numCache>
                <c:formatCode>0.00</c:formatCode>
                <c:ptCount val="3"/>
                <c:pt idx="0">
                  <c:v>8.910011806019677E-2</c:v>
                </c:pt>
                <c:pt idx="1">
                  <c:v>0</c:v>
                </c:pt>
                <c:pt idx="2">
                  <c:v>-9.2094823951256261E-2</c:v>
                </c:pt>
              </c:numCache>
            </c:numRef>
          </c:yVal>
          <c:smooth val="1"/>
        </c:ser>
        <c:ser>
          <c:idx val="0"/>
          <c:order val="2"/>
          <c:tx>
            <c:v>O1-O2-O3</c:v>
          </c:tx>
          <c:xVal>
            <c:numRef>
              <c:f>Capture_w_VS!$FH$302:$FH$304</c:f>
              <c:numCache>
                <c:formatCode>0.00</c:formatCode>
                <c:ptCount val="3"/>
                <c:pt idx="0">
                  <c:v>-24.821579161596926</c:v>
                </c:pt>
                <c:pt idx="1">
                  <c:v>1.8911203482344894</c:v>
                </c:pt>
                <c:pt idx="2">
                  <c:v>27.852621174511018</c:v>
                </c:pt>
              </c:numCache>
            </c:numRef>
          </c:xVal>
          <c:yVal>
            <c:numRef>
              <c:f>Capture_w_VS!$FL$302:$FL$304</c:f>
              <c:numCache>
                <c:formatCode>0.00</c:formatCode>
                <c:ptCount val="3"/>
                <c:pt idx="0">
                  <c:v>0.58106376656931613</c:v>
                </c:pt>
                <c:pt idx="1">
                  <c:v>0.55709963513111238</c:v>
                </c:pt>
                <c:pt idx="2">
                  <c:v>0.31470598424886381</c:v>
                </c:pt>
              </c:numCache>
            </c:numRef>
          </c:yVal>
          <c:smooth val="1"/>
        </c:ser>
        <c:dLbls>
          <c:showLegendKey val="0"/>
          <c:showVal val="0"/>
          <c:showCatName val="0"/>
          <c:showSerName val="0"/>
          <c:showPercent val="0"/>
          <c:showBubbleSize val="0"/>
        </c:dLbls>
        <c:axId val="130325248"/>
        <c:axId val="130325824"/>
      </c:scatterChart>
      <c:valAx>
        <c:axId val="130325248"/>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183"/>
            </c:manualLayout>
          </c:layout>
          <c:overlay val="0"/>
        </c:title>
        <c:numFmt formatCode="General" sourceLinked="0"/>
        <c:majorTickMark val="none"/>
        <c:minorTickMark val="none"/>
        <c:tickLblPos val="high"/>
        <c:spPr>
          <a:ln w="19050">
            <a:solidFill>
              <a:sysClr val="windowText" lastClr="000000"/>
            </a:solidFill>
          </a:ln>
        </c:spPr>
        <c:crossAx val="130325824"/>
        <c:crosses val="autoZero"/>
        <c:crossBetween val="midCat"/>
        <c:majorUnit val="60"/>
        <c:minorUnit val="10"/>
      </c:valAx>
      <c:valAx>
        <c:axId val="13032582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0325248"/>
        <c:crosses val="autoZero"/>
        <c:crossBetween val="midCat"/>
        <c:majorUnit val="0.2"/>
      </c:valAx>
    </c:plotArea>
    <c:legend>
      <c:legendPos val="r"/>
      <c:layout>
        <c:manualLayout>
          <c:xMode val="edge"/>
          <c:yMode val="edge"/>
          <c:x val="0.51924896106736529"/>
          <c:y val="0.58742435841353169"/>
          <c:w val="0.41013733960338239"/>
          <c:h val="0.23414589705212813"/>
        </c:manualLayout>
      </c:layout>
      <c:overlay val="0"/>
    </c:legend>
    <c:plotVisOnly val="1"/>
    <c:dispBlanksAs val="gap"/>
    <c:showDLblsOverMax val="0"/>
  </c:chart>
  <c:printSettings>
    <c:headerFooter/>
    <c:pageMargins b="0.75000000000000855" l="0.70000000000000062" r="0.70000000000000062" t="0.75000000000000855"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686"/>
        </c:manualLayout>
      </c:layout>
      <c:scatterChart>
        <c:scatterStyle val="smoothMarker"/>
        <c:varyColors val="0"/>
        <c:ser>
          <c:idx val="2"/>
          <c:order val="0"/>
          <c:tx>
            <c:v>O7-O8-O9</c:v>
          </c:tx>
          <c:xVal>
            <c:numRef>
              <c:f>Capture_w_VS!$FH$321:$FH$323</c:f>
              <c:numCache>
                <c:formatCode>0.00</c:formatCode>
                <c:ptCount val="3"/>
                <c:pt idx="0">
                  <c:v>-31.891744536235567</c:v>
                </c:pt>
                <c:pt idx="1">
                  <c:v>-18.466675037875575</c:v>
                </c:pt>
                <c:pt idx="2">
                  <c:v>-5.0482800310903224</c:v>
                </c:pt>
              </c:numCache>
            </c:numRef>
          </c:xVal>
          <c:yVal>
            <c:numRef>
              <c:f>Capture_w_VS!$FL$321:$FL$323</c:f>
              <c:numCache>
                <c:formatCode>0.00</c:formatCode>
                <c:ptCount val="3"/>
                <c:pt idx="0">
                  <c:v>0.23349552864870329</c:v>
                </c:pt>
                <c:pt idx="1">
                  <c:v>3.4704784036131094E-2</c:v>
                </c:pt>
                <c:pt idx="2">
                  <c:v>-0.1740499612500907</c:v>
                </c:pt>
              </c:numCache>
            </c:numRef>
          </c:yVal>
          <c:smooth val="1"/>
        </c:ser>
        <c:ser>
          <c:idx val="1"/>
          <c:order val="1"/>
          <c:tx>
            <c:v>O4-O5-O6</c:v>
          </c:tx>
          <c:xVal>
            <c:numRef>
              <c:f>Capture_w_VS!$FH$318:$FH$320</c:f>
              <c:numCache>
                <c:formatCode>0.00</c:formatCode>
                <c:ptCount val="3"/>
                <c:pt idx="0">
                  <c:v>-35.291025637830678</c:v>
                </c:pt>
                <c:pt idx="1">
                  <c:v>-17.556333247938174</c:v>
                </c:pt>
                <c:pt idx="2">
                  <c:v>0</c:v>
                </c:pt>
              </c:numCache>
            </c:numRef>
          </c:xVal>
          <c:yVal>
            <c:numRef>
              <c:f>Capture_w_VS!$FL$318:$FL$320</c:f>
              <c:numCache>
                <c:formatCode>0.00</c:formatCode>
                <c:ptCount val="3"/>
                <c:pt idx="0">
                  <c:v>0.52763364498387921</c:v>
                </c:pt>
                <c:pt idx="1">
                  <c:v>0.29370284236952438</c:v>
                </c:pt>
                <c:pt idx="2">
                  <c:v>0</c:v>
                </c:pt>
              </c:numCache>
            </c:numRef>
          </c:yVal>
          <c:smooth val="1"/>
        </c:ser>
        <c:ser>
          <c:idx val="0"/>
          <c:order val="2"/>
          <c:tx>
            <c:v>O1-O2-O3</c:v>
          </c:tx>
          <c:xVal>
            <c:numRef>
              <c:f>Capture_w_VS!$FH$315:$FH$317</c:f>
              <c:numCache>
                <c:formatCode>0.00</c:formatCode>
                <c:ptCount val="3"/>
                <c:pt idx="0">
                  <c:v>-41.722539536240127</c:v>
                </c:pt>
                <c:pt idx="1">
                  <c:v>-15.737713770506886</c:v>
                </c:pt>
                <c:pt idx="2">
                  <c:v>9.2163703361319449</c:v>
                </c:pt>
              </c:numCache>
            </c:numRef>
          </c:xVal>
          <c:yVal>
            <c:numRef>
              <c:f>Capture_w_VS!$FL$315:$FL$317</c:f>
              <c:numCache>
                <c:formatCode>0.00</c:formatCode>
                <c:ptCount val="3"/>
                <c:pt idx="0">
                  <c:v>1.0406252829544234</c:v>
                </c:pt>
                <c:pt idx="1">
                  <c:v>0.80992345261595977</c:v>
                </c:pt>
                <c:pt idx="2">
                  <c:v>0.28577027934193044</c:v>
                </c:pt>
              </c:numCache>
            </c:numRef>
          </c:yVal>
          <c:smooth val="1"/>
        </c:ser>
        <c:dLbls>
          <c:showLegendKey val="0"/>
          <c:showVal val="0"/>
          <c:showCatName val="0"/>
          <c:showSerName val="0"/>
          <c:showPercent val="0"/>
          <c:showBubbleSize val="0"/>
        </c:dLbls>
        <c:axId val="130508480"/>
        <c:axId val="130509056"/>
      </c:scatterChart>
      <c:valAx>
        <c:axId val="130508480"/>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205"/>
            </c:manualLayout>
          </c:layout>
          <c:overlay val="0"/>
        </c:title>
        <c:numFmt formatCode="General" sourceLinked="0"/>
        <c:majorTickMark val="none"/>
        <c:minorTickMark val="none"/>
        <c:tickLblPos val="high"/>
        <c:spPr>
          <a:ln w="19050">
            <a:solidFill>
              <a:sysClr val="windowText" lastClr="000000"/>
            </a:solidFill>
          </a:ln>
        </c:spPr>
        <c:crossAx val="130509056"/>
        <c:crosses val="autoZero"/>
        <c:crossBetween val="midCat"/>
        <c:majorUnit val="60"/>
        <c:minorUnit val="10"/>
      </c:valAx>
      <c:valAx>
        <c:axId val="130509056"/>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0508480"/>
        <c:crosses val="autoZero"/>
        <c:crossBetween val="midCat"/>
        <c:majorUnit val="0.2"/>
      </c:valAx>
    </c:plotArea>
    <c:legend>
      <c:legendPos val="r"/>
      <c:layout>
        <c:manualLayout>
          <c:xMode val="edge"/>
          <c:yMode val="edge"/>
          <c:x val="0.51924896106736529"/>
          <c:y val="6.6591097706617017E-2"/>
          <c:w val="0.42749845071449438"/>
          <c:h val="0.21678468576844595"/>
        </c:manualLayout>
      </c:layout>
      <c:overlay val="0"/>
    </c:legend>
    <c:plotVisOnly val="1"/>
    <c:dispBlanksAs val="gap"/>
    <c:showDLblsOverMax val="0"/>
  </c:chart>
  <c:printSettings>
    <c:headerFooter/>
    <c:pageMargins b="0.75000000000000877" l="0.70000000000000062" r="0.70000000000000062" t="0.75000000000000877"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82142951769461"/>
          <c:y val="6.1170907355588819E-2"/>
          <c:w val="0.71263656195077141"/>
          <c:h val="0.7373023256625415"/>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Capture_w_VS!$AO$213:$AO$215</c:f>
              <c:numCache>
                <c:formatCode>0.00</c:formatCode>
                <c:ptCount val="3"/>
                <c:pt idx="0">
                  <c:v>0</c:v>
                </c:pt>
                <c:pt idx="1">
                  <c:v>6.8812638912002247E-2</c:v>
                </c:pt>
                <c:pt idx="2">
                  <c:v>3.7903882525963203E-2</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Capture_w_VS!$AO$210:$AO$212</c:f>
              <c:numCache>
                <c:formatCode>0.00</c:formatCode>
                <c:ptCount val="3"/>
                <c:pt idx="0">
                  <c:v>0.19938059543014169</c:v>
                </c:pt>
                <c:pt idx="1">
                  <c:v>0.35234303318357912</c:v>
                </c:pt>
                <c:pt idx="2">
                  <c:v>0.28134880851710853</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Capture_w_VS!$AO$207:$AO$209</c:f>
              <c:numCache>
                <c:formatCode>0.00</c:formatCode>
                <c:ptCount val="3"/>
                <c:pt idx="0">
                  <c:v>0.4754166354716603</c:v>
                </c:pt>
                <c:pt idx="1">
                  <c:v>0.91326853510185313</c:v>
                </c:pt>
                <c:pt idx="2">
                  <c:v>0.69327950368813784</c:v>
                </c:pt>
              </c:numCache>
            </c:numRef>
          </c:yVal>
          <c:smooth val="1"/>
        </c:ser>
        <c:dLbls>
          <c:showLegendKey val="0"/>
          <c:showVal val="0"/>
          <c:showCatName val="0"/>
          <c:showSerName val="0"/>
          <c:showPercent val="0"/>
          <c:showBubbleSize val="0"/>
        </c:dLbls>
        <c:axId val="117564544"/>
        <c:axId val="117565120"/>
      </c:scatterChart>
      <c:valAx>
        <c:axId val="117564544"/>
        <c:scaling>
          <c:orientation val="minMax"/>
          <c:max val="1.5"/>
          <c:min val="-1.5"/>
        </c:scaling>
        <c:delete val="0"/>
        <c:axPos val="t"/>
        <c:majorGridlines/>
        <c:title>
          <c:tx>
            <c:rich>
              <a:bodyPr/>
              <a:lstStyle/>
              <a:p>
                <a:pPr>
                  <a:defRPr/>
                </a:pPr>
                <a:r>
                  <a:rPr lang="en-US"/>
                  <a:t>Lateral position (m)</a:t>
                </a:r>
              </a:p>
            </c:rich>
          </c:tx>
          <c:layout>
            <c:manualLayout>
              <c:xMode val="edge"/>
              <c:yMode val="edge"/>
              <c:x val="0.32202743643499981"/>
              <c:y val="0.9185966563381045"/>
            </c:manualLayout>
          </c:layout>
          <c:overlay val="0"/>
        </c:title>
        <c:numFmt formatCode="General" sourceLinked="0"/>
        <c:majorTickMark val="none"/>
        <c:minorTickMark val="none"/>
        <c:tickLblPos val="high"/>
        <c:spPr>
          <a:ln w="19050">
            <a:solidFill>
              <a:sysClr val="windowText" lastClr="000000"/>
            </a:solidFill>
          </a:ln>
        </c:spPr>
        <c:crossAx val="117565120"/>
        <c:crosses val="autoZero"/>
        <c:crossBetween val="midCat"/>
        <c:majorUnit val="0.5"/>
      </c:valAx>
      <c:valAx>
        <c:axId val="117565120"/>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17564544"/>
        <c:crosses val="autoZero"/>
        <c:crossBetween val="midCat"/>
        <c:majorUnit val="0.2"/>
      </c:valAx>
    </c:plotArea>
    <c:legend>
      <c:legendPos val="r"/>
      <c:layout>
        <c:manualLayout>
          <c:xMode val="edge"/>
          <c:yMode val="edge"/>
          <c:x val="0.21070062794209871"/>
          <c:y val="5.2407880917147515E-2"/>
          <c:w val="0.47093316965034848"/>
          <c:h val="0.23414571945330878"/>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73"/>
        </c:manualLayout>
      </c:layout>
      <c:scatterChart>
        <c:scatterStyle val="smoothMarker"/>
        <c:varyColors val="0"/>
        <c:ser>
          <c:idx val="2"/>
          <c:order val="0"/>
          <c:tx>
            <c:v>O7-O8-O9</c:v>
          </c:tx>
          <c:xVal>
            <c:numRef>
              <c:f>Capture_w_VS!$FH$335:$FH$337</c:f>
              <c:numCache>
                <c:formatCode>0.00</c:formatCode>
                <c:ptCount val="3"/>
                <c:pt idx="0">
                  <c:v>0</c:v>
                </c:pt>
                <c:pt idx="1">
                  <c:v>14.340757443006904</c:v>
                </c:pt>
                <c:pt idx="2">
                  <c:v>28.760376079573646</c:v>
                </c:pt>
              </c:numCache>
            </c:numRef>
          </c:xVal>
          <c:yVal>
            <c:numRef>
              <c:f>Capture_w_VS!$FL$335:$FL$337</c:f>
              <c:numCache>
                <c:formatCode>0.00</c:formatCode>
                <c:ptCount val="3"/>
                <c:pt idx="0">
                  <c:v>0</c:v>
                </c:pt>
                <c:pt idx="1">
                  <c:v>6.4959147362800923E-2</c:v>
                </c:pt>
                <c:pt idx="2">
                  <c:v>0.15880691990156531</c:v>
                </c:pt>
              </c:numCache>
            </c:numRef>
          </c:yVal>
          <c:smooth val="1"/>
        </c:ser>
        <c:ser>
          <c:idx val="1"/>
          <c:order val="1"/>
          <c:tx>
            <c:v>O4-O5-O6</c:v>
          </c:tx>
          <c:xVal>
            <c:numRef>
              <c:f>Capture_w_VS!$FH$332:$FH$334</c:f>
              <c:numCache>
                <c:formatCode>0.00</c:formatCode>
                <c:ptCount val="3"/>
                <c:pt idx="0">
                  <c:v>-3.5896826417523089</c:v>
                </c:pt>
                <c:pt idx="1">
                  <c:v>15.320601270509698</c:v>
                </c:pt>
                <c:pt idx="2">
                  <c:v>34.159428817162961</c:v>
                </c:pt>
              </c:numCache>
            </c:numRef>
          </c:xVal>
          <c:yVal>
            <c:numRef>
              <c:f>Capture_w_VS!$FL$332:$FL$334</c:f>
              <c:numCache>
                <c:formatCode>0.00</c:formatCode>
                <c:ptCount val="3"/>
                <c:pt idx="0">
                  <c:v>0.25429892281021371</c:v>
                </c:pt>
                <c:pt idx="1">
                  <c:v>0.36448574489972474</c:v>
                </c:pt>
                <c:pt idx="2">
                  <c:v>0.45879928124713126</c:v>
                </c:pt>
              </c:numCache>
            </c:numRef>
          </c:yVal>
          <c:smooth val="1"/>
        </c:ser>
        <c:ser>
          <c:idx val="0"/>
          <c:order val="2"/>
          <c:tx>
            <c:v>O1-O2-O3</c:v>
          </c:tx>
          <c:xVal>
            <c:numRef>
              <c:f>Capture_w_VS!$FH$329:$FH$331</c:f>
              <c:numCache>
                <c:formatCode>0.00</c:formatCode>
                <c:ptCount val="3"/>
                <c:pt idx="0">
                  <c:v>-10.319343009862424</c:v>
                </c:pt>
                <c:pt idx="1">
                  <c:v>17.279044831448058</c:v>
                </c:pt>
                <c:pt idx="2">
                  <c:v>43.920851135407709</c:v>
                </c:pt>
              </c:numCache>
            </c:numRef>
          </c:xVal>
          <c:yVal>
            <c:numRef>
              <c:f>Capture_w_VS!$FL$329:$FL$331</c:f>
              <c:numCache>
                <c:formatCode>0.00</c:formatCode>
                <c:ptCount val="3"/>
                <c:pt idx="0">
                  <c:v>0.70064659991462552</c:v>
                </c:pt>
                <c:pt idx="1">
                  <c:v>0.96251504909924301</c:v>
                </c:pt>
                <c:pt idx="2">
                  <c:v>0.93786113545754168</c:v>
                </c:pt>
              </c:numCache>
            </c:numRef>
          </c:yVal>
          <c:smooth val="1"/>
        </c:ser>
        <c:dLbls>
          <c:showLegendKey val="0"/>
          <c:showVal val="0"/>
          <c:showCatName val="0"/>
          <c:showSerName val="0"/>
          <c:showPercent val="0"/>
          <c:showBubbleSize val="0"/>
        </c:dLbls>
        <c:axId val="130511360"/>
        <c:axId val="130511936"/>
      </c:scatterChart>
      <c:valAx>
        <c:axId val="130511360"/>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238"/>
            </c:manualLayout>
          </c:layout>
          <c:overlay val="0"/>
        </c:title>
        <c:numFmt formatCode="General" sourceLinked="0"/>
        <c:majorTickMark val="none"/>
        <c:minorTickMark val="none"/>
        <c:tickLblPos val="high"/>
        <c:spPr>
          <a:ln w="19050">
            <a:solidFill>
              <a:sysClr val="windowText" lastClr="000000"/>
            </a:solidFill>
          </a:ln>
        </c:spPr>
        <c:crossAx val="130511936"/>
        <c:crosses val="autoZero"/>
        <c:crossBetween val="midCat"/>
        <c:majorUnit val="60"/>
        <c:minorUnit val="10"/>
      </c:valAx>
      <c:valAx>
        <c:axId val="130511936"/>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0511360"/>
        <c:crosses val="autoZero"/>
        <c:crossBetween val="midCat"/>
        <c:majorUnit val="0.2"/>
      </c:valAx>
    </c:plotArea>
    <c:legend>
      <c:legendPos val="r"/>
      <c:layout>
        <c:manualLayout>
          <c:xMode val="edge"/>
          <c:yMode val="edge"/>
          <c:x val="0.49610081291921937"/>
          <c:y val="6.6591097706617017E-2"/>
          <c:w val="0.43328548775153108"/>
          <c:h val="0.23414589705212832"/>
        </c:manualLayout>
      </c:layout>
      <c:overlay val="0"/>
    </c:legend>
    <c:plotVisOnly val="1"/>
    <c:dispBlanksAs val="gap"/>
    <c:showDLblsOverMax val="0"/>
  </c:chart>
  <c:printSettings>
    <c:headerFooter/>
    <c:pageMargins b="0.75000000000000899" l="0.70000000000000062" r="0.70000000000000062" t="0.75000000000000899"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774"/>
        </c:manualLayout>
      </c:layout>
      <c:scatterChart>
        <c:scatterStyle val="smoothMarker"/>
        <c:varyColors val="0"/>
        <c:ser>
          <c:idx val="2"/>
          <c:order val="0"/>
          <c:tx>
            <c:v>O7-O8-O9</c:v>
          </c:tx>
          <c:xVal>
            <c:numRef>
              <c:f>Capture_w_VS!$FH$348:$FH$350</c:f>
              <c:numCache>
                <c:formatCode>0.00</c:formatCode>
                <c:ptCount val="3"/>
                <c:pt idx="0">
                  <c:v>-13.88664371943768</c:v>
                </c:pt>
                <c:pt idx="1">
                  <c:v>0</c:v>
                </c:pt>
                <c:pt idx="2">
                  <c:v>13.995861454227802</c:v>
                </c:pt>
              </c:numCache>
            </c:numRef>
          </c:xVal>
          <c:yVal>
            <c:numRef>
              <c:f>Capture_w_VS!$FL$348:$FL$350</c:f>
              <c:numCache>
                <c:formatCode>0.00</c:formatCode>
                <c:ptCount val="3"/>
                <c:pt idx="0">
                  <c:v>7.1020689009866647E-2</c:v>
                </c:pt>
                <c:pt idx="1">
                  <c:v>0</c:v>
                </c:pt>
                <c:pt idx="2">
                  <c:v>-3.9957201393300529E-2</c:v>
                </c:pt>
              </c:numCache>
            </c:numRef>
          </c:yVal>
          <c:smooth val="1"/>
        </c:ser>
        <c:ser>
          <c:idx val="1"/>
          <c:order val="1"/>
          <c:tx>
            <c:v>O4-O5-O6</c:v>
          </c:tx>
          <c:xVal>
            <c:numRef>
              <c:f>Capture_w_VS!$FH$345:$FH$347</c:f>
              <c:numCache>
                <c:formatCode>0.00</c:formatCode>
                <c:ptCount val="3"/>
                <c:pt idx="0">
                  <c:v>-17.370830877210008</c:v>
                </c:pt>
                <c:pt idx="1">
                  <c:v>0.94807610575574186</c:v>
                </c:pt>
                <c:pt idx="2">
                  <c:v>19.265636122305661</c:v>
                </c:pt>
              </c:numCache>
            </c:numRef>
          </c:xVal>
          <c:yVal>
            <c:numRef>
              <c:f>Capture_w_VS!$FL$345:$FL$347</c:f>
              <c:numCache>
                <c:formatCode>0.00</c:formatCode>
                <c:ptCount val="3"/>
                <c:pt idx="0">
                  <c:v>0.34836767751469755</c:v>
                </c:pt>
                <c:pt idx="1">
                  <c:v>0.28067305773460161</c:v>
                </c:pt>
                <c:pt idx="2">
                  <c:v>0.21183952202254777</c:v>
                </c:pt>
              </c:numCache>
            </c:numRef>
          </c:yVal>
          <c:smooth val="1"/>
        </c:ser>
        <c:ser>
          <c:idx val="0"/>
          <c:order val="2"/>
          <c:tx>
            <c:v>O1-O2-O3</c:v>
          </c:tx>
          <c:xVal>
            <c:numRef>
              <c:f>Capture_w_VS!$FH$342:$FH$344</c:f>
              <c:numCache>
                <c:formatCode>0.00</c:formatCode>
                <c:ptCount val="3"/>
                <c:pt idx="0">
                  <c:v>-23.920697302694798</c:v>
                </c:pt>
                <c:pt idx="1">
                  <c:v>2.843662499041693</c:v>
                </c:pt>
                <c:pt idx="2">
                  <c:v>28.856665759212401</c:v>
                </c:pt>
              </c:numCache>
            </c:numRef>
          </c:xVal>
          <c:yVal>
            <c:numRef>
              <c:f>Capture_w_VS!$FL$342:$FL$344</c:f>
              <c:numCache>
                <c:formatCode>0.00</c:formatCode>
                <c:ptCount val="3"/>
                <c:pt idx="0">
                  <c:v>0.83541649751582925</c:v>
                </c:pt>
                <c:pt idx="1">
                  <c:v>0.84153876637064617</c:v>
                </c:pt>
                <c:pt idx="2">
                  <c:v>0.62910724075859248</c:v>
                </c:pt>
              </c:numCache>
            </c:numRef>
          </c:yVal>
          <c:smooth val="1"/>
        </c:ser>
        <c:dLbls>
          <c:showLegendKey val="0"/>
          <c:showVal val="0"/>
          <c:showCatName val="0"/>
          <c:showSerName val="0"/>
          <c:showPercent val="0"/>
          <c:showBubbleSize val="0"/>
        </c:dLbls>
        <c:axId val="130514240"/>
        <c:axId val="130785280"/>
      </c:scatterChart>
      <c:valAx>
        <c:axId val="130514240"/>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272"/>
            </c:manualLayout>
          </c:layout>
          <c:overlay val="0"/>
        </c:title>
        <c:numFmt formatCode="General" sourceLinked="0"/>
        <c:majorTickMark val="none"/>
        <c:minorTickMark val="none"/>
        <c:tickLblPos val="high"/>
        <c:spPr>
          <a:ln w="19050">
            <a:solidFill>
              <a:sysClr val="windowText" lastClr="000000"/>
            </a:solidFill>
          </a:ln>
        </c:spPr>
        <c:crossAx val="130785280"/>
        <c:crosses val="autoZero"/>
        <c:crossBetween val="midCat"/>
        <c:majorUnit val="60"/>
        <c:minorUnit val="10"/>
      </c:valAx>
      <c:valAx>
        <c:axId val="130785280"/>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0514240"/>
        <c:crosses val="autoZero"/>
        <c:crossBetween val="midCat"/>
        <c:majorUnit val="0.2"/>
      </c:valAx>
    </c:plotArea>
    <c:legend>
      <c:legendPos val="r"/>
      <c:layout>
        <c:manualLayout>
          <c:xMode val="edge"/>
          <c:yMode val="edge"/>
          <c:x val="0.5250359981044036"/>
          <c:y val="6.6591097706617017E-2"/>
          <c:w val="0.40435030256634585"/>
          <c:h val="0.23414589705212843"/>
        </c:manualLayout>
      </c:layout>
      <c:overlay val="0"/>
    </c:legend>
    <c:plotVisOnly val="1"/>
    <c:dispBlanksAs val="gap"/>
    <c:showDLblsOverMax val="0"/>
  </c:chart>
  <c:printSettings>
    <c:headerFooter/>
    <c:pageMargins b="0.75000000000000921" l="0.70000000000000062" r="0.70000000000000062" t="0.75000000000000921"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808"/>
        </c:manualLayout>
      </c:layout>
      <c:scatterChart>
        <c:scatterStyle val="smoothMarker"/>
        <c:varyColors val="0"/>
        <c:ser>
          <c:idx val="2"/>
          <c:order val="0"/>
          <c:tx>
            <c:v>O7-O8-O9</c:v>
          </c:tx>
          <c:xVal>
            <c:numRef>
              <c:f>Capture_w_VS!$FH$361:$FH$363</c:f>
              <c:numCache>
                <c:formatCode>0.00</c:formatCode>
                <c:ptCount val="3"/>
                <c:pt idx="0">
                  <c:v>-27.087232323597988</c:v>
                </c:pt>
                <c:pt idx="1">
                  <c:v>-13.563036836675197</c:v>
                </c:pt>
                <c:pt idx="2">
                  <c:v>0</c:v>
                </c:pt>
              </c:numCache>
            </c:numRef>
          </c:xVal>
          <c:yVal>
            <c:numRef>
              <c:f>Capture_w_VS!$FL$361:$FL$363</c:f>
              <c:numCache>
                <c:formatCode>0.00</c:formatCode>
                <c:ptCount val="3"/>
                <c:pt idx="0">
                  <c:v>0.33294476319462463</c:v>
                </c:pt>
                <c:pt idx="1">
                  <c:v>0.16360845164755666</c:v>
                </c:pt>
                <c:pt idx="2">
                  <c:v>0</c:v>
                </c:pt>
              </c:numCache>
            </c:numRef>
          </c:yVal>
          <c:smooth val="1"/>
        </c:ser>
        <c:ser>
          <c:idx val="1"/>
          <c:order val="1"/>
          <c:tx>
            <c:v>O4-O5-O6</c:v>
          </c:tx>
          <c:xVal>
            <c:numRef>
              <c:f>Capture_w_VS!$FH$358:$FH$360</c:f>
              <c:numCache>
                <c:formatCode>0.00</c:formatCode>
                <c:ptCount val="3"/>
                <c:pt idx="0">
                  <c:v>-30.501474200535817</c:v>
                </c:pt>
                <c:pt idx="1">
                  <c:v>-12.643796601475337</c:v>
                </c:pt>
                <c:pt idx="2">
                  <c:v>5.1084829473308471</c:v>
                </c:pt>
              </c:numCache>
            </c:numRef>
          </c:xVal>
          <c:yVal>
            <c:numRef>
              <c:f>Capture_w_VS!$FL$358:$FL$360</c:f>
              <c:numCache>
                <c:formatCode>0.00</c:formatCode>
                <c:ptCount val="3"/>
                <c:pt idx="0">
                  <c:v>0.6238216549088289</c:v>
                </c:pt>
                <c:pt idx="1">
                  <c:v>0.4278984505469835</c:v>
                </c:pt>
                <c:pt idx="2">
                  <c:v>0.19636598862712881</c:v>
                </c:pt>
              </c:numCache>
            </c:numRef>
          </c:yVal>
          <c:smooth val="1"/>
        </c:ser>
        <c:ser>
          <c:idx val="0"/>
          <c:order val="2"/>
          <c:tx>
            <c:v>O1-O2-O3</c:v>
          </c:tx>
          <c:xVal>
            <c:numRef>
              <c:f>Capture_w_VS!$FH$355:$FH$357</c:f>
              <c:numCache>
                <c:formatCode>0.00</c:formatCode>
                <c:ptCount val="3"/>
                <c:pt idx="0">
                  <c:v>-36.948837205827417</c:v>
                </c:pt>
                <c:pt idx="1">
                  <c:v>-10.806752461345482</c:v>
                </c:pt>
                <c:pt idx="2">
                  <c:v>14.433741988420577</c:v>
                </c:pt>
              </c:numCache>
            </c:numRef>
          </c:xVal>
          <c:yVal>
            <c:numRef>
              <c:f>Capture_w_VS!$FL$355:$FL$357</c:f>
              <c:numCache>
                <c:formatCode>0.00</c:formatCode>
                <c:ptCount val="3"/>
                <c:pt idx="0">
                  <c:v>1.1327356772201336</c:v>
                </c:pt>
                <c:pt idx="1">
                  <c:v>0.95524726767266521</c:v>
                </c:pt>
                <c:pt idx="2">
                  <c:v>0.52276330606451216</c:v>
                </c:pt>
              </c:numCache>
            </c:numRef>
          </c:yVal>
          <c:smooth val="1"/>
        </c:ser>
        <c:dLbls>
          <c:showLegendKey val="0"/>
          <c:showVal val="0"/>
          <c:showCatName val="0"/>
          <c:showSerName val="0"/>
          <c:showPercent val="0"/>
          <c:showBubbleSize val="0"/>
        </c:dLbls>
        <c:axId val="130787584"/>
        <c:axId val="130788160"/>
      </c:scatterChart>
      <c:valAx>
        <c:axId val="130787584"/>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294"/>
            </c:manualLayout>
          </c:layout>
          <c:overlay val="0"/>
        </c:title>
        <c:numFmt formatCode="General" sourceLinked="0"/>
        <c:majorTickMark val="none"/>
        <c:minorTickMark val="none"/>
        <c:tickLblPos val="high"/>
        <c:spPr>
          <a:ln w="19050">
            <a:solidFill>
              <a:sysClr val="windowText" lastClr="000000"/>
            </a:solidFill>
          </a:ln>
        </c:spPr>
        <c:crossAx val="130788160"/>
        <c:crosses val="autoZero"/>
        <c:crossBetween val="midCat"/>
        <c:majorUnit val="60"/>
        <c:minorUnit val="10"/>
      </c:valAx>
      <c:valAx>
        <c:axId val="130788160"/>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0787584"/>
        <c:crosses val="autoZero"/>
        <c:crossBetween val="midCat"/>
        <c:majorUnit val="0.2"/>
      </c:valAx>
    </c:plotArea>
    <c:legend>
      <c:legendPos val="r"/>
      <c:layout>
        <c:manualLayout>
          <c:xMode val="edge"/>
          <c:yMode val="edge"/>
          <c:x val="0.50767488699329355"/>
          <c:y val="6.6591097706617017E-2"/>
          <c:w val="0.42171141367745757"/>
          <c:h val="0.23414589705212849"/>
        </c:manualLayout>
      </c:layout>
      <c:overlay val="0"/>
    </c:legend>
    <c:plotVisOnly val="1"/>
    <c:dispBlanksAs val="gap"/>
    <c:showDLblsOverMax val="0"/>
  </c:chart>
  <c:printSettings>
    <c:headerFooter/>
    <c:pageMargins b="0.75000000000000944" l="0.70000000000000062" r="0.70000000000000062" t="0.75000000000000944"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4"/>
          <c:y val="6.1170907355588819E-2"/>
          <c:w val="0.70595563575386522"/>
          <c:h val="0.75960462733614775"/>
        </c:manualLayout>
      </c:layout>
      <c:scatterChart>
        <c:scatterStyle val="smoothMarker"/>
        <c:varyColors val="0"/>
        <c:ser>
          <c:idx val="2"/>
          <c:order val="0"/>
          <c:tx>
            <c:v>O7-O8-O9</c:v>
          </c:tx>
          <c:xVal>
            <c:numRef>
              <c:f>Capture_w_VS!$CU$11:$CU$13</c:f>
              <c:numCache>
                <c:formatCode>0.00</c:formatCode>
                <c:ptCount val="3"/>
                <c:pt idx="0">
                  <c:v>12.523042315633749</c:v>
                </c:pt>
                <c:pt idx="1">
                  <c:v>26.557030975514476</c:v>
                </c:pt>
                <c:pt idx="2">
                  <c:v>40.592026420463597</c:v>
                </c:pt>
              </c:numCache>
            </c:numRef>
          </c:xVal>
          <c:yVal>
            <c:numRef>
              <c:f>Capture_w_VS!$CY$11:$CY$13</c:f>
              <c:numCache>
                <c:formatCode>0.00</c:formatCode>
                <c:ptCount val="3"/>
                <c:pt idx="0">
                  <c:v>-0.5122558625075827</c:v>
                </c:pt>
                <c:pt idx="1">
                  <c:v>-0.28655560524528018</c:v>
                </c:pt>
                <c:pt idx="2">
                  <c:v>-8.1043559156515912E-2</c:v>
                </c:pt>
              </c:numCache>
            </c:numRef>
          </c:yVal>
          <c:smooth val="1"/>
        </c:ser>
        <c:ser>
          <c:idx val="1"/>
          <c:order val="1"/>
          <c:tx>
            <c:v>O4-O5-O6</c:v>
          </c:tx>
          <c:xVal>
            <c:numRef>
              <c:f>Capture_w_VS!$CU$8:$CU$10</c:f>
              <c:numCache>
                <c:formatCode>0.00</c:formatCode>
                <c:ptCount val="3"/>
                <c:pt idx="0">
                  <c:v>8.1262575758839066</c:v>
                </c:pt>
                <c:pt idx="1">
                  <c:v>26.558176417022278</c:v>
                </c:pt>
                <c:pt idx="2">
                  <c:v>44.991176749217715</c:v>
                </c:pt>
              </c:numCache>
            </c:numRef>
          </c:xVal>
          <c:yVal>
            <c:numRef>
              <c:f>Capture_w_VS!$CY$8:$CY$10</c:f>
              <c:numCache>
                <c:formatCode>0.00</c:formatCode>
                <c:ptCount val="3"/>
                <c:pt idx="0">
                  <c:v>-0.32083640621502441</c:v>
                </c:pt>
                <c:pt idx="1">
                  <c:v>-1.1455489357918912E-4</c:v>
                </c:pt>
                <c:pt idx="2">
                  <c:v>0.22900270261409814</c:v>
                </c:pt>
              </c:numCache>
            </c:numRef>
          </c:yVal>
          <c:smooth val="1"/>
        </c:ser>
        <c:ser>
          <c:idx val="0"/>
          <c:order val="2"/>
          <c:tx>
            <c:v>O1-O2-O3</c:v>
          </c:tx>
          <c:xVal>
            <c:numRef>
              <c:f>Capture_w_VS!$CU$5:$CU$7</c:f>
              <c:numCache>
                <c:formatCode>0.00</c:formatCode>
                <c:ptCount val="3"/>
                <c:pt idx="0">
                  <c:v>0</c:v>
                </c:pt>
                <c:pt idx="1">
                  <c:v>26.560467446130005</c:v>
                </c:pt>
                <c:pt idx="2">
                  <c:v>53.120862108572553</c:v>
                </c:pt>
              </c:numCache>
            </c:numRef>
          </c:xVal>
          <c:yVal>
            <c:numRef>
              <c:f>Capture_w_VS!$CY$5:$CY$7</c:f>
              <c:numCache>
                <c:formatCode>0.00</c:formatCode>
                <c:ptCount val="3"/>
                <c:pt idx="0">
                  <c:v>0</c:v>
                </c:pt>
                <c:pt idx="1">
                  <c:v>0.57274679138364593</c:v>
                </c:pt>
                <c:pt idx="2">
                  <c:v>0.73318165622652065</c:v>
                </c:pt>
              </c:numCache>
            </c:numRef>
          </c:yVal>
          <c:smooth val="1"/>
        </c:ser>
        <c:dLbls>
          <c:showLegendKey val="0"/>
          <c:showVal val="0"/>
          <c:showCatName val="0"/>
          <c:showSerName val="0"/>
          <c:showPercent val="0"/>
          <c:showBubbleSize val="0"/>
        </c:dLbls>
        <c:axId val="130790464"/>
        <c:axId val="130791040"/>
      </c:scatterChart>
      <c:valAx>
        <c:axId val="130790464"/>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55"/>
            </c:manualLayout>
          </c:layout>
          <c:overlay val="0"/>
        </c:title>
        <c:numFmt formatCode="General" sourceLinked="0"/>
        <c:majorTickMark val="none"/>
        <c:minorTickMark val="none"/>
        <c:tickLblPos val="high"/>
        <c:spPr>
          <a:ln w="19050">
            <a:solidFill>
              <a:sysClr val="windowText" lastClr="000000"/>
            </a:solidFill>
          </a:ln>
        </c:spPr>
        <c:crossAx val="130791040"/>
        <c:crosses val="autoZero"/>
        <c:crossBetween val="midCat"/>
        <c:majorUnit val="60"/>
        <c:minorUnit val="10"/>
      </c:valAx>
      <c:valAx>
        <c:axId val="130791040"/>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30790464"/>
        <c:crosses val="autoZero"/>
        <c:crossBetween val="midCat"/>
        <c:majorUnit val="0.2"/>
      </c:valAx>
    </c:plotArea>
    <c:legend>
      <c:legendPos val="r"/>
      <c:layout>
        <c:manualLayout>
          <c:xMode val="edge"/>
          <c:yMode val="edge"/>
          <c:x val="0.2241100721784777"/>
          <c:y val="0.59321139545056856"/>
          <c:w val="0.41592437664042076"/>
          <c:h val="0.22257172280548265"/>
        </c:manualLayout>
      </c:layout>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4"/>
          <c:y val="6.1170907355588819E-2"/>
          <c:w val="0.70595563575386522"/>
          <c:h val="0.75960462733614809"/>
        </c:manualLayout>
      </c:layout>
      <c:scatterChart>
        <c:scatterStyle val="smoothMarker"/>
        <c:varyColors val="0"/>
        <c:ser>
          <c:idx val="2"/>
          <c:order val="0"/>
          <c:tx>
            <c:v>O7-O8-O9</c:v>
          </c:tx>
          <c:xVal>
            <c:numRef>
              <c:f>Capture_w_VS!$CU$24:$CU$26</c:f>
              <c:numCache>
                <c:formatCode>0.00</c:formatCode>
                <c:ptCount val="3"/>
                <c:pt idx="0">
                  <c:v>-14.032121155799031</c:v>
                </c:pt>
                <c:pt idx="1">
                  <c:v>0</c:v>
                </c:pt>
                <c:pt idx="2">
                  <c:v>14.032121155799031</c:v>
                </c:pt>
              </c:numCache>
            </c:numRef>
          </c:xVal>
          <c:yVal>
            <c:numRef>
              <c:f>Capture_w_VS!$CY$24:$CY$26</c:f>
              <c:numCache>
                <c:formatCode>0.00</c:formatCode>
                <c:ptCount val="3"/>
                <c:pt idx="0">
                  <c:v>-0.84235682876552531</c:v>
                </c:pt>
                <c:pt idx="1">
                  <c:v>-0.85917356599770478</c:v>
                </c:pt>
                <c:pt idx="2">
                  <c:v>-0.84235682876552531</c:v>
                </c:pt>
              </c:numCache>
            </c:numRef>
          </c:yVal>
          <c:smooth val="1"/>
        </c:ser>
        <c:ser>
          <c:idx val="1"/>
          <c:order val="1"/>
          <c:tx>
            <c:v>O4-O5-O6</c:v>
          </c:tx>
          <c:xVal>
            <c:numRef>
              <c:f>Capture_w_VS!$CU$21:$CU$23</c:f>
              <c:numCache>
                <c:formatCode>0.00</c:formatCode>
                <c:ptCount val="3"/>
                <c:pt idx="0">
                  <c:v>-18.429793594668176</c:v>
                </c:pt>
                <c:pt idx="1">
                  <c:v>0</c:v>
                </c:pt>
                <c:pt idx="2">
                  <c:v>18.429793594668176</c:v>
                </c:pt>
              </c:numCache>
            </c:numRef>
          </c:xVal>
          <c:yVal>
            <c:numRef>
              <c:f>Capture_w_VS!$CY$21:$CY$23</c:f>
              <c:numCache>
                <c:formatCode>0.00</c:formatCode>
                <c:ptCount val="3"/>
                <c:pt idx="0">
                  <c:v>-0.57281553423028098</c:v>
                </c:pt>
                <c:pt idx="1">
                  <c:v>-0.57278118047184701</c:v>
                </c:pt>
                <c:pt idx="2">
                  <c:v>-0.57281553423028098</c:v>
                </c:pt>
              </c:numCache>
            </c:numRef>
          </c:yVal>
          <c:smooth val="1"/>
        </c:ser>
        <c:ser>
          <c:idx val="0"/>
          <c:order val="2"/>
          <c:tx>
            <c:v>O1-O2-O3</c:v>
          </c:tx>
          <c:xVal>
            <c:numRef>
              <c:f>Capture_w_VS!$CU$18:$CU$20</c:f>
              <c:numCache>
                <c:formatCode>0.00</c:formatCode>
                <c:ptCount val="3"/>
                <c:pt idx="0">
                  <c:v>-26.557718725198448</c:v>
                </c:pt>
                <c:pt idx="1">
                  <c:v>0</c:v>
                </c:pt>
                <c:pt idx="2">
                  <c:v>26.557718725198448</c:v>
                </c:pt>
              </c:numCache>
            </c:numRef>
          </c:xVal>
          <c:yVal>
            <c:numRef>
              <c:f>Capture_w_VS!$CY$18:$CY$20</c:f>
              <c:numCache>
                <c:formatCode>0.00</c:formatCode>
                <c:ptCount val="3"/>
                <c:pt idx="0">
                  <c:v>-0.11456676837677786</c:v>
                </c:pt>
                <c:pt idx="1">
                  <c:v>0</c:v>
                </c:pt>
                <c:pt idx="2">
                  <c:v>-0.11456676837677786</c:v>
                </c:pt>
              </c:numCache>
            </c:numRef>
          </c:yVal>
          <c:smooth val="1"/>
        </c:ser>
        <c:dLbls>
          <c:showLegendKey val="0"/>
          <c:showVal val="0"/>
          <c:showCatName val="0"/>
          <c:showSerName val="0"/>
          <c:showPercent val="0"/>
          <c:showBubbleSize val="0"/>
        </c:dLbls>
        <c:axId val="131104768"/>
        <c:axId val="131105344"/>
      </c:scatterChart>
      <c:valAx>
        <c:axId val="131104768"/>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583"/>
            </c:manualLayout>
          </c:layout>
          <c:overlay val="0"/>
        </c:title>
        <c:numFmt formatCode="General" sourceLinked="0"/>
        <c:majorTickMark val="none"/>
        <c:minorTickMark val="none"/>
        <c:tickLblPos val="high"/>
        <c:spPr>
          <a:ln w="19050">
            <a:solidFill>
              <a:sysClr val="windowText" lastClr="000000"/>
            </a:solidFill>
          </a:ln>
        </c:spPr>
        <c:crossAx val="131105344"/>
        <c:crosses val="autoZero"/>
        <c:crossBetween val="midCat"/>
        <c:majorUnit val="60"/>
        <c:minorUnit val="10"/>
      </c:valAx>
      <c:valAx>
        <c:axId val="131105344"/>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31104768"/>
        <c:crosses val="autoZero"/>
        <c:crossBetween val="midCat"/>
        <c:majorUnit val="0.2"/>
      </c:valAx>
    </c:plotArea>
    <c:legend>
      <c:legendPos val="r"/>
      <c:layout>
        <c:manualLayout>
          <c:xMode val="edge"/>
          <c:yMode val="edge"/>
          <c:x val="0.2241100721784777"/>
          <c:y val="0.59899843248760665"/>
          <c:w val="0.71106326552930887"/>
          <c:h val="0.21678468576844592"/>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4853"/>
        </c:manualLayout>
      </c:layout>
      <c:scatterChart>
        <c:scatterStyle val="smoothMarker"/>
        <c:varyColors val="0"/>
        <c:ser>
          <c:idx val="2"/>
          <c:order val="0"/>
          <c:tx>
            <c:v>O7-O8-O9</c:v>
          </c:tx>
          <c:xVal>
            <c:numRef>
              <c:f>Capture_w_VS!$CU$37:$CU$39</c:f>
              <c:numCache>
                <c:formatCode>0.00</c:formatCode>
                <c:ptCount val="3"/>
                <c:pt idx="0">
                  <c:v>-40.592026420463597</c:v>
                </c:pt>
                <c:pt idx="1">
                  <c:v>-26.557030975514476</c:v>
                </c:pt>
                <c:pt idx="2">
                  <c:v>-12.523042315633749</c:v>
                </c:pt>
              </c:numCache>
            </c:numRef>
          </c:xVal>
          <c:yVal>
            <c:numRef>
              <c:f>Capture_w_VS!$CY$37:$CY$39</c:f>
              <c:numCache>
                <c:formatCode>0.00</c:formatCode>
                <c:ptCount val="3"/>
                <c:pt idx="0">
                  <c:v>-8.1043559156515912E-2</c:v>
                </c:pt>
                <c:pt idx="1">
                  <c:v>-0.28655560524528018</c:v>
                </c:pt>
                <c:pt idx="2">
                  <c:v>-0.5122558625075827</c:v>
                </c:pt>
              </c:numCache>
            </c:numRef>
          </c:yVal>
          <c:smooth val="1"/>
        </c:ser>
        <c:ser>
          <c:idx val="1"/>
          <c:order val="1"/>
          <c:tx>
            <c:v>O4-O5-O6</c:v>
          </c:tx>
          <c:xVal>
            <c:numRef>
              <c:f>Capture_w_VS!$CU$34:$CU$36</c:f>
              <c:numCache>
                <c:formatCode>0.00</c:formatCode>
                <c:ptCount val="3"/>
                <c:pt idx="0">
                  <c:v>-44.991176749217715</c:v>
                </c:pt>
                <c:pt idx="1">
                  <c:v>-26.558176417022278</c:v>
                </c:pt>
                <c:pt idx="2">
                  <c:v>-8.1262575758839066</c:v>
                </c:pt>
              </c:numCache>
            </c:numRef>
          </c:xVal>
          <c:yVal>
            <c:numRef>
              <c:f>Capture_w_VS!$CY$34:$CY$36</c:f>
              <c:numCache>
                <c:formatCode>0.00</c:formatCode>
                <c:ptCount val="3"/>
                <c:pt idx="0">
                  <c:v>0.22900270261409814</c:v>
                </c:pt>
                <c:pt idx="1">
                  <c:v>-1.1455489357918912E-4</c:v>
                </c:pt>
                <c:pt idx="2">
                  <c:v>-0.32083640621502441</c:v>
                </c:pt>
              </c:numCache>
            </c:numRef>
          </c:yVal>
          <c:smooth val="1"/>
        </c:ser>
        <c:ser>
          <c:idx val="0"/>
          <c:order val="2"/>
          <c:tx>
            <c:v>O1-O2-O3</c:v>
          </c:tx>
          <c:xVal>
            <c:numRef>
              <c:f>Capture_w_VS!$CU$31:$CU$33</c:f>
              <c:numCache>
                <c:formatCode>0.00</c:formatCode>
                <c:ptCount val="3"/>
                <c:pt idx="0">
                  <c:v>-53.120862108572553</c:v>
                </c:pt>
                <c:pt idx="1">
                  <c:v>-26.560467446130005</c:v>
                </c:pt>
                <c:pt idx="2">
                  <c:v>0</c:v>
                </c:pt>
              </c:numCache>
            </c:numRef>
          </c:xVal>
          <c:yVal>
            <c:numRef>
              <c:f>Capture_w_VS!$CY$31:$CY$33</c:f>
              <c:numCache>
                <c:formatCode>0.00</c:formatCode>
                <c:ptCount val="3"/>
                <c:pt idx="0">
                  <c:v>0.73318165622652065</c:v>
                </c:pt>
                <c:pt idx="1">
                  <c:v>0.57274679138364593</c:v>
                </c:pt>
                <c:pt idx="2">
                  <c:v>0</c:v>
                </c:pt>
              </c:numCache>
            </c:numRef>
          </c:yVal>
          <c:smooth val="1"/>
        </c:ser>
        <c:dLbls>
          <c:showLegendKey val="0"/>
          <c:showVal val="0"/>
          <c:showCatName val="0"/>
          <c:showSerName val="0"/>
          <c:showPercent val="0"/>
          <c:showBubbleSize val="0"/>
        </c:dLbls>
        <c:axId val="131107648"/>
        <c:axId val="131108224"/>
      </c:scatterChart>
      <c:valAx>
        <c:axId val="131107648"/>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605"/>
            </c:manualLayout>
          </c:layout>
          <c:overlay val="0"/>
        </c:title>
        <c:numFmt formatCode="General" sourceLinked="0"/>
        <c:majorTickMark val="none"/>
        <c:minorTickMark val="none"/>
        <c:tickLblPos val="high"/>
        <c:spPr>
          <a:ln w="19050">
            <a:solidFill>
              <a:sysClr val="windowText" lastClr="000000"/>
            </a:solidFill>
          </a:ln>
        </c:spPr>
        <c:crossAx val="131108224"/>
        <c:crosses val="autoZero"/>
        <c:crossBetween val="midCat"/>
        <c:majorUnit val="60"/>
        <c:minorUnit val="10"/>
      </c:valAx>
      <c:valAx>
        <c:axId val="131108224"/>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31107648"/>
        <c:crosses val="autoZero"/>
        <c:crossBetween val="midCat"/>
        <c:majorUnit val="0.2"/>
      </c:valAx>
    </c:plotArea>
    <c:legend>
      <c:legendPos val="r"/>
      <c:layout>
        <c:manualLayout>
          <c:xMode val="edge"/>
          <c:yMode val="edge"/>
          <c:x val="0.51924896106736518"/>
          <c:y val="0.58742435841353169"/>
          <c:w val="0.41013733960338233"/>
          <c:h val="0.22835875984251963"/>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4886"/>
        </c:manualLayout>
      </c:layout>
      <c:scatterChart>
        <c:scatterStyle val="smoothMarker"/>
        <c:varyColors val="0"/>
        <c:ser>
          <c:idx val="2"/>
          <c:order val="0"/>
          <c:tx>
            <c:v>O7-O8-O9</c:v>
          </c:tx>
          <c:xVal>
            <c:numRef>
              <c:f>Capture_w_VS!$CU$51:$CU$53</c:f>
              <c:numCache>
                <c:formatCode>0.00</c:formatCode>
                <c:ptCount val="3"/>
                <c:pt idx="0">
                  <c:v>4.3972666996053933</c:v>
                </c:pt>
                <c:pt idx="1">
                  <c:v>18.431339630836941</c:v>
                </c:pt>
                <c:pt idx="2">
                  <c:v>32.466077245053555</c:v>
                </c:pt>
              </c:numCache>
            </c:numRef>
          </c:xVal>
          <c:yVal>
            <c:numRef>
              <c:f>Capture_w_VS!$CY$51:$CY$53</c:f>
              <c:numCache>
                <c:formatCode>0.00</c:formatCode>
                <c:ptCount val="3"/>
                <c:pt idx="0">
                  <c:v>-0.21567213720718392</c:v>
                </c:pt>
                <c:pt idx="1">
                  <c:v>-5.7320174058870438E-2</c:v>
                </c:pt>
                <c:pt idx="2">
                  <c:v>0.10777583271186612</c:v>
                </c:pt>
              </c:numCache>
            </c:numRef>
          </c:yVal>
          <c:smooth val="1"/>
        </c:ser>
        <c:ser>
          <c:idx val="1"/>
          <c:order val="1"/>
          <c:tx>
            <c:v>O4-O5-O6</c:v>
          </c:tx>
          <c:xVal>
            <c:numRef>
              <c:f>Capture_w_VS!$CU$48:$CU$50</c:f>
              <c:numCache>
                <c:formatCode>0.00</c:formatCode>
                <c:ptCount val="3"/>
                <c:pt idx="0">
                  <c:v>0</c:v>
                </c:pt>
                <c:pt idx="1">
                  <c:v>18.432198805652419</c:v>
                </c:pt>
                <c:pt idx="2">
                  <c:v>36.865043714612561</c:v>
                </c:pt>
              </c:numCache>
            </c:numRef>
          </c:xVal>
          <c:yVal>
            <c:numRef>
              <c:f>Capture_w_VS!$CY$48:$CY$50</c:f>
              <c:numCache>
                <c:formatCode>0.00</c:formatCode>
                <c:ptCount val="3"/>
                <c:pt idx="0">
                  <c:v>0</c:v>
                </c:pt>
                <c:pt idx="1">
                  <c:v>0.2291200256437676</c:v>
                </c:pt>
                <c:pt idx="2">
                  <c:v>0.41242513737639019</c:v>
                </c:pt>
              </c:numCache>
            </c:numRef>
          </c:yVal>
          <c:smooth val="1"/>
        </c:ser>
        <c:ser>
          <c:idx val="0"/>
          <c:order val="2"/>
          <c:tx>
            <c:v>O1-O2-O3</c:v>
          </c:tx>
          <c:xVal>
            <c:numRef>
              <c:f>Capture_w_VS!$CU$45:$CU$47</c:f>
              <c:numCache>
                <c:formatCode>0.00</c:formatCode>
                <c:ptCount val="3"/>
                <c:pt idx="0">
                  <c:v>-8.1272196669355363</c:v>
                </c:pt>
                <c:pt idx="1">
                  <c:v>18.433917239059689</c:v>
                </c:pt>
                <c:pt idx="2">
                  <c:v>44.994614495772957</c:v>
                </c:pt>
              </c:numCache>
            </c:numRef>
          </c:xVal>
          <c:yVal>
            <c:numRef>
              <c:f>Capture_w_VS!$CY$45:$CY$47</c:f>
              <c:numCache>
                <c:formatCode>0.00</c:formatCode>
                <c:ptCount val="3"/>
                <c:pt idx="0">
                  <c:v>0.36665507177271922</c:v>
                </c:pt>
                <c:pt idx="1">
                  <c:v>0.80198825563308707</c:v>
                </c:pt>
                <c:pt idx="2">
                  <c:v>0.9165905369782209</c:v>
                </c:pt>
              </c:numCache>
            </c:numRef>
          </c:yVal>
          <c:smooth val="1"/>
        </c:ser>
        <c:dLbls>
          <c:showLegendKey val="0"/>
          <c:showVal val="0"/>
          <c:showCatName val="0"/>
          <c:showSerName val="0"/>
          <c:showPercent val="0"/>
          <c:showBubbleSize val="0"/>
        </c:dLbls>
        <c:axId val="131110528"/>
        <c:axId val="131111104"/>
      </c:scatterChart>
      <c:valAx>
        <c:axId val="131110528"/>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639"/>
            </c:manualLayout>
          </c:layout>
          <c:overlay val="0"/>
        </c:title>
        <c:numFmt formatCode="General" sourceLinked="0"/>
        <c:majorTickMark val="none"/>
        <c:minorTickMark val="none"/>
        <c:tickLblPos val="high"/>
        <c:spPr>
          <a:ln w="19050">
            <a:solidFill>
              <a:sysClr val="windowText" lastClr="000000"/>
            </a:solidFill>
          </a:ln>
        </c:spPr>
        <c:crossAx val="131111104"/>
        <c:crosses val="autoZero"/>
        <c:crossBetween val="midCat"/>
        <c:majorUnit val="60"/>
        <c:minorUnit val="10"/>
      </c:valAx>
      <c:valAx>
        <c:axId val="13111110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1110528"/>
        <c:crosses val="autoZero"/>
        <c:crossBetween val="midCat"/>
        <c:majorUnit val="0.2"/>
      </c:valAx>
    </c:plotArea>
    <c:legend>
      <c:legendPos val="r"/>
      <c:layout>
        <c:manualLayout>
          <c:xMode val="edge"/>
          <c:yMode val="edge"/>
          <c:x val="0.2241100721784777"/>
          <c:y val="6.6591097706617017E-2"/>
          <c:w val="0.41013733960338233"/>
          <c:h val="0.22257172280548265"/>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4"/>
          <c:y val="6.1170907355588819E-2"/>
          <c:w val="0.70595563575386522"/>
          <c:h val="0.75960462733614931"/>
        </c:manualLayout>
      </c:layout>
      <c:scatterChart>
        <c:scatterStyle val="smoothMarker"/>
        <c:varyColors val="0"/>
        <c:ser>
          <c:idx val="2"/>
          <c:order val="0"/>
          <c:tx>
            <c:v>O7-O8-O9</c:v>
          </c:tx>
          <c:xVal>
            <c:numRef>
              <c:f>Capture_w_VS!$CU$64:$CU$66</c:f>
              <c:numCache>
                <c:formatCode>0.00</c:formatCode>
                <c:ptCount val="3"/>
                <c:pt idx="0">
                  <c:v>-14.033468374176056</c:v>
                </c:pt>
                <c:pt idx="1">
                  <c:v>0</c:v>
                </c:pt>
                <c:pt idx="2">
                  <c:v>14.033468374176056</c:v>
                </c:pt>
              </c:numCache>
            </c:numRef>
          </c:xVal>
          <c:yVal>
            <c:numRef>
              <c:f>Capture_w_VS!$CY$64:$CY$66</c:f>
              <c:numCache>
                <c:formatCode>0.00</c:formatCode>
                <c:ptCount val="3"/>
                <c:pt idx="0">
                  <c:v>-0.2695859563412496</c:v>
                </c:pt>
                <c:pt idx="1">
                  <c:v>-0.28642101462419872</c:v>
                </c:pt>
                <c:pt idx="2">
                  <c:v>-0.2695859563412496</c:v>
                </c:pt>
              </c:numCache>
            </c:numRef>
          </c:yVal>
          <c:smooth val="1"/>
        </c:ser>
        <c:ser>
          <c:idx val="1"/>
          <c:order val="1"/>
          <c:tx>
            <c:v>O4-O5-O6</c:v>
          </c:tx>
          <c:xVal>
            <c:numRef>
              <c:f>Capture_w_VS!$CU$61:$CU$63</c:f>
              <c:numCache>
                <c:formatCode>0.00</c:formatCode>
                <c:ptCount val="3"/>
                <c:pt idx="0">
                  <c:v>-18.431511523014649</c:v>
                </c:pt>
                <c:pt idx="1">
                  <c:v>0</c:v>
                </c:pt>
                <c:pt idx="2">
                  <c:v>18.431511523014649</c:v>
                </c:pt>
              </c:numCache>
            </c:numRef>
          </c:xVal>
          <c:yVal>
            <c:numRef>
              <c:f>Capture_w_VS!$CY$61:$CY$63</c:f>
              <c:numCache>
                <c:formatCode>0.00</c:formatCode>
                <c:ptCount val="3"/>
                <c:pt idx="0">
                  <c:v>-1.1455031474135026E-5</c:v>
                </c:pt>
                <c:pt idx="1">
                  <c:v>0</c:v>
                </c:pt>
                <c:pt idx="2">
                  <c:v>-1.1455031474135026E-5</c:v>
                </c:pt>
              </c:numCache>
            </c:numRef>
          </c:yVal>
          <c:smooth val="1"/>
        </c:ser>
        <c:ser>
          <c:idx val="0"/>
          <c:order val="2"/>
          <c:tx>
            <c:v>O1-O2-O3</c:v>
          </c:tx>
          <c:xVal>
            <c:numRef>
              <c:f>Capture_w_VS!$CU$58:$CU$60</c:f>
              <c:numCache>
                <c:formatCode>0.00</c:formatCode>
                <c:ptCount val="3"/>
                <c:pt idx="0">
                  <c:v>-26.560009676491752</c:v>
                </c:pt>
                <c:pt idx="1">
                  <c:v>0</c:v>
                </c:pt>
                <c:pt idx="2">
                  <c:v>26.560009676491752</c:v>
                </c:pt>
              </c:numCache>
            </c:numRef>
          </c:xVal>
          <c:yVal>
            <c:numRef>
              <c:f>Capture_w_VS!$CY$58:$CY$60</c:f>
              <c:numCache>
                <c:formatCode>0.00</c:formatCode>
                <c:ptCount val="3"/>
                <c:pt idx="0">
                  <c:v>0.45828770929892954</c:v>
                </c:pt>
                <c:pt idx="1">
                  <c:v>0.57283844618170832</c:v>
                </c:pt>
                <c:pt idx="2">
                  <c:v>0.45828770929892954</c:v>
                </c:pt>
              </c:numCache>
            </c:numRef>
          </c:yVal>
          <c:smooth val="1"/>
        </c:ser>
        <c:dLbls>
          <c:showLegendKey val="0"/>
          <c:showVal val="0"/>
          <c:showCatName val="0"/>
          <c:showSerName val="0"/>
          <c:showPercent val="0"/>
          <c:showBubbleSize val="0"/>
        </c:dLbls>
        <c:axId val="131580480"/>
        <c:axId val="131581056"/>
      </c:scatterChart>
      <c:valAx>
        <c:axId val="131580480"/>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672"/>
            </c:manualLayout>
          </c:layout>
          <c:overlay val="0"/>
        </c:title>
        <c:numFmt formatCode="General" sourceLinked="0"/>
        <c:majorTickMark val="none"/>
        <c:minorTickMark val="none"/>
        <c:tickLblPos val="high"/>
        <c:spPr>
          <a:ln w="19050">
            <a:solidFill>
              <a:sysClr val="windowText" lastClr="000000"/>
            </a:solidFill>
          </a:ln>
        </c:spPr>
        <c:crossAx val="131581056"/>
        <c:crosses val="autoZero"/>
        <c:crossBetween val="midCat"/>
        <c:majorUnit val="60"/>
        <c:minorUnit val="10"/>
      </c:valAx>
      <c:valAx>
        <c:axId val="131581056"/>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1580480"/>
        <c:crosses val="autoZero"/>
        <c:crossBetween val="midCat"/>
        <c:majorUnit val="0.2"/>
      </c:valAx>
    </c:plotArea>
    <c:legend>
      <c:legendPos val="r"/>
      <c:layout>
        <c:manualLayout>
          <c:xMode val="edge"/>
          <c:yMode val="edge"/>
          <c:x val="0.22410989137327553"/>
          <c:y val="6.3201098577079298E-2"/>
          <c:w val="0.69948919145523458"/>
          <c:h val="0.21678468576844592"/>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4"/>
          <c:y val="6.1170907355588819E-2"/>
          <c:w val="0.70595563575386522"/>
          <c:h val="0.75960462733614975"/>
        </c:manualLayout>
      </c:layout>
      <c:scatterChart>
        <c:scatterStyle val="smoothMarker"/>
        <c:varyColors val="0"/>
        <c:ser>
          <c:idx val="2"/>
          <c:order val="0"/>
          <c:tx>
            <c:v>O7-O8-O9</c:v>
          </c:tx>
          <c:xVal>
            <c:numRef>
              <c:f>Capture_w_VS!$CU$77:$CU$79</c:f>
              <c:numCache>
                <c:formatCode>0.00</c:formatCode>
                <c:ptCount val="3"/>
                <c:pt idx="0">
                  <c:v>-32.466077245053555</c:v>
                </c:pt>
                <c:pt idx="1">
                  <c:v>-18.431339630836941</c:v>
                </c:pt>
                <c:pt idx="2">
                  <c:v>-4.3972666996053933</c:v>
                </c:pt>
              </c:numCache>
            </c:numRef>
          </c:xVal>
          <c:yVal>
            <c:numRef>
              <c:f>Capture_w_VS!$CY$77:$CY$79</c:f>
              <c:numCache>
                <c:formatCode>0.00</c:formatCode>
                <c:ptCount val="3"/>
                <c:pt idx="0">
                  <c:v>0.10777583271186612</c:v>
                </c:pt>
                <c:pt idx="1">
                  <c:v>-5.7320174058870438E-2</c:v>
                </c:pt>
                <c:pt idx="2">
                  <c:v>-0.21567213720718392</c:v>
                </c:pt>
              </c:numCache>
            </c:numRef>
          </c:yVal>
          <c:smooth val="1"/>
        </c:ser>
        <c:ser>
          <c:idx val="1"/>
          <c:order val="1"/>
          <c:tx>
            <c:v>O4-O5-O6</c:v>
          </c:tx>
          <c:xVal>
            <c:numRef>
              <c:f>Capture_w_VS!$CU$74:$CU$76</c:f>
              <c:numCache>
                <c:formatCode>0.00</c:formatCode>
                <c:ptCount val="3"/>
                <c:pt idx="0">
                  <c:v>-36.865043714612561</c:v>
                </c:pt>
                <c:pt idx="1">
                  <c:v>-18.432198805652419</c:v>
                </c:pt>
                <c:pt idx="2">
                  <c:v>0</c:v>
                </c:pt>
              </c:numCache>
            </c:numRef>
          </c:xVal>
          <c:yVal>
            <c:numRef>
              <c:f>Capture_w_VS!$CY$74:$CY$76</c:f>
              <c:numCache>
                <c:formatCode>0.00</c:formatCode>
                <c:ptCount val="3"/>
                <c:pt idx="0">
                  <c:v>0.41242513737639019</c:v>
                </c:pt>
                <c:pt idx="1">
                  <c:v>0.2291200256437676</c:v>
                </c:pt>
                <c:pt idx="2">
                  <c:v>0</c:v>
                </c:pt>
              </c:numCache>
            </c:numRef>
          </c:yVal>
          <c:smooth val="1"/>
        </c:ser>
        <c:ser>
          <c:idx val="0"/>
          <c:order val="2"/>
          <c:tx>
            <c:v>O1-O2-O3</c:v>
          </c:tx>
          <c:xVal>
            <c:numRef>
              <c:f>Capture_w_VS!$CU$71:$CU$73</c:f>
              <c:numCache>
                <c:formatCode>0.00</c:formatCode>
                <c:ptCount val="3"/>
                <c:pt idx="0">
                  <c:v>-44.994614495772957</c:v>
                </c:pt>
                <c:pt idx="1">
                  <c:v>-18.433917239059689</c:v>
                </c:pt>
                <c:pt idx="2">
                  <c:v>8.1272196669355363</c:v>
                </c:pt>
              </c:numCache>
            </c:numRef>
          </c:xVal>
          <c:yVal>
            <c:numRef>
              <c:f>Capture_w_VS!$CY$71:$CY$73</c:f>
              <c:numCache>
                <c:formatCode>0.00</c:formatCode>
                <c:ptCount val="3"/>
                <c:pt idx="0">
                  <c:v>0.9165905369782209</c:v>
                </c:pt>
                <c:pt idx="1">
                  <c:v>0.80198825563308707</c:v>
                </c:pt>
                <c:pt idx="2">
                  <c:v>0.36665507177271922</c:v>
                </c:pt>
              </c:numCache>
            </c:numRef>
          </c:yVal>
          <c:smooth val="1"/>
        </c:ser>
        <c:dLbls>
          <c:showLegendKey val="0"/>
          <c:showVal val="0"/>
          <c:showCatName val="0"/>
          <c:showSerName val="0"/>
          <c:showPercent val="0"/>
          <c:showBubbleSize val="0"/>
        </c:dLbls>
        <c:axId val="131583360"/>
        <c:axId val="131583936"/>
      </c:scatterChart>
      <c:valAx>
        <c:axId val="131583360"/>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694"/>
            </c:manualLayout>
          </c:layout>
          <c:overlay val="0"/>
        </c:title>
        <c:numFmt formatCode="General" sourceLinked="0"/>
        <c:majorTickMark val="none"/>
        <c:minorTickMark val="none"/>
        <c:tickLblPos val="high"/>
        <c:spPr>
          <a:ln w="19050">
            <a:solidFill>
              <a:sysClr val="windowText" lastClr="000000"/>
            </a:solidFill>
          </a:ln>
        </c:spPr>
        <c:crossAx val="131583936"/>
        <c:crosses val="autoZero"/>
        <c:crossBetween val="midCat"/>
        <c:majorUnit val="60"/>
        <c:minorUnit val="10"/>
      </c:valAx>
      <c:valAx>
        <c:axId val="131583936"/>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1583360"/>
        <c:crosses val="autoZero"/>
        <c:crossBetween val="midCat"/>
        <c:majorUnit val="0.2"/>
      </c:valAx>
    </c:plotArea>
    <c:legend>
      <c:legendPos val="r"/>
      <c:layout>
        <c:manualLayout>
          <c:xMode val="edge"/>
          <c:yMode val="edge"/>
          <c:x val="0.46137859069699638"/>
          <c:y val="6.6591097706617017E-2"/>
          <c:w val="0.46800770997375402"/>
          <c:h val="0.21678468576844598"/>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4"/>
          <c:y val="6.1170907355588819E-2"/>
          <c:w val="0.70595563575386522"/>
          <c:h val="0.75960462733615008"/>
        </c:manualLayout>
      </c:layout>
      <c:scatterChart>
        <c:scatterStyle val="smoothMarker"/>
        <c:varyColors val="0"/>
        <c:ser>
          <c:idx val="2"/>
          <c:order val="0"/>
          <c:tx>
            <c:v>O7-O8-O9</c:v>
          </c:tx>
          <c:xVal>
            <c:numRef>
              <c:f>Capture_w_VS!$CU$91:$CU$93</c:f>
              <c:numCache>
                <c:formatCode>0.00</c:formatCode>
                <c:ptCount val="3"/>
                <c:pt idx="0">
                  <c:v>0</c:v>
                </c:pt>
                <c:pt idx="1">
                  <c:v>14.034380021875901</c:v>
                </c:pt>
                <c:pt idx="2">
                  <c:v>28.069207445385086</c:v>
                </c:pt>
              </c:numCache>
            </c:numRef>
          </c:xVal>
          <c:yVal>
            <c:numRef>
              <c:f>Capture_w_VS!$CY$91:$CY$93</c:f>
              <c:numCache>
                <c:formatCode>0.00</c:formatCode>
                <c:ptCount val="3"/>
                <c:pt idx="0">
                  <c:v>0</c:v>
                </c:pt>
                <c:pt idx="1">
                  <c:v>0.11793422214570255</c:v>
                </c:pt>
                <c:pt idx="2">
                  <c:v>0.25370751933708613</c:v>
                </c:pt>
              </c:numCache>
            </c:numRef>
          </c:yVal>
          <c:smooth val="1"/>
        </c:ser>
        <c:ser>
          <c:idx val="1"/>
          <c:order val="1"/>
          <c:tx>
            <c:v>O4-O5-O6</c:v>
          </c:tx>
          <c:xVal>
            <c:numRef>
              <c:f>Capture_w_VS!$CU$88:$CU$90</c:f>
              <c:numCache>
                <c:formatCode>0.00</c:formatCode>
                <c:ptCount val="3"/>
                <c:pt idx="0">
                  <c:v>-4.3976067623837318</c:v>
                </c:pt>
                <c:pt idx="1">
                  <c:v>14.035053941558798</c:v>
                </c:pt>
                <c:pt idx="2">
                  <c:v>32.468092041645441</c:v>
                </c:pt>
              </c:numCache>
            </c:numRef>
          </c:xVal>
          <c:yVal>
            <c:numRef>
              <c:f>Capture_w_VS!$CY$88:$CY$90</c:f>
              <c:numCache>
                <c:formatCode>0.00</c:formatCode>
                <c:ptCount val="3"/>
                <c:pt idx="0">
                  <c:v>0.22915426149397386</c:v>
                </c:pt>
                <c:pt idx="1">
                  <c:v>0.40437896982284172</c:v>
                </c:pt>
                <c:pt idx="2">
                  <c:v>0.55265024803995766</c:v>
                </c:pt>
              </c:numCache>
            </c:numRef>
          </c:yVal>
          <c:smooth val="1"/>
        </c:ser>
        <c:ser>
          <c:idx val="0"/>
          <c:order val="2"/>
          <c:tx>
            <c:v>O1-O2-O3</c:v>
          </c:tx>
          <c:xVal>
            <c:numRef>
              <c:f>Capture_w_VS!$CU$85:$CU$87</c:f>
              <c:numCache>
                <c:formatCode>0.00</c:formatCode>
                <c:ptCount val="3"/>
                <c:pt idx="0">
                  <c:v>-12.525439324308378</c:v>
                </c:pt>
                <c:pt idx="1">
                  <c:v>14.036401824040139</c:v>
                </c:pt>
                <c:pt idx="2">
                  <c:v>40.597621586345603</c:v>
                </c:pt>
              </c:numCache>
            </c:numRef>
          </c:xVal>
          <c:yVal>
            <c:numRef>
              <c:f>Capture_w_VS!$CY$85:$CY$87</c:f>
              <c:numCache>
                <c:formatCode>0.00</c:formatCode>
                <c:ptCount val="3"/>
                <c:pt idx="0">
                  <c:v>0.62007957771771627</c:v>
                </c:pt>
                <c:pt idx="1">
                  <c:v>0.97725983189526822</c:v>
                </c:pt>
                <c:pt idx="2">
                  <c:v>1.051424775822563</c:v>
                </c:pt>
              </c:numCache>
            </c:numRef>
          </c:yVal>
          <c:smooth val="1"/>
        </c:ser>
        <c:dLbls>
          <c:showLegendKey val="0"/>
          <c:showVal val="0"/>
          <c:showCatName val="0"/>
          <c:showSerName val="0"/>
          <c:showPercent val="0"/>
          <c:showBubbleSize val="0"/>
        </c:dLbls>
        <c:axId val="131586240"/>
        <c:axId val="131586816"/>
      </c:scatterChart>
      <c:valAx>
        <c:axId val="131586240"/>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716"/>
            </c:manualLayout>
          </c:layout>
          <c:overlay val="0"/>
        </c:title>
        <c:numFmt formatCode="General" sourceLinked="0"/>
        <c:majorTickMark val="none"/>
        <c:minorTickMark val="none"/>
        <c:tickLblPos val="high"/>
        <c:spPr>
          <a:ln w="19050">
            <a:solidFill>
              <a:sysClr val="windowText" lastClr="000000"/>
            </a:solidFill>
          </a:ln>
        </c:spPr>
        <c:crossAx val="131586816"/>
        <c:crosses val="autoZero"/>
        <c:crossBetween val="midCat"/>
        <c:majorUnit val="60"/>
        <c:minorUnit val="10"/>
      </c:valAx>
      <c:valAx>
        <c:axId val="131586816"/>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1586240"/>
        <c:crosses val="autoZero"/>
        <c:crossBetween val="midCat"/>
        <c:majorUnit val="0.2"/>
      </c:valAx>
    </c:plotArea>
    <c:legend>
      <c:legendPos val="r"/>
      <c:layout>
        <c:manualLayout>
          <c:xMode val="edge"/>
          <c:yMode val="edge"/>
          <c:x val="0.5250359981044036"/>
          <c:y val="6.6591097706617017E-2"/>
          <c:w val="0.40435030256634585"/>
          <c:h val="0.22257172280548265"/>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43070115785133"/>
          <c:y val="6.1170907355588819E-2"/>
          <c:w val="0.70142015596986551"/>
          <c:h val="0.7539202276418856"/>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Capture_w_VS!$AO$226:$AO$228</c:f>
              <c:numCache>
                <c:formatCode>0.00</c:formatCode>
                <c:ptCount val="3"/>
                <c:pt idx="0">
                  <c:v>-6.8812638912002247E-2</c:v>
                </c:pt>
                <c:pt idx="1">
                  <c:v>0</c:v>
                </c:pt>
                <c:pt idx="2">
                  <c:v>-3.0908756386040629E-2</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Capture_w_VS!$AO$223:$AO$225</c:f>
              <c:numCache>
                <c:formatCode>0.00</c:formatCode>
                <c:ptCount val="3"/>
                <c:pt idx="0">
                  <c:v>0.13056795651813946</c:v>
                </c:pt>
                <c:pt idx="1">
                  <c:v>0.28353039427157889</c:v>
                </c:pt>
                <c:pt idx="2">
                  <c:v>0.21253616960510313</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Capture_w_VS!$AO$220:$AO$222</c:f>
              <c:numCache>
                <c:formatCode>0.00</c:formatCode>
                <c:ptCount val="3"/>
                <c:pt idx="0">
                  <c:v>0.40660399655965807</c:v>
                </c:pt>
                <c:pt idx="1">
                  <c:v>0.84445589618985051</c:v>
                </c:pt>
                <c:pt idx="2">
                  <c:v>0.62446686477613877</c:v>
                </c:pt>
              </c:numCache>
            </c:numRef>
          </c:yVal>
          <c:smooth val="1"/>
        </c:ser>
        <c:dLbls>
          <c:showLegendKey val="0"/>
          <c:showVal val="0"/>
          <c:showCatName val="0"/>
          <c:showSerName val="0"/>
          <c:showPercent val="0"/>
          <c:showBubbleSize val="0"/>
        </c:dLbls>
        <c:axId val="117568000"/>
        <c:axId val="117568576"/>
      </c:scatterChart>
      <c:valAx>
        <c:axId val="117568000"/>
        <c:scaling>
          <c:orientation val="minMax"/>
          <c:max val="1.5"/>
          <c:min val="-1.5"/>
        </c:scaling>
        <c:delete val="0"/>
        <c:axPos val="t"/>
        <c:majorGridlines/>
        <c:title>
          <c:tx>
            <c:rich>
              <a:bodyPr/>
              <a:lstStyle/>
              <a:p>
                <a:pPr>
                  <a:defRPr/>
                </a:pPr>
                <a:r>
                  <a:rPr lang="en-US"/>
                  <a:t>Lateral position (m)</a:t>
                </a:r>
              </a:p>
            </c:rich>
          </c:tx>
          <c:layout>
            <c:manualLayout>
              <c:xMode val="edge"/>
              <c:yMode val="edge"/>
              <c:x val="0.33640925600318289"/>
              <c:y val="0.9185966563381045"/>
            </c:manualLayout>
          </c:layout>
          <c:overlay val="0"/>
        </c:title>
        <c:numFmt formatCode="General" sourceLinked="0"/>
        <c:majorTickMark val="none"/>
        <c:minorTickMark val="none"/>
        <c:tickLblPos val="high"/>
        <c:spPr>
          <a:ln w="19050">
            <a:solidFill>
              <a:sysClr val="windowText" lastClr="000000"/>
            </a:solidFill>
          </a:ln>
        </c:spPr>
        <c:crossAx val="117568576"/>
        <c:crosses val="autoZero"/>
        <c:crossBetween val="midCat"/>
        <c:majorUnit val="0.5"/>
      </c:valAx>
      <c:valAx>
        <c:axId val="117568576"/>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17568000"/>
        <c:crosses val="autoZero"/>
        <c:crossBetween val="midCat"/>
        <c:majorUnit val="0.2"/>
      </c:valAx>
    </c:plotArea>
    <c:legend>
      <c:legendPos val="r"/>
      <c:layout>
        <c:manualLayout>
          <c:xMode val="edge"/>
          <c:yMode val="edge"/>
          <c:x val="0.22191703392300421"/>
          <c:y val="5.2407965372194817E-2"/>
          <c:w val="0.45971676366944408"/>
          <c:h val="0.23414589705212649"/>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053"/>
        </c:manualLayout>
      </c:layout>
      <c:scatterChart>
        <c:scatterStyle val="smoothMarker"/>
        <c:varyColors val="0"/>
        <c:ser>
          <c:idx val="2"/>
          <c:order val="0"/>
          <c:tx>
            <c:v>O7-O8-O9</c:v>
          </c:tx>
          <c:xVal>
            <c:numRef>
              <c:f>Capture_w_VS!$CU$104:$CU$106</c:f>
              <c:numCache>
                <c:formatCode>0.00</c:formatCode>
                <c:ptCount val="3"/>
                <c:pt idx="0">
                  <c:v>-14.034142190634583</c:v>
                </c:pt>
                <c:pt idx="1">
                  <c:v>0</c:v>
                </c:pt>
                <c:pt idx="2">
                  <c:v>14.034142190634583</c:v>
                </c:pt>
              </c:numCache>
            </c:numRef>
          </c:xVal>
          <c:yVal>
            <c:numRef>
              <c:f>Capture_w_VS!$CY$104:$CY$106</c:f>
              <c:numCache>
                <c:formatCode>0.00</c:formatCode>
                <c:ptCount val="3"/>
                <c:pt idx="0">
                  <c:v>1.6841696044365362E-2</c:v>
                </c:pt>
                <c:pt idx="1">
                  <c:v>0</c:v>
                </c:pt>
                <c:pt idx="2">
                  <c:v>1.6841696044365362E-2</c:v>
                </c:pt>
              </c:numCache>
            </c:numRef>
          </c:yVal>
          <c:smooth val="1"/>
        </c:ser>
        <c:ser>
          <c:idx val="1"/>
          <c:order val="1"/>
          <c:tx>
            <c:v>O4-O5-O6</c:v>
          </c:tx>
          <c:xVal>
            <c:numRef>
              <c:f>Capture_w_VS!$CU$101:$CU$103</c:f>
              <c:numCache>
                <c:formatCode>0.00</c:formatCode>
                <c:ptCount val="3"/>
                <c:pt idx="0">
                  <c:v>-18.432370715878477</c:v>
                </c:pt>
                <c:pt idx="1">
                  <c:v>0</c:v>
                </c:pt>
                <c:pt idx="2">
                  <c:v>18.432370715878477</c:v>
                </c:pt>
              </c:numCache>
            </c:numRef>
          </c:xVal>
          <c:yVal>
            <c:numRef>
              <c:f>Capture_w_VS!$CY$101:$CY$103</c:f>
              <c:numCache>
                <c:formatCode>0.00</c:formatCode>
                <c:ptCount val="3"/>
                <c:pt idx="0">
                  <c:v>0.28643103704123729</c:v>
                </c:pt>
                <c:pt idx="1">
                  <c:v>0.28643533346734468</c:v>
                </c:pt>
                <c:pt idx="2">
                  <c:v>0.28643103704123729</c:v>
                </c:pt>
              </c:numCache>
            </c:numRef>
          </c:yVal>
          <c:smooth val="1"/>
        </c:ser>
        <c:ser>
          <c:idx val="0"/>
          <c:order val="2"/>
          <c:tx>
            <c:v>O1-O2-O3</c:v>
          </c:tx>
          <c:xVal>
            <c:numRef>
              <c:f>Capture_w_VS!$CU$98:$CU$100</c:f>
              <c:numCache>
                <c:formatCode>0.00</c:formatCode>
                <c:ptCount val="3"/>
                <c:pt idx="0">
                  <c:v>-26.561155371217541</c:v>
                </c:pt>
                <c:pt idx="1">
                  <c:v>0</c:v>
                </c:pt>
                <c:pt idx="2">
                  <c:v>26.561155371217541</c:v>
                </c:pt>
              </c:numCache>
            </c:numRef>
          </c:xVal>
          <c:yVal>
            <c:numRef>
              <c:f>Capture_w_VS!$CY$98:$CY$100</c:f>
              <c:numCache>
                <c:formatCode>0.00</c:formatCode>
                <c:ptCount val="3"/>
                <c:pt idx="0">
                  <c:v>0.74475111112567949</c:v>
                </c:pt>
                <c:pt idx="1">
                  <c:v>0.859302419482876</c:v>
                </c:pt>
                <c:pt idx="2">
                  <c:v>0.74475111112567949</c:v>
                </c:pt>
              </c:numCache>
            </c:numRef>
          </c:yVal>
          <c:smooth val="1"/>
        </c:ser>
        <c:dLbls>
          <c:showLegendKey val="0"/>
          <c:showVal val="0"/>
          <c:showCatName val="0"/>
          <c:showSerName val="0"/>
          <c:showPercent val="0"/>
          <c:showBubbleSize val="0"/>
        </c:dLbls>
        <c:axId val="131441792"/>
        <c:axId val="131442368"/>
      </c:scatterChart>
      <c:valAx>
        <c:axId val="13144179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761"/>
            </c:manualLayout>
          </c:layout>
          <c:overlay val="0"/>
        </c:title>
        <c:numFmt formatCode="General" sourceLinked="0"/>
        <c:majorTickMark val="none"/>
        <c:minorTickMark val="none"/>
        <c:tickLblPos val="high"/>
        <c:spPr>
          <a:ln w="19050">
            <a:solidFill>
              <a:sysClr val="windowText" lastClr="000000"/>
            </a:solidFill>
          </a:ln>
        </c:spPr>
        <c:crossAx val="131442368"/>
        <c:crosses val="autoZero"/>
        <c:crossBetween val="midCat"/>
        <c:majorUnit val="60"/>
        <c:minorUnit val="10"/>
      </c:valAx>
      <c:valAx>
        <c:axId val="131442368"/>
        <c:scaling>
          <c:orientation val="maxMin"/>
          <c:max val="1"/>
          <c:min val="-1"/>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1441792"/>
        <c:crosses val="autoZero"/>
        <c:crossBetween val="midCat"/>
        <c:majorUnit val="0.2"/>
      </c:valAx>
    </c:plotArea>
    <c:legend>
      <c:legendPos val="r"/>
      <c:layout>
        <c:manualLayout>
          <c:xMode val="edge"/>
          <c:yMode val="edge"/>
          <c:x val="0.5250359981044036"/>
          <c:y val="6.6591097706617017E-2"/>
          <c:w val="0.40435030256634585"/>
          <c:h val="0.21678468576844598"/>
        </c:manualLayout>
      </c:layout>
      <c:overlay val="0"/>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4"/>
          <c:y val="6.1170907355588819E-2"/>
          <c:w val="0.70595563575386522"/>
          <c:h val="0.75960462733615086"/>
        </c:manualLayout>
      </c:layout>
      <c:scatterChart>
        <c:scatterStyle val="smoothMarker"/>
        <c:varyColors val="0"/>
        <c:ser>
          <c:idx val="2"/>
          <c:order val="0"/>
          <c:tx>
            <c:v>O7-O8-O9</c:v>
          </c:tx>
          <c:xVal>
            <c:numRef>
              <c:f>Capture_w_VS!$CU$117:$CU$119</c:f>
              <c:numCache>
                <c:formatCode>0.00</c:formatCode>
                <c:ptCount val="3"/>
                <c:pt idx="0">
                  <c:v>-28.069207445385086</c:v>
                </c:pt>
                <c:pt idx="1">
                  <c:v>-14.034380021875901</c:v>
                </c:pt>
                <c:pt idx="2">
                  <c:v>0</c:v>
                </c:pt>
              </c:numCache>
            </c:numRef>
          </c:xVal>
          <c:yVal>
            <c:numRef>
              <c:f>Capture_w_VS!$CY$117:$CY$119</c:f>
              <c:numCache>
                <c:formatCode>0.00</c:formatCode>
                <c:ptCount val="3"/>
                <c:pt idx="0">
                  <c:v>0.25370751933708613</c:v>
                </c:pt>
                <c:pt idx="1">
                  <c:v>0.11793422214570255</c:v>
                </c:pt>
                <c:pt idx="2">
                  <c:v>0</c:v>
                </c:pt>
              </c:numCache>
            </c:numRef>
          </c:yVal>
          <c:smooth val="1"/>
        </c:ser>
        <c:ser>
          <c:idx val="1"/>
          <c:order val="1"/>
          <c:tx>
            <c:v>O4-O5-O6</c:v>
          </c:tx>
          <c:xVal>
            <c:numRef>
              <c:f>Capture_w_VS!$CU$114:$CU$116</c:f>
              <c:numCache>
                <c:formatCode>0.00</c:formatCode>
                <c:ptCount val="3"/>
                <c:pt idx="0">
                  <c:v>-32.468092041645441</c:v>
                </c:pt>
                <c:pt idx="1">
                  <c:v>-14.035053941558798</c:v>
                </c:pt>
                <c:pt idx="2">
                  <c:v>4.3976067623837318</c:v>
                </c:pt>
              </c:numCache>
            </c:numRef>
          </c:xVal>
          <c:yVal>
            <c:numRef>
              <c:f>Capture_w_VS!$CY$114:$CY$116</c:f>
              <c:numCache>
                <c:formatCode>0.00</c:formatCode>
                <c:ptCount val="3"/>
                <c:pt idx="0">
                  <c:v>0.55265024803995766</c:v>
                </c:pt>
                <c:pt idx="1">
                  <c:v>0.40437896982284172</c:v>
                </c:pt>
                <c:pt idx="2">
                  <c:v>0.22915426149397386</c:v>
                </c:pt>
              </c:numCache>
            </c:numRef>
          </c:yVal>
          <c:smooth val="1"/>
        </c:ser>
        <c:ser>
          <c:idx val="0"/>
          <c:order val="2"/>
          <c:tx>
            <c:v>O1-O2-O3</c:v>
          </c:tx>
          <c:xVal>
            <c:numRef>
              <c:f>Capture_w_VS!$CU$111:$CU$113</c:f>
              <c:numCache>
                <c:formatCode>0.00</c:formatCode>
                <c:ptCount val="3"/>
                <c:pt idx="0">
                  <c:v>-40.597621586345603</c:v>
                </c:pt>
                <c:pt idx="1">
                  <c:v>-14.036401824040139</c:v>
                </c:pt>
                <c:pt idx="2">
                  <c:v>12.525439324308378</c:v>
                </c:pt>
              </c:numCache>
            </c:numRef>
          </c:xVal>
          <c:yVal>
            <c:numRef>
              <c:f>Capture_w_VS!$CY$111:$CY$113</c:f>
              <c:numCache>
                <c:formatCode>0.00</c:formatCode>
                <c:ptCount val="3"/>
                <c:pt idx="0">
                  <c:v>1.051424775822563</c:v>
                </c:pt>
                <c:pt idx="1">
                  <c:v>0.97725983189526822</c:v>
                </c:pt>
                <c:pt idx="2">
                  <c:v>0.62007957771771627</c:v>
                </c:pt>
              </c:numCache>
            </c:numRef>
          </c:yVal>
          <c:smooth val="1"/>
        </c:ser>
        <c:dLbls>
          <c:showLegendKey val="0"/>
          <c:showVal val="0"/>
          <c:showCatName val="0"/>
          <c:showSerName val="0"/>
          <c:showPercent val="0"/>
          <c:showBubbleSize val="0"/>
        </c:dLbls>
        <c:axId val="131444672"/>
        <c:axId val="131445248"/>
      </c:scatterChart>
      <c:valAx>
        <c:axId val="13144467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783"/>
            </c:manualLayout>
          </c:layout>
          <c:overlay val="0"/>
        </c:title>
        <c:numFmt formatCode="General" sourceLinked="0"/>
        <c:majorTickMark val="none"/>
        <c:minorTickMark val="none"/>
        <c:tickLblPos val="high"/>
        <c:spPr>
          <a:ln w="19050">
            <a:solidFill>
              <a:sysClr val="windowText" lastClr="000000"/>
            </a:solidFill>
          </a:ln>
        </c:spPr>
        <c:crossAx val="131445248"/>
        <c:crosses val="autoZero"/>
        <c:crossBetween val="midCat"/>
        <c:majorUnit val="60"/>
        <c:minorUnit val="10"/>
      </c:valAx>
      <c:valAx>
        <c:axId val="13144524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1444672"/>
        <c:crosses val="autoZero"/>
        <c:crossBetween val="midCat"/>
        <c:majorUnit val="0.2"/>
      </c:valAx>
    </c:plotArea>
    <c:legend>
      <c:legendPos val="r"/>
      <c:layout>
        <c:manualLayout>
          <c:xMode val="edge"/>
          <c:yMode val="edge"/>
          <c:x val="0.51924896106736518"/>
          <c:y val="6.6591097706617017E-2"/>
          <c:w val="0.41013733960338233"/>
          <c:h val="0.23414589705212688"/>
        </c:manualLayout>
      </c:layout>
      <c:overlay val="0"/>
    </c:legend>
    <c:plotVisOnly val="1"/>
    <c:dispBlanksAs val="gap"/>
    <c:showDLblsOverMax val="0"/>
  </c:chart>
  <c:printSettings>
    <c:headerFooter/>
    <c:pageMargins b="0.75000000000000544" l="0.70000000000000062" r="0.70000000000000062" t="0.75000000000000544"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131"/>
        </c:manualLayout>
      </c:layout>
      <c:scatterChart>
        <c:scatterStyle val="smoothMarker"/>
        <c:varyColors val="0"/>
        <c:ser>
          <c:idx val="2"/>
          <c:order val="0"/>
          <c:tx>
            <c:v>O7-O8-O9</c:v>
          </c:tx>
          <c:xVal>
            <c:numRef>
              <c:f>Capture_w_VS!$CU$133:$CU$135</c:f>
              <c:numCache>
                <c:formatCode>0.00</c:formatCode>
                <c:ptCount val="3"/>
                <c:pt idx="0">
                  <c:v>14.258724860988069</c:v>
                </c:pt>
                <c:pt idx="1">
                  <c:v>28.093788619909422</c:v>
                </c:pt>
                <c:pt idx="2">
                  <c:v>42.265172325637778</c:v>
                </c:pt>
              </c:numCache>
            </c:numRef>
          </c:xVal>
          <c:yVal>
            <c:numRef>
              <c:f>Capture_w_VS!$CY$133:$CY$135</c:f>
              <c:numCache>
                <c:formatCode>0.00</c:formatCode>
                <c:ptCount val="3"/>
                <c:pt idx="0">
                  <c:v>-0.40583909543854368</c:v>
                </c:pt>
                <c:pt idx="1">
                  <c:v>-0.15244847142866064</c:v>
                </c:pt>
                <c:pt idx="2">
                  <c:v>8.0840700834335755E-2</c:v>
                </c:pt>
              </c:numCache>
            </c:numRef>
          </c:yVal>
          <c:smooth val="1"/>
        </c:ser>
        <c:ser>
          <c:idx val="1"/>
          <c:order val="1"/>
          <c:tx>
            <c:v>O4-O5-O6</c:v>
          </c:tx>
          <c:xVal>
            <c:numRef>
              <c:f>Capture_w_VS!$CU$130:$CU$132</c:f>
              <c:numCache>
                <c:formatCode>0.00</c:formatCode>
                <c:ptCount val="3"/>
                <c:pt idx="0">
                  <c:v>9.1585572518383103</c:v>
                </c:pt>
                <c:pt idx="1">
                  <c:v>27.143537141055592</c:v>
                </c:pt>
                <c:pt idx="2">
                  <c:v>45.887303330610727</c:v>
                </c:pt>
              </c:numCache>
            </c:numRef>
          </c:xVal>
          <c:yVal>
            <c:numRef>
              <c:f>Capture_w_VS!$CY$130:$CY$132</c:f>
              <c:numCache>
                <c:formatCode>0.00</c:formatCode>
                <c:ptCount val="3"/>
                <c:pt idx="0">
                  <c:v>-0.24697207064250573</c:v>
                </c:pt>
                <c:pt idx="1">
                  <c:v>0.11544098859102592</c:v>
                </c:pt>
                <c:pt idx="2">
                  <c:v>0.39662251314245695</c:v>
                </c:pt>
              </c:numCache>
            </c:numRef>
          </c:yVal>
          <c:smooth val="1"/>
        </c:ser>
        <c:ser>
          <c:idx val="0"/>
          <c:order val="2"/>
          <c:tx>
            <c:v>O1-O2-O3</c:v>
          </c:tx>
          <c:xVal>
            <c:numRef>
              <c:f>Capture_w_VS!$CU$127:$CU$129</c:f>
              <c:numCache>
                <c:formatCode>0.00</c:formatCode>
                <c:ptCount val="3"/>
                <c:pt idx="0">
                  <c:v>0</c:v>
                </c:pt>
                <c:pt idx="1">
                  <c:v>25.250126249949567</c:v>
                </c:pt>
                <c:pt idx="2">
                  <c:v>52.757191329070082</c:v>
                </c:pt>
              </c:numCache>
            </c:numRef>
          </c:xVal>
          <c:yVal>
            <c:numRef>
              <c:f>Capture_w_VS!$CY$127:$CY$129</c:f>
              <c:numCache>
                <c:formatCode>0.00</c:formatCode>
                <c:ptCount val="3"/>
                <c:pt idx="0">
                  <c:v>0</c:v>
                </c:pt>
                <c:pt idx="1">
                  <c:v>0.64633716032348421</c:v>
                </c:pt>
                <c:pt idx="2">
                  <c:v>0.94403990118321957</c:v>
                </c:pt>
              </c:numCache>
            </c:numRef>
          </c:yVal>
          <c:smooth val="1"/>
        </c:ser>
        <c:dLbls>
          <c:showLegendKey val="0"/>
          <c:showVal val="0"/>
          <c:showCatName val="0"/>
          <c:showSerName val="0"/>
          <c:showPercent val="0"/>
          <c:showBubbleSize val="0"/>
        </c:dLbls>
        <c:axId val="131447552"/>
        <c:axId val="131448128"/>
      </c:scatterChart>
      <c:valAx>
        <c:axId val="13144755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805"/>
            </c:manualLayout>
          </c:layout>
          <c:overlay val="0"/>
        </c:title>
        <c:numFmt formatCode="General" sourceLinked="0"/>
        <c:majorTickMark val="none"/>
        <c:minorTickMark val="none"/>
        <c:tickLblPos val="high"/>
        <c:spPr>
          <a:ln w="19050">
            <a:solidFill>
              <a:sysClr val="windowText" lastClr="000000"/>
            </a:solidFill>
          </a:ln>
        </c:spPr>
        <c:crossAx val="131448128"/>
        <c:crosses val="autoZero"/>
        <c:crossBetween val="midCat"/>
        <c:majorUnit val="60"/>
        <c:minorUnit val="10"/>
      </c:valAx>
      <c:valAx>
        <c:axId val="13144812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1447552"/>
        <c:crosses val="autoZero"/>
        <c:crossBetween val="midCat"/>
        <c:majorUnit val="0.2"/>
      </c:valAx>
    </c:plotArea>
    <c:legend>
      <c:legendPos val="r"/>
      <c:layout>
        <c:manualLayout>
          <c:xMode val="edge"/>
          <c:yMode val="edge"/>
          <c:x val="0.2414711832895888"/>
          <c:y val="0.58742435841353169"/>
          <c:w val="0.39856326552930976"/>
          <c:h val="0.23993283391659406"/>
        </c:manualLayout>
      </c:layout>
      <c:overlay val="0"/>
    </c:legend>
    <c:plotVisOnly val="1"/>
    <c:dispBlanksAs val="gap"/>
    <c:showDLblsOverMax val="0"/>
  </c:chart>
  <c:printSettings>
    <c:headerFooter/>
    <c:pageMargins b="0.75000000000000566" l="0.70000000000000062" r="0.70000000000000062" t="0.75000000000000566"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4"/>
          <c:y val="6.1170907355588819E-2"/>
          <c:w val="0.70595563575386522"/>
          <c:h val="0.75960462733615175"/>
        </c:manualLayout>
      </c:layout>
      <c:scatterChart>
        <c:scatterStyle val="smoothMarker"/>
        <c:varyColors val="0"/>
        <c:ser>
          <c:idx val="2"/>
          <c:order val="0"/>
          <c:tx>
            <c:v>O7-O8-O9</c:v>
          </c:tx>
          <c:xVal>
            <c:numRef>
              <c:f>Capture_w_VS!$CU$146:$CU$148</c:f>
              <c:numCache>
                <c:formatCode>0.00</c:formatCode>
                <c:ptCount val="3"/>
                <c:pt idx="0">
                  <c:v>-10.986359437340747</c:v>
                </c:pt>
                <c:pt idx="1">
                  <c:v>2.8463825027294596</c:v>
                </c:pt>
                <c:pt idx="2">
                  <c:v>17.014751190330994</c:v>
                </c:pt>
              </c:numCache>
            </c:numRef>
          </c:xVal>
          <c:yVal>
            <c:numRef>
              <c:f>Capture_w_VS!$CY$146:$CY$148</c:f>
              <c:numCache>
                <c:formatCode>0.00</c:formatCode>
                <c:ptCount val="3"/>
                <c:pt idx="0">
                  <c:v>-0.87149476727995745</c:v>
                </c:pt>
                <c:pt idx="1">
                  <c:v>-0.84148399737045076</c:v>
                </c:pt>
                <c:pt idx="2">
                  <c:v>-0.77711072319628849</c:v>
                </c:pt>
              </c:numCache>
            </c:numRef>
          </c:yVal>
          <c:smooth val="1"/>
        </c:ser>
        <c:ser>
          <c:idx val="1"/>
          <c:order val="1"/>
          <c:tx>
            <c:v>O4-O5-O6</c:v>
          </c:tx>
          <c:xVal>
            <c:numRef>
              <c:f>Capture_w_VS!$CU$143:$CU$145</c:f>
              <c:numCache>
                <c:formatCode>0.00</c:formatCode>
                <c:ptCount val="3"/>
                <c:pt idx="0">
                  <c:v>-16.087067826066285</c:v>
                </c:pt>
                <c:pt idx="1">
                  <c:v>1.8952588038301512</c:v>
                </c:pt>
                <c:pt idx="2">
                  <c:v>20.63567624058836</c:v>
                </c:pt>
              </c:numCache>
            </c:numRef>
          </c:xVal>
          <c:yVal>
            <c:numRef>
              <c:f>Capture_w_VS!$CY$143:$CY$145</c:f>
              <c:numCache>
                <c:formatCode>0.00</c:formatCode>
                <c:ptCount val="3"/>
                <c:pt idx="0">
                  <c:v>-0.625798000819762</c:v>
                </c:pt>
                <c:pt idx="1">
                  <c:v>-0.55958869782709797</c:v>
                </c:pt>
                <c:pt idx="2">
                  <c:v>-0.48951369610462286</c:v>
                </c:pt>
              </c:numCache>
            </c:numRef>
          </c:yVal>
          <c:smooth val="1"/>
        </c:ser>
        <c:ser>
          <c:idx val="0"/>
          <c:order val="2"/>
          <c:tx>
            <c:v>O1-O2-O3</c:v>
          </c:tx>
          <c:xVal>
            <c:numRef>
              <c:f>Capture_w_VS!$CU$140:$CU$142</c:f>
              <c:numCache>
                <c:formatCode>0.00</c:formatCode>
                <c:ptCount val="3"/>
                <c:pt idx="0">
                  <c:v>-25.246748037664165</c:v>
                </c:pt>
                <c:pt idx="1">
                  <c:v>0</c:v>
                </c:pt>
                <c:pt idx="2">
                  <c:v>27.50416006243573</c:v>
                </c:pt>
              </c:numCache>
            </c:numRef>
          </c:xVal>
          <c:yVal>
            <c:numRef>
              <c:f>Capture_w_VS!$CY$140:$CY$142</c:f>
              <c:numCache>
                <c:formatCode>0.00</c:formatCode>
                <c:ptCount val="3"/>
                <c:pt idx="0">
                  <c:v>-0.22934713987990657</c:v>
                </c:pt>
                <c:pt idx="1">
                  <c:v>0</c:v>
                </c:pt>
                <c:pt idx="2">
                  <c:v>2.4417086639110186E-2</c:v>
                </c:pt>
              </c:numCache>
            </c:numRef>
          </c:yVal>
          <c:smooth val="1"/>
        </c:ser>
        <c:dLbls>
          <c:showLegendKey val="0"/>
          <c:showVal val="0"/>
          <c:showCatName val="0"/>
          <c:showSerName val="0"/>
          <c:showPercent val="0"/>
          <c:showBubbleSize val="0"/>
        </c:dLbls>
        <c:axId val="131778240"/>
        <c:axId val="131778816"/>
      </c:scatterChart>
      <c:valAx>
        <c:axId val="131778240"/>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839"/>
            </c:manualLayout>
          </c:layout>
          <c:overlay val="0"/>
        </c:title>
        <c:numFmt formatCode="General" sourceLinked="0"/>
        <c:majorTickMark val="none"/>
        <c:minorTickMark val="none"/>
        <c:tickLblPos val="high"/>
        <c:spPr>
          <a:ln w="19050">
            <a:solidFill>
              <a:sysClr val="windowText" lastClr="000000"/>
            </a:solidFill>
          </a:ln>
        </c:spPr>
        <c:crossAx val="131778816"/>
        <c:crosses val="autoZero"/>
        <c:crossBetween val="midCat"/>
        <c:majorUnit val="60"/>
        <c:minorUnit val="10"/>
      </c:valAx>
      <c:valAx>
        <c:axId val="131778816"/>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1778240"/>
        <c:crosses val="autoZero"/>
        <c:crossBetween val="midCat"/>
        <c:majorUnit val="0.2"/>
      </c:valAx>
    </c:plotArea>
    <c:legend>
      <c:legendPos val="r"/>
      <c:layout>
        <c:manualLayout>
          <c:xMode val="edge"/>
          <c:yMode val="edge"/>
          <c:x val="0.22989710921551468"/>
          <c:y val="0.59321139545056856"/>
          <c:w val="0.40435030256634585"/>
          <c:h val="0.21678468576844592"/>
        </c:manualLayout>
      </c:layout>
      <c:overlay val="0"/>
    </c:legend>
    <c:plotVisOnly val="1"/>
    <c:dispBlanksAs val="gap"/>
    <c:showDLblsOverMax val="0"/>
  </c:chart>
  <c:printSettings>
    <c:headerFooter/>
    <c:pageMargins b="0.75000000000000588" l="0.70000000000000062" r="0.70000000000000062" t="0.75000000000000588"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5208"/>
        </c:manualLayout>
      </c:layout>
      <c:scatterChart>
        <c:scatterStyle val="smoothMarker"/>
        <c:varyColors val="0"/>
        <c:ser>
          <c:idx val="2"/>
          <c:order val="0"/>
          <c:tx>
            <c:v>O7-O8-O9</c:v>
          </c:tx>
          <c:xVal>
            <c:numRef>
              <c:f>Capture_w_VS!$CU$159:$CU$161</c:f>
              <c:numCache>
                <c:formatCode>0.00</c:formatCode>
                <c:ptCount val="3"/>
                <c:pt idx="0">
                  <c:v>-38.490921463849304</c:v>
                </c:pt>
                <c:pt idx="1">
                  <c:v>-24.655661154790081</c:v>
                </c:pt>
                <c:pt idx="2">
                  <c:v>-10.486077105716561</c:v>
                </c:pt>
              </c:numCache>
            </c:numRef>
          </c:xVal>
          <c:yVal>
            <c:numRef>
              <c:f>Capture_w_VS!$CY$159:$CY$161</c:f>
              <c:numCache>
                <c:formatCode>0.00</c:formatCode>
                <c:ptCount val="3"/>
                <c:pt idx="0">
                  <c:v>-0.24934692645847459</c:v>
                </c:pt>
                <c:pt idx="1">
                  <c:v>-0.4249774050955043</c:v>
                </c:pt>
                <c:pt idx="2">
                  <c:v>-0.61732151065299123</c:v>
                </c:pt>
              </c:numCache>
            </c:numRef>
          </c:yVal>
          <c:smooth val="1"/>
        </c:ser>
        <c:ser>
          <c:idx val="1"/>
          <c:order val="1"/>
          <c:tx>
            <c:v>O4-O5-O6</c:v>
          </c:tx>
          <c:xVal>
            <c:numRef>
              <c:f>Capture_w_VS!$CU$156:$CU$158</c:f>
              <c:numCache>
                <c:formatCode>0.00</c:formatCode>
                <c:ptCount val="3"/>
                <c:pt idx="0">
                  <c:v>-43.593317078808212</c:v>
                </c:pt>
                <c:pt idx="1">
                  <c:v>-25.60812940811439</c:v>
                </c:pt>
                <c:pt idx="2">
                  <c:v>-6.8663329919415057</c:v>
                </c:pt>
              </c:numCache>
            </c:numRef>
          </c:xVal>
          <c:yVal>
            <c:numRef>
              <c:f>Capture_w_VS!$CY$156:$CY$158</c:f>
              <c:numCache>
                <c:formatCode>0.00</c:formatCode>
                <c:ptCount val="3"/>
                <c:pt idx="0">
                  <c:v>5.0945785530672125E-2</c:v>
                </c:pt>
                <c:pt idx="1">
                  <c:v>-0.12683891575127226</c:v>
                </c:pt>
                <c:pt idx="2">
                  <c:v>-0.39549712795634079</c:v>
                </c:pt>
              </c:numCache>
            </c:numRef>
          </c:yVal>
          <c:smooth val="1"/>
        </c:ser>
        <c:ser>
          <c:idx val="0"/>
          <c:order val="2"/>
          <c:tx>
            <c:v>O1-O2-O3</c:v>
          </c:tx>
          <c:xVal>
            <c:numRef>
              <c:f>Capture_w_VS!$CU$153:$CU$155</c:f>
              <c:numCache>
                <c:formatCode>0.00</c:formatCode>
                <c:ptCount val="3"/>
                <c:pt idx="0">
                  <c:v>-52.755092045487004</c:v>
                </c:pt>
                <c:pt idx="1">
                  <c:v>-27.505962244252377</c:v>
                </c:pt>
                <c:pt idx="2">
                  <c:v>0</c:v>
                </c:pt>
              </c:numCache>
            </c:numRef>
          </c:xVal>
          <c:yVal>
            <c:numRef>
              <c:f>Capture_w_VS!$CY$153:$CY$155</c:f>
              <c:numCache>
                <c:formatCode>0.00</c:formatCode>
                <c:ptCount val="3"/>
                <c:pt idx="0">
                  <c:v>0.50828966878821258</c:v>
                </c:pt>
                <c:pt idx="1">
                  <c:v>0.46439006748796574</c:v>
                </c:pt>
                <c:pt idx="2">
                  <c:v>0</c:v>
                </c:pt>
              </c:numCache>
            </c:numRef>
          </c:yVal>
          <c:smooth val="1"/>
        </c:ser>
        <c:dLbls>
          <c:showLegendKey val="0"/>
          <c:showVal val="0"/>
          <c:showCatName val="0"/>
          <c:showSerName val="0"/>
          <c:showPercent val="0"/>
          <c:showBubbleSize val="0"/>
        </c:dLbls>
        <c:axId val="131781120"/>
        <c:axId val="131781696"/>
      </c:scatterChart>
      <c:valAx>
        <c:axId val="131781120"/>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872"/>
            </c:manualLayout>
          </c:layout>
          <c:overlay val="0"/>
        </c:title>
        <c:numFmt formatCode="General" sourceLinked="0"/>
        <c:majorTickMark val="none"/>
        <c:minorTickMark val="none"/>
        <c:tickLblPos val="high"/>
        <c:spPr>
          <a:ln w="19050">
            <a:solidFill>
              <a:sysClr val="windowText" lastClr="000000"/>
            </a:solidFill>
          </a:ln>
        </c:spPr>
        <c:crossAx val="131781696"/>
        <c:crosses val="autoZero"/>
        <c:crossBetween val="midCat"/>
        <c:majorUnit val="60"/>
        <c:minorUnit val="10"/>
      </c:valAx>
      <c:valAx>
        <c:axId val="131781696"/>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1781120"/>
        <c:crosses val="autoZero"/>
        <c:crossBetween val="midCat"/>
        <c:majorUnit val="0.2"/>
      </c:valAx>
    </c:plotArea>
    <c:legend>
      <c:legendPos val="r"/>
      <c:layout>
        <c:manualLayout>
          <c:xMode val="edge"/>
          <c:yMode val="edge"/>
          <c:x val="0.51924896106736518"/>
          <c:y val="0.58742435841353169"/>
          <c:w val="0.41592437664042076"/>
          <c:h val="0.22835875984251963"/>
        </c:manualLayout>
      </c:layout>
      <c:overlay val="0"/>
    </c:legend>
    <c:plotVisOnly val="1"/>
    <c:dispBlanksAs val="gap"/>
    <c:showDLblsOverMax val="0"/>
  </c:chart>
  <c:printSettings>
    <c:headerFooter/>
    <c:pageMargins b="0.75000000000000611" l="0.70000000000000062" r="0.70000000000000062" t="0.75000000000000611"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4"/>
          <c:y val="6.1170907355588819E-2"/>
          <c:w val="0.70595563575386522"/>
          <c:h val="0.75960462733615253"/>
        </c:manualLayout>
      </c:layout>
      <c:scatterChart>
        <c:scatterStyle val="smoothMarker"/>
        <c:varyColors val="0"/>
        <c:ser>
          <c:idx val="2"/>
          <c:order val="0"/>
          <c:tx>
            <c:v>O7-O8-O9</c:v>
          </c:tx>
          <c:xVal>
            <c:numRef>
              <c:f>Capture_w_VS!$CU$173:$CU$175</c:f>
              <c:numCache>
                <c:formatCode>0.00</c:formatCode>
                <c:ptCount val="3"/>
                <c:pt idx="0">
                  <c:v>5.1005959991480889</c:v>
                </c:pt>
                <c:pt idx="1">
                  <c:v>18.935487304636254</c:v>
                </c:pt>
                <c:pt idx="2">
                  <c:v>33.106464886336141</c:v>
                </c:pt>
              </c:numCache>
            </c:numRef>
          </c:xVal>
          <c:yVal>
            <c:numRef>
              <c:f>Capture_w_VS!$CY$173:$CY$175</c:f>
              <c:numCache>
                <c:formatCode>0.00</c:formatCode>
                <c:ptCount val="3"/>
                <c:pt idx="0">
                  <c:v>-0.19030005006173187</c:v>
                </c:pt>
                <c:pt idx="1">
                  <c:v>-9.8886062005343334E-3</c:v>
                </c:pt>
                <c:pt idx="2">
                  <c:v>0.1803890435081881</c:v>
                </c:pt>
              </c:numCache>
            </c:numRef>
          </c:yVal>
          <c:smooth val="1"/>
        </c:ser>
        <c:ser>
          <c:idx val="1"/>
          <c:order val="1"/>
          <c:tx>
            <c:v>O4-O5-O6</c:v>
          </c:tx>
          <c:xVal>
            <c:numRef>
              <c:f>Capture_w_VS!$CU$170:$CU$172</c:f>
              <c:numCache>
                <c:formatCode>0.00</c:formatCode>
                <c:ptCount val="3"/>
                <c:pt idx="0">
                  <c:v>0</c:v>
                </c:pt>
                <c:pt idx="1">
                  <c:v>17.984937115202396</c:v>
                </c:pt>
                <c:pt idx="2">
                  <c:v>36.72842079139312</c:v>
                </c:pt>
              </c:numCache>
            </c:numRef>
          </c:xVal>
          <c:yVal>
            <c:numRef>
              <c:f>Capture_w_VS!$CY$170:$CY$172</c:f>
              <c:numCache>
                <c:formatCode>0.00</c:formatCode>
                <c:ptCount val="3"/>
                <c:pt idx="0">
                  <c:v>0</c:v>
                </c:pt>
                <c:pt idx="1">
                  <c:v>0.2621974691765665</c:v>
                </c:pt>
                <c:pt idx="2">
                  <c:v>0.49176717804032383</c:v>
                </c:pt>
              </c:numCache>
            </c:numRef>
          </c:yVal>
          <c:smooth val="1"/>
        </c:ser>
        <c:ser>
          <c:idx val="0"/>
          <c:order val="2"/>
          <c:tx>
            <c:v>O1-O2-O3</c:v>
          </c:tx>
          <c:xVal>
            <c:numRef>
              <c:f>Capture_w_VS!$CU$167:$CU$169</c:f>
              <c:numCache>
                <c:formatCode>0.00</c:formatCode>
                <c:ptCount val="3"/>
                <c:pt idx="0">
                  <c:v>-9.1594247230278132</c:v>
                </c:pt>
                <c:pt idx="1">
                  <c:v>16.090869243697483</c:v>
                </c:pt>
                <c:pt idx="2">
                  <c:v>43.598250062077689</c:v>
                </c:pt>
              </c:numCache>
            </c:numRef>
          </c:xVal>
          <c:yVal>
            <c:numRef>
              <c:f>Capture_w_VS!$CY$167:$CY$169</c:f>
              <c:numCache>
                <c:formatCode>0.00</c:formatCode>
                <c:ptCount val="3"/>
                <c:pt idx="0">
                  <c:v>0.30505165969851322</c:v>
                </c:pt>
                <c:pt idx="1">
                  <c:v>0.80188657457396506</c:v>
                </c:pt>
                <c:pt idx="2">
                  <c:v>1.0387903325811232</c:v>
                </c:pt>
              </c:numCache>
            </c:numRef>
          </c:yVal>
          <c:smooth val="1"/>
        </c:ser>
        <c:dLbls>
          <c:showLegendKey val="0"/>
          <c:showVal val="0"/>
          <c:showCatName val="0"/>
          <c:showSerName val="0"/>
          <c:showPercent val="0"/>
          <c:showBubbleSize val="0"/>
        </c:dLbls>
        <c:axId val="131784000"/>
        <c:axId val="132235264"/>
      </c:scatterChart>
      <c:valAx>
        <c:axId val="131784000"/>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894"/>
            </c:manualLayout>
          </c:layout>
          <c:overlay val="0"/>
        </c:title>
        <c:numFmt formatCode="General" sourceLinked="0"/>
        <c:majorTickMark val="none"/>
        <c:minorTickMark val="none"/>
        <c:tickLblPos val="high"/>
        <c:spPr>
          <a:ln w="19050">
            <a:solidFill>
              <a:sysClr val="windowText" lastClr="000000"/>
            </a:solidFill>
          </a:ln>
        </c:spPr>
        <c:crossAx val="132235264"/>
        <c:crosses val="autoZero"/>
        <c:crossBetween val="midCat"/>
        <c:majorUnit val="60"/>
        <c:minorUnit val="10"/>
      </c:valAx>
      <c:valAx>
        <c:axId val="13223526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1784000"/>
        <c:crosses val="autoZero"/>
        <c:crossBetween val="midCat"/>
        <c:majorUnit val="0.2"/>
      </c:valAx>
    </c:plotArea>
    <c:legend>
      <c:legendPos val="r"/>
      <c:layout>
        <c:manualLayout>
          <c:xMode val="edge"/>
          <c:yMode val="edge"/>
          <c:x val="0.5250359981044036"/>
          <c:y val="6.6591097706617017E-2"/>
          <c:w val="0.40435030256634585"/>
          <c:h val="0.21099764873140914"/>
        </c:manualLayout>
      </c:layout>
      <c:overlay val="0"/>
    </c:legend>
    <c:plotVisOnly val="1"/>
    <c:dispBlanksAs val="gap"/>
    <c:showDLblsOverMax val="0"/>
  </c:chart>
  <c:printSettings>
    <c:headerFooter/>
    <c:pageMargins b="0.75000000000000633" l="0.70000000000000062" r="0.70000000000000062" t="0.75000000000000633"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4"/>
          <c:y val="6.1170907355588819E-2"/>
          <c:w val="0.70595563575386522"/>
          <c:h val="0.75960462733615286"/>
        </c:manualLayout>
      </c:layout>
      <c:scatterChart>
        <c:scatterStyle val="smoothMarker"/>
        <c:varyColors val="0"/>
        <c:ser>
          <c:idx val="2"/>
          <c:order val="0"/>
          <c:tx>
            <c:v>O7-O8-O9</c:v>
          </c:tx>
          <c:xVal>
            <c:numRef>
              <c:f>Capture_w_VS!$CU$186:$CU$188</c:f>
              <c:numCache>
                <c:formatCode>0.00</c:formatCode>
                <c:ptCount val="3"/>
                <c:pt idx="0">
                  <c:v>-12.882785047898471</c:v>
                </c:pt>
                <c:pt idx="1">
                  <c:v>0.95130922549624175</c:v>
                </c:pt>
                <c:pt idx="2">
                  <c:v>15.120896362280318</c:v>
                </c:pt>
              </c:numCache>
            </c:numRef>
          </c:xVal>
          <c:yVal>
            <c:numRef>
              <c:f>Capture_w_VS!$CY$186:$CY$188</c:f>
              <c:numCache>
                <c:formatCode>0.00</c:formatCode>
                <c:ptCount val="3"/>
                <c:pt idx="0">
                  <c:v>-0.29533669327012668</c:v>
                </c:pt>
                <c:pt idx="1">
                  <c:v>-0.28317917034742035</c:v>
                </c:pt>
                <c:pt idx="2">
                  <c:v>-0.23642773645458487</c:v>
                </c:pt>
              </c:numCache>
            </c:numRef>
          </c:yVal>
          <c:smooth val="1"/>
        </c:ser>
        <c:ser>
          <c:idx val="1"/>
          <c:order val="1"/>
          <c:tx>
            <c:v>O4-O5-O6</c:v>
          </c:tx>
          <c:xVal>
            <c:numRef>
              <c:f>Capture_w_VS!$CU$183:$CU$185</c:f>
              <c:numCache>
                <c:formatCode>0.00</c:formatCode>
                <c:ptCount val="3"/>
                <c:pt idx="0">
                  <c:v>-17.984038761592537</c:v>
                </c:pt>
                <c:pt idx="1">
                  <c:v>0</c:v>
                </c:pt>
                <c:pt idx="2">
                  <c:v>18.742002470254853</c:v>
                </c:pt>
              </c:numCache>
            </c:numRef>
          </c:xVal>
          <c:yVal>
            <c:numRef>
              <c:f>Capture_w_VS!$CY$183:$CY$185</c:f>
              <c:numCache>
                <c:formatCode>0.00</c:formatCode>
                <c:ptCount val="3"/>
                <c:pt idx="0">
                  <c:v>-4.3710286055269533E-2</c:v>
                </c:pt>
                <c:pt idx="1">
                  <c:v>0</c:v>
                </c:pt>
                <c:pt idx="2">
                  <c:v>4.7313813291322344E-2</c:v>
                </c:pt>
              </c:numCache>
            </c:numRef>
          </c:yVal>
          <c:smooth val="1"/>
        </c:ser>
        <c:ser>
          <c:idx val="0"/>
          <c:order val="2"/>
          <c:tx>
            <c:v>O1-O2-O3</c:v>
          </c:tx>
          <c:xVal>
            <c:numRef>
              <c:f>Capture_w_VS!$CU$180:$CU$182</c:f>
              <c:numCache>
                <c:formatCode>0.00</c:formatCode>
                <c:ptCount val="3"/>
                <c:pt idx="0">
                  <c:v>-27.144536405037289</c:v>
                </c:pt>
                <c:pt idx="1">
                  <c:v>-1.895629618088885</c:v>
                </c:pt>
                <c:pt idx="2">
                  <c:v>25.610787009600536</c:v>
                </c:pt>
              </c:numCache>
            </c:numRef>
          </c:xVal>
          <c:yVal>
            <c:numRef>
              <c:f>Capture_w_VS!$CY$180:$CY$182</c:f>
              <c:numCache>
                <c:formatCode>0.00</c:formatCode>
                <c:ptCount val="3"/>
                <c:pt idx="0">
                  <c:v>0.3615849308199981</c:v>
                </c:pt>
                <c:pt idx="1">
                  <c:v>0.56215074963975353</c:v>
                </c:pt>
                <c:pt idx="2">
                  <c:v>0.55502001669456935</c:v>
                </c:pt>
              </c:numCache>
            </c:numRef>
          </c:yVal>
          <c:smooth val="1"/>
        </c:ser>
        <c:dLbls>
          <c:showLegendKey val="0"/>
          <c:showVal val="0"/>
          <c:showCatName val="0"/>
          <c:showSerName val="0"/>
          <c:showPercent val="0"/>
          <c:showBubbleSize val="0"/>
        </c:dLbls>
        <c:axId val="132237568"/>
        <c:axId val="132238144"/>
      </c:scatterChart>
      <c:valAx>
        <c:axId val="132237568"/>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916"/>
            </c:manualLayout>
          </c:layout>
          <c:overlay val="0"/>
        </c:title>
        <c:numFmt formatCode="General" sourceLinked="0"/>
        <c:majorTickMark val="none"/>
        <c:minorTickMark val="none"/>
        <c:tickLblPos val="high"/>
        <c:spPr>
          <a:ln w="19050">
            <a:solidFill>
              <a:sysClr val="windowText" lastClr="000000"/>
            </a:solidFill>
          </a:ln>
        </c:spPr>
        <c:crossAx val="132238144"/>
        <c:crosses val="autoZero"/>
        <c:crossBetween val="midCat"/>
        <c:majorUnit val="60"/>
        <c:minorUnit val="10"/>
      </c:valAx>
      <c:valAx>
        <c:axId val="13223814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2237568"/>
        <c:crosses val="autoZero"/>
        <c:crossBetween val="midCat"/>
        <c:majorUnit val="0.2"/>
      </c:valAx>
    </c:plotArea>
    <c:legend>
      <c:legendPos val="r"/>
      <c:layout>
        <c:manualLayout>
          <c:xMode val="edge"/>
          <c:yMode val="edge"/>
          <c:x val="0.51153007569335029"/>
          <c:y val="7.487579810957215E-2"/>
          <c:w val="0.41013733960338233"/>
          <c:h val="0.21678468576844598"/>
        </c:manualLayout>
      </c:layout>
      <c:overlay val="0"/>
    </c:legend>
    <c:plotVisOnly val="1"/>
    <c:dispBlanksAs val="gap"/>
    <c:showDLblsOverMax val="0"/>
  </c:chart>
  <c:printSettings>
    <c:headerFooter/>
    <c:pageMargins b="0.75000000000000655" l="0.70000000000000062" r="0.70000000000000062" t="0.75000000000000655"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4"/>
          <c:y val="6.1170907355588819E-2"/>
          <c:w val="0.70595563575386522"/>
          <c:h val="0.7596046273361533"/>
        </c:manualLayout>
      </c:layout>
      <c:scatterChart>
        <c:scatterStyle val="smoothMarker"/>
        <c:varyColors val="0"/>
        <c:ser>
          <c:idx val="2"/>
          <c:order val="0"/>
          <c:tx>
            <c:v>O7-O8-O9</c:v>
          </c:tx>
          <c:xVal>
            <c:numRef>
              <c:f>Capture_w_VS!$CU$199:$CU$201</c:f>
              <c:numCache>
                <c:formatCode>0.00</c:formatCode>
                <c:ptCount val="3"/>
                <c:pt idx="0">
                  <c:v>-31.625405141684688</c:v>
                </c:pt>
                <c:pt idx="1">
                  <c:v>-17.790200897564443</c:v>
                </c:pt>
                <c:pt idx="2">
                  <c:v>-3.62023595108576</c:v>
                </c:pt>
              </c:numCache>
            </c:numRef>
          </c:xVal>
          <c:yVal>
            <c:numRef>
              <c:f>Capture_w_VS!$CY$199:$CY$201</c:f>
              <c:numCache>
                <c:formatCode>0.00</c:formatCode>
                <c:ptCount val="3"/>
                <c:pt idx="0">
                  <c:v>3.3745241377571712E-2</c:v>
                </c:pt>
                <c:pt idx="1">
                  <c:v>-0.10554331592773111</c:v>
                </c:pt>
                <c:pt idx="2">
                  <c:v>-0.23884674349149454</c:v>
                </c:pt>
              </c:numCache>
            </c:numRef>
          </c:yVal>
          <c:smooth val="1"/>
        </c:ser>
        <c:ser>
          <c:idx val="1"/>
          <c:order val="1"/>
          <c:tx>
            <c:v>O4-O5-O6</c:v>
          </c:tx>
          <c:xVal>
            <c:numRef>
              <c:f>Capture_w_VS!$CU$196:$CU$198</c:f>
              <c:numCache>
                <c:formatCode>0.00</c:formatCode>
                <c:ptCount val="3"/>
                <c:pt idx="0">
                  <c:v>-36.72763505741159</c:v>
                </c:pt>
                <c:pt idx="1">
                  <c:v>-18.742434471855521</c:v>
                </c:pt>
                <c:pt idx="2">
                  <c:v>0</c:v>
                </c:pt>
              </c:numCache>
            </c:numRef>
          </c:xVal>
          <c:yVal>
            <c:numRef>
              <c:f>Capture_w_VS!$CY$196:$CY$198</c:f>
              <c:numCache>
                <c:formatCode>0.00</c:formatCode>
                <c:ptCount val="3"/>
                <c:pt idx="0">
                  <c:v>0.32782621815580687</c:v>
                </c:pt>
                <c:pt idx="1">
                  <c:v>0.18929478881849346</c:v>
                </c:pt>
                <c:pt idx="2">
                  <c:v>0</c:v>
                </c:pt>
              </c:numCache>
            </c:numRef>
          </c:yVal>
          <c:smooth val="1"/>
        </c:ser>
        <c:ser>
          <c:idx val="0"/>
          <c:order val="2"/>
          <c:tx>
            <c:v>O1-O2-O3</c:v>
          </c:tx>
          <c:xVal>
            <c:numRef>
              <c:f>Capture_w_VS!$CU$193:$CU$195</c:f>
              <c:numCache>
                <c:formatCode>0.00</c:formatCode>
                <c:ptCount val="3"/>
                <c:pt idx="0">
                  <c:v>-45.889243075268887</c:v>
                </c:pt>
                <c:pt idx="1">
                  <c:v>-20.639844533807882</c:v>
                </c:pt>
                <c:pt idx="2">
                  <c:v>6.8673108487608356</c:v>
                </c:pt>
              </c:numCache>
            </c:numRef>
          </c:xVal>
          <c:yVal>
            <c:numRef>
              <c:f>Capture_w_VS!$CY$193:$CY$195</c:f>
              <c:numCache>
                <c:formatCode>0.00</c:formatCode>
                <c:ptCount val="3"/>
                <c:pt idx="0">
                  <c:v>0.78477813799460716</c:v>
                </c:pt>
                <c:pt idx="1">
                  <c:v>0.77427008190627489</c:v>
                </c:pt>
                <c:pt idx="2">
                  <c:v>0.4282877068571051</c:v>
                </c:pt>
              </c:numCache>
            </c:numRef>
          </c:yVal>
          <c:smooth val="1"/>
        </c:ser>
        <c:dLbls>
          <c:showLegendKey val="0"/>
          <c:showVal val="0"/>
          <c:showCatName val="0"/>
          <c:showSerName val="0"/>
          <c:showPercent val="0"/>
          <c:showBubbleSize val="0"/>
        </c:dLbls>
        <c:axId val="132240448"/>
        <c:axId val="132241024"/>
      </c:scatterChart>
      <c:valAx>
        <c:axId val="132240448"/>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961"/>
            </c:manualLayout>
          </c:layout>
          <c:overlay val="0"/>
        </c:title>
        <c:numFmt formatCode="General" sourceLinked="0"/>
        <c:majorTickMark val="none"/>
        <c:minorTickMark val="none"/>
        <c:tickLblPos val="high"/>
        <c:spPr>
          <a:ln w="19050">
            <a:solidFill>
              <a:sysClr val="windowText" lastClr="000000"/>
            </a:solidFill>
          </a:ln>
        </c:spPr>
        <c:crossAx val="132241024"/>
        <c:crosses val="autoZero"/>
        <c:crossBetween val="midCat"/>
        <c:majorUnit val="60"/>
        <c:minorUnit val="10"/>
      </c:valAx>
      <c:valAx>
        <c:axId val="13224102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2240448"/>
        <c:crosses val="autoZero"/>
        <c:crossBetween val="midCat"/>
        <c:majorUnit val="0.2"/>
      </c:valAx>
    </c:plotArea>
    <c:legend>
      <c:legendPos val="r"/>
      <c:layout>
        <c:manualLayout>
          <c:xMode val="edge"/>
          <c:yMode val="edge"/>
          <c:x val="0.51924896106736518"/>
          <c:y val="6.6591097706617017E-2"/>
          <c:w val="0.41013733960338233"/>
          <c:h val="0.21099764873140914"/>
        </c:manualLayout>
      </c:layout>
      <c:overlay val="0"/>
    </c:legend>
    <c:plotVisOnly val="1"/>
    <c:dispBlanksAs val="gap"/>
    <c:showDLblsOverMax val="0"/>
  </c:chart>
  <c:printSettings>
    <c:headerFooter/>
    <c:pageMargins b="0.75000000000000677" l="0.70000000000000062" r="0.70000000000000062" t="0.75000000000000677"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375"/>
        </c:manualLayout>
      </c:layout>
      <c:scatterChart>
        <c:scatterStyle val="smoothMarker"/>
        <c:varyColors val="0"/>
        <c:ser>
          <c:idx val="2"/>
          <c:order val="0"/>
          <c:tx>
            <c:v>O7-O8-O9</c:v>
          </c:tx>
          <c:xVal>
            <c:numRef>
              <c:f>Capture_w_VS!$CU$213:$CU$215</c:f>
              <c:numCache>
                <c:formatCode>0.00</c:formatCode>
                <c:ptCount val="3"/>
                <c:pt idx="0">
                  <c:v>0</c:v>
                </c:pt>
                <c:pt idx="1">
                  <c:v>13.835091090916691</c:v>
                </c:pt>
                <c:pt idx="2">
                  <c:v>28.006072621010304</c:v>
                </c:pt>
              </c:numCache>
            </c:numRef>
          </c:xVal>
          <c:yVal>
            <c:numRef>
              <c:f>Capture_w_VS!$CY$213:$CY$215</c:f>
              <c:numCache>
                <c:formatCode>0.00</c:formatCode>
                <c:ptCount val="3"/>
                <c:pt idx="0">
                  <c:v>0</c:v>
                </c:pt>
                <c:pt idx="1">
                  <c:v>0.13433223573989317</c:v>
                </c:pt>
                <c:pt idx="2">
                  <c:v>0.29056080425153363</c:v>
                </c:pt>
              </c:numCache>
            </c:numRef>
          </c:yVal>
          <c:smooth val="1"/>
        </c:ser>
        <c:ser>
          <c:idx val="1"/>
          <c:order val="1"/>
          <c:tx>
            <c:v>O4-O5-O6</c:v>
          </c:tx>
          <c:xVal>
            <c:numRef>
              <c:f>Capture_w_VS!$CU$210:$CU$212</c:f>
              <c:numCache>
                <c:formatCode>0.00</c:formatCode>
                <c:ptCount val="3"/>
                <c:pt idx="0">
                  <c:v>-5.1009490894859946</c:v>
                </c:pt>
                <c:pt idx="1">
                  <c:v>12.88431659194857</c:v>
                </c:pt>
                <c:pt idx="2">
                  <c:v>31.627917508668503</c:v>
                </c:pt>
              </c:numCache>
            </c:numRef>
          </c:xVal>
          <c:yVal>
            <c:numRef>
              <c:f>Capture_w_VS!$CY$210:$CY$212</c:f>
              <c:numCache>
                <c:formatCode>0.00</c:formatCode>
                <c:ptCount val="3"/>
                <c:pt idx="0">
                  <c:v>0.20842283478667833</c:v>
                </c:pt>
                <c:pt idx="1">
                  <c:v>0.40929573127035268</c:v>
                </c:pt>
                <c:pt idx="2">
                  <c:v>0.5964469354068187</c:v>
                </c:pt>
              </c:numCache>
            </c:numRef>
          </c:yVal>
          <c:smooth val="1"/>
        </c:ser>
        <c:ser>
          <c:idx val="0"/>
          <c:order val="2"/>
          <c:tx>
            <c:v>O1-O2-O3</c:v>
          </c:tx>
          <c:xVal>
            <c:numRef>
              <c:f>Capture_w_VS!$CU$207:$CU$209</c:f>
              <c:numCache>
                <c:formatCode>0.00</c:formatCode>
                <c:ptCount val="3"/>
                <c:pt idx="0">
                  <c:v>-14.260994577561039</c:v>
                </c:pt>
                <c:pt idx="1">
                  <c:v>10.989776624294009</c:v>
                </c:pt>
                <c:pt idx="2">
                  <c:v>38.497676003304434</c:v>
                </c:pt>
              </c:numCache>
            </c:numRef>
          </c:xVal>
          <c:yVal>
            <c:numRef>
              <c:f>Capture_w_VS!$CY$207:$CY$209</c:f>
              <c:numCache>
                <c:formatCode>0.00</c:formatCode>
                <c:ptCount val="3"/>
                <c:pt idx="0">
                  <c:v>0.54492654632956872</c:v>
                </c:pt>
                <c:pt idx="1">
                  <c:v>0.95489189447862621</c:v>
                </c:pt>
                <c:pt idx="2">
                  <c:v>1.1372587669977043</c:v>
                </c:pt>
              </c:numCache>
            </c:numRef>
          </c:yVal>
          <c:smooth val="1"/>
        </c:ser>
        <c:dLbls>
          <c:showLegendKey val="0"/>
          <c:showVal val="0"/>
          <c:showCatName val="0"/>
          <c:showSerName val="0"/>
          <c:showPercent val="0"/>
          <c:showBubbleSize val="0"/>
        </c:dLbls>
        <c:axId val="131915776"/>
        <c:axId val="131916352"/>
      </c:scatterChart>
      <c:valAx>
        <c:axId val="131915776"/>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983"/>
            </c:manualLayout>
          </c:layout>
          <c:overlay val="0"/>
        </c:title>
        <c:numFmt formatCode="General" sourceLinked="0"/>
        <c:majorTickMark val="none"/>
        <c:minorTickMark val="none"/>
        <c:tickLblPos val="high"/>
        <c:spPr>
          <a:ln w="19050">
            <a:solidFill>
              <a:sysClr val="windowText" lastClr="000000"/>
            </a:solidFill>
          </a:ln>
        </c:spPr>
        <c:crossAx val="131916352"/>
        <c:crosses val="autoZero"/>
        <c:crossBetween val="midCat"/>
        <c:majorUnit val="60"/>
        <c:minorUnit val="10"/>
      </c:valAx>
      <c:valAx>
        <c:axId val="13191635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1915776"/>
        <c:crosses val="autoZero"/>
        <c:crossBetween val="midCat"/>
        <c:majorUnit val="0.2"/>
      </c:valAx>
    </c:plotArea>
    <c:legend>
      <c:legendPos val="r"/>
      <c:layout>
        <c:manualLayout>
          <c:xMode val="edge"/>
          <c:yMode val="edge"/>
          <c:x val="0.51924896106736518"/>
          <c:y val="6.6591097706617017E-2"/>
          <c:w val="0.41013733960338233"/>
          <c:h val="0.22257172280548265"/>
        </c:manualLayout>
      </c:layout>
      <c:overlay val="0"/>
    </c:legend>
    <c:plotVisOnly val="1"/>
    <c:dispBlanksAs val="gap"/>
    <c:showDLblsOverMax val="0"/>
  </c:chart>
  <c:printSettings>
    <c:headerFooter/>
    <c:pageMargins b="0.75000000000000699" l="0.70000000000000062" r="0.70000000000000062" t="0.75000000000000699"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4"/>
          <c:y val="6.1170907355588819E-2"/>
          <c:w val="0.70595563575386522"/>
          <c:h val="0.75960462733615408"/>
        </c:manualLayout>
      </c:layout>
      <c:scatterChart>
        <c:scatterStyle val="smoothMarker"/>
        <c:varyColors val="0"/>
        <c:ser>
          <c:idx val="2"/>
          <c:order val="0"/>
          <c:tx>
            <c:v>O7-O8-O9</c:v>
          </c:tx>
          <c:xVal>
            <c:numRef>
              <c:f>Capture_w_VS!$CU$226:$CU$228</c:f>
              <c:numCache>
                <c:formatCode>0.00</c:formatCode>
                <c:ptCount val="3"/>
                <c:pt idx="0">
                  <c:v>-13.834771568108398</c:v>
                </c:pt>
                <c:pt idx="1">
                  <c:v>0</c:v>
                </c:pt>
                <c:pt idx="2">
                  <c:v>14.170229657195748</c:v>
                </c:pt>
              </c:numCache>
            </c:numRef>
          </c:xVal>
          <c:yVal>
            <c:numRef>
              <c:f>Capture_w_VS!$CY$226:$CY$228</c:f>
              <c:numCache>
                <c:formatCode>0.00</c:formatCode>
                <c:ptCount val="3"/>
                <c:pt idx="0">
                  <c:v>-3.2830354246311641E-3</c:v>
                </c:pt>
                <c:pt idx="1">
                  <c:v>0</c:v>
                </c:pt>
                <c:pt idx="2">
                  <c:v>3.776719780955945E-2</c:v>
                </c:pt>
              </c:numCache>
            </c:numRef>
          </c:yVal>
          <c:smooth val="1"/>
        </c:ser>
        <c:ser>
          <c:idx val="1"/>
          <c:order val="1"/>
          <c:tx>
            <c:v>O4-O5-O6</c:v>
          </c:tx>
          <c:xVal>
            <c:numRef>
              <c:f>Capture_w_VS!$CU$223:$CU$225</c:f>
              <c:numCache>
                <c:formatCode>0.00</c:formatCode>
                <c:ptCount val="3"/>
                <c:pt idx="0">
                  <c:v>-18.936288799352951</c:v>
                </c:pt>
                <c:pt idx="1">
                  <c:v>-0.95140335487412919</c:v>
                </c:pt>
                <c:pt idx="2">
                  <c:v>17.791437471534731</c:v>
                </c:pt>
              </c:numCache>
            </c:numRef>
          </c:xVal>
          <c:yVal>
            <c:numRef>
              <c:f>Capture_w_VS!$CY$223:$CY$225</c:f>
              <c:numCache>
                <c:formatCode>0.00</c:formatCode>
                <c:ptCount val="3"/>
                <c:pt idx="0">
                  <c:v>0.2512337862489849</c:v>
                </c:pt>
                <c:pt idx="1">
                  <c:v>0.28382499650370918</c:v>
                </c:pt>
                <c:pt idx="2">
                  <c:v>0.31950487872446204</c:v>
                </c:pt>
              </c:numCache>
            </c:numRef>
          </c:yVal>
          <c:smooth val="1"/>
        </c:ser>
        <c:ser>
          <c:idx val="0"/>
          <c:order val="2"/>
          <c:tx>
            <c:v>O1-O2-O3</c:v>
          </c:tx>
          <c:xVal>
            <c:numRef>
              <c:f>Capture_w_VS!$CU$220:$CU$222</c:f>
              <c:numCache>
                <c:formatCode>0.00</c:formatCode>
                <c:ptCount val="3"/>
                <c:pt idx="0">
                  <c:v>-28.097166904240019</c:v>
                </c:pt>
                <c:pt idx="1">
                  <c:v>-2.8472201625224711</c:v>
                </c:pt>
                <c:pt idx="2">
                  <c:v>24.660396244875432</c:v>
                </c:pt>
              </c:numCache>
            </c:numRef>
          </c:xVal>
          <c:yVal>
            <c:numRef>
              <c:f>Capture_w_VS!$CY$220:$CY$222</c:f>
              <c:numCache>
                <c:formatCode>0.00</c:formatCode>
                <c:ptCount val="3"/>
                <c:pt idx="0">
                  <c:v>0.66075238216987486</c:v>
                </c:pt>
                <c:pt idx="1">
                  <c:v>0.84726101446351698</c:v>
                </c:pt>
                <c:pt idx="2">
                  <c:v>0.82392499455190849</c:v>
                </c:pt>
              </c:numCache>
            </c:numRef>
          </c:yVal>
          <c:smooth val="1"/>
        </c:ser>
        <c:dLbls>
          <c:showLegendKey val="0"/>
          <c:showVal val="0"/>
          <c:showCatName val="0"/>
          <c:showSerName val="0"/>
          <c:showPercent val="0"/>
          <c:showBubbleSize val="0"/>
        </c:dLbls>
        <c:axId val="131918656"/>
        <c:axId val="131919232"/>
      </c:scatterChart>
      <c:valAx>
        <c:axId val="131918656"/>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005"/>
            </c:manualLayout>
          </c:layout>
          <c:overlay val="0"/>
        </c:title>
        <c:numFmt formatCode="General" sourceLinked="0"/>
        <c:majorTickMark val="none"/>
        <c:minorTickMark val="none"/>
        <c:tickLblPos val="high"/>
        <c:spPr>
          <a:ln w="19050">
            <a:solidFill>
              <a:sysClr val="windowText" lastClr="000000"/>
            </a:solidFill>
          </a:ln>
        </c:spPr>
        <c:crossAx val="131919232"/>
        <c:crosses val="autoZero"/>
        <c:crossBetween val="midCat"/>
        <c:majorUnit val="60"/>
        <c:minorUnit val="10"/>
      </c:valAx>
      <c:valAx>
        <c:axId val="13191923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1918656"/>
        <c:crosses val="autoZero"/>
        <c:crossBetween val="midCat"/>
        <c:majorUnit val="0.2"/>
      </c:valAx>
    </c:plotArea>
    <c:legend>
      <c:legendPos val="r"/>
      <c:layout>
        <c:manualLayout>
          <c:xMode val="edge"/>
          <c:yMode val="edge"/>
          <c:x val="0.51924896106736518"/>
          <c:y val="6.6591097706617017E-2"/>
          <c:w val="0.41013733960338233"/>
          <c:h val="0.22257172280548265"/>
        </c:manualLayout>
      </c:layout>
      <c:overlay val="0"/>
    </c:legend>
    <c:plotVisOnly val="1"/>
    <c:dispBlanksAs val="gap"/>
    <c:showDLblsOverMax val="0"/>
  </c:chart>
  <c:printSettings>
    <c:headerFooter/>
    <c:pageMargins b="0.75000000000000722" l="0.70000000000000062" r="0.70000000000000062" t="0.7500000000000072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82142951769461"/>
          <c:y val="6.1170907355588819E-2"/>
          <c:w val="0.71263656195077141"/>
          <c:h val="0.7373024402413898"/>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Capture_w_VS!$AO$239:$AO$241</c:f>
              <c:numCache>
                <c:formatCode>0.00</c:formatCode>
                <c:ptCount val="3"/>
                <c:pt idx="0">
                  <c:v>-3.7903882525963203E-2</c:v>
                </c:pt>
                <c:pt idx="1">
                  <c:v>3.0908756386040629E-2</c:v>
                </c:pt>
                <c:pt idx="2">
                  <c:v>0</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Capture_w_VS!$AO$236:$AO$238</c:f>
              <c:numCache>
                <c:formatCode>0.00</c:formatCode>
                <c:ptCount val="3"/>
                <c:pt idx="0">
                  <c:v>0.16147671290418167</c:v>
                </c:pt>
                <c:pt idx="1">
                  <c:v>0.31443915065761913</c:v>
                </c:pt>
                <c:pt idx="2">
                  <c:v>0.24344492599114376</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Capture_w_VS!$AO$233:$AO$235</c:f>
              <c:numCache>
                <c:formatCode>0.00</c:formatCode>
                <c:ptCount val="3"/>
                <c:pt idx="0">
                  <c:v>0.4375127529457003</c:v>
                </c:pt>
                <c:pt idx="1">
                  <c:v>0.87536465257588991</c:v>
                </c:pt>
                <c:pt idx="2">
                  <c:v>0.6553756211621794</c:v>
                </c:pt>
              </c:numCache>
            </c:numRef>
          </c:yVal>
          <c:smooth val="1"/>
        </c:ser>
        <c:dLbls>
          <c:showLegendKey val="0"/>
          <c:showVal val="0"/>
          <c:showCatName val="0"/>
          <c:showSerName val="0"/>
          <c:showPercent val="0"/>
          <c:showBubbleSize val="0"/>
        </c:dLbls>
        <c:axId val="117570880"/>
        <c:axId val="117669888"/>
      </c:scatterChart>
      <c:valAx>
        <c:axId val="117570880"/>
        <c:scaling>
          <c:orientation val="minMax"/>
          <c:max val="1.5"/>
          <c:min val="-1.5"/>
        </c:scaling>
        <c:delete val="0"/>
        <c:axPos val="t"/>
        <c:majorGridlines/>
        <c:title>
          <c:tx>
            <c:rich>
              <a:bodyPr/>
              <a:lstStyle/>
              <a:p>
                <a:pPr>
                  <a:defRPr/>
                </a:pPr>
                <a:r>
                  <a:rPr lang="en-US"/>
                  <a:t>Lateral position (m)</a:t>
                </a:r>
              </a:p>
            </c:rich>
          </c:tx>
          <c:layout>
            <c:manualLayout>
              <c:xMode val="edge"/>
              <c:yMode val="edge"/>
              <c:x val="0.32202743643499981"/>
              <c:y val="0.9185966563381045"/>
            </c:manualLayout>
          </c:layout>
          <c:overlay val="0"/>
        </c:title>
        <c:numFmt formatCode="General" sourceLinked="0"/>
        <c:majorTickMark val="none"/>
        <c:minorTickMark val="none"/>
        <c:tickLblPos val="high"/>
        <c:spPr>
          <a:ln w="19050">
            <a:solidFill>
              <a:sysClr val="windowText" lastClr="000000"/>
            </a:solidFill>
          </a:ln>
        </c:spPr>
        <c:crossAx val="117669888"/>
        <c:crosses val="autoZero"/>
        <c:crossBetween val="midCat"/>
        <c:majorUnit val="0.5"/>
      </c:valAx>
      <c:valAx>
        <c:axId val="11766988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17570880"/>
        <c:crosses val="autoZero"/>
        <c:crossBetween val="midCat"/>
        <c:majorUnit val="0.2"/>
      </c:valAx>
    </c:plotArea>
    <c:legend>
      <c:legendPos val="r"/>
      <c:layout>
        <c:manualLayout>
          <c:xMode val="edge"/>
          <c:yMode val="edge"/>
          <c:x val="0.2163088309325514"/>
          <c:y val="5.8584246890215463E-2"/>
          <c:w val="0.47654137264080132"/>
          <c:h val="0.22881873487891391"/>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453"/>
        </c:manualLayout>
      </c:layout>
      <c:scatterChart>
        <c:scatterStyle val="smoothMarker"/>
        <c:varyColors val="0"/>
        <c:ser>
          <c:idx val="2"/>
          <c:order val="0"/>
          <c:tx>
            <c:v>O7-O8-O9</c:v>
          </c:tx>
          <c:xVal>
            <c:numRef>
              <c:f>Capture_w_VS!$CU$239:$CU$241</c:f>
              <c:numCache>
                <c:formatCode>0.00</c:formatCode>
                <c:ptCount val="3"/>
                <c:pt idx="0">
                  <c:v>-28.005758353539196</c:v>
                </c:pt>
                <c:pt idx="1">
                  <c:v>-14.170376372653831</c:v>
                </c:pt>
                <c:pt idx="2">
                  <c:v>0</c:v>
                </c:pt>
              </c:numCache>
            </c:numRef>
          </c:xVal>
          <c:yVal>
            <c:numRef>
              <c:f>Capture_w_VS!$CY$239:$CY$241</c:f>
              <c:numCache>
                <c:formatCode>0.00</c:formatCode>
                <c:ptCount val="3"/>
                <c:pt idx="0">
                  <c:v>0.2147537364960094</c:v>
                </c:pt>
                <c:pt idx="1">
                  <c:v>9.9580292847779764E-2</c:v>
                </c:pt>
                <c:pt idx="2">
                  <c:v>0</c:v>
                </c:pt>
              </c:numCache>
            </c:numRef>
          </c:yVal>
          <c:smooth val="1"/>
        </c:ser>
        <c:ser>
          <c:idx val="1"/>
          <c:order val="1"/>
          <c:tx>
            <c:v>O4-O5-O6</c:v>
          </c:tx>
          <c:xVal>
            <c:numRef>
              <c:f>Capture_w_VS!$CU$236:$CU$238</c:f>
              <c:numCache>
                <c:formatCode>0.00</c:formatCode>
                <c:ptCount val="3"/>
                <c:pt idx="0">
                  <c:v>-33.10794245317684</c:v>
                </c:pt>
                <c:pt idx="1">
                  <c:v>-15.12247997543148</c:v>
                </c:pt>
                <c:pt idx="2">
                  <c:v>3.6205427561588306</c:v>
                </c:pt>
              </c:numCache>
            </c:numRef>
          </c:xVal>
          <c:yVal>
            <c:numRef>
              <c:f>Capture_w_VS!$CY$236:$CY$238</c:f>
              <c:numCache>
                <c:formatCode>0.00</c:formatCode>
                <c:ptCount val="3"/>
                <c:pt idx="0">
                  <c:v>0.5033468517160179</c:v>
                </c:pt>
                <c:pt idx="1">
                  <c:v>0.39240791577283701</c:v>
                </c:pt>
                <c:pt idx="2">
                  <c:v>0.24799539226305012</c:v>
                </c:pt>
              </c:numCache>
            </c:numRef>
          </c:yVal>
          <c:smooth val="1"/>
        </c:ser>
        <c:ser>
          <c:idx val="0"/>
          <c:order val="2"/>
          <c:tx>
            <c:v>O1-O2-O3</c:v>
          </c:tx>
          <c:xVal>
            <c:numRef>
              <c:f>Capture_w_VS!$CU$233:$CU$235</c:f>
              <c:numCache>
                <c:formatCode>0.00</c:formatCode>
                <c:ptCount val="3"/>
                <c:pt idx="0">
                  <c:v>-42.269527499070634</c:v>
                </c:pt>
                <c:pt idx="1">
                  <c:v>-17.01964996196255</c:v>
                </c:pt>
                <c:pt idx="2">
                  <c:v>10.488422775656316</c:v>
                </c:pt>
              </c:numCache>
            </c:numRef>
          </c:xVal>
          <c:yVal>
            <c:numRef>
              <c:f>Capture_w_VS!$CY$233:$CY$235</c:f>
              <c:numCache>
                <c:formatCode>0.00</c:formatCode>
                <c:ptCount val="3"/>
                <c:pt idx="0">
                  <c:v>0.95590499586927502</c:v>
                </c:pt>
                <c:pt idx="1">
                  <c:v>0.97351336612288997</c:v>
                </c:pt>
                <c:pt idx="2">
                  <c:v>0.69331981074827331</c:v>
                </c:pt>
              </c:numCache>
            </c:numRef>
          </c:yVal>
          <c:smooth val="1"/>
        </c:ser>
        <c:dLbls>
          <c:showLegendKey val="0"/>
          <c:showVal val="0"/>
          <c:showCatName val="0"/>
          <c:showSerName val="0"/>
          <c:showPercent val="0"/>
          <c:showBubbleSize val="0"/>
        </c:dLbls>
        <c:axId val="131921536"/>
        <c:axId val="131922112"/>
      </c:scatterChart>
      <c:valAx>
        <c:axId val="131921536"/>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038"/>
            </c:manualLayout>
          </c:layout>
          <c:overlay val="0"/>
        </c:title>
        <c:numFmt formatCode="General" sourceLinked="0"/>
        <c:majorTickMark val="none"/>
        <c:minorTickMark val="none"/>
        <c:tickLblPos val="high"/>
        <c:spPr>
          <a:ln w="19050">
            <a:solidFill>
              <a:sysClr val="windowText" lastClr="000000"/>
            </a:solidFill>
          </a:ln>
        </c:spPr>
        <c:crossAx val="131922112"/>
        <c:crosses val="autoZero"/>
        <c:crossBetween val="midCat"/>
        <c:majorUnit val="60"/>
        <c:minorUnit val="10"/>
      </c:valAx>
      <c:valAx>
        <c:axId val="13192211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1921536"/>
        <c:crosses val="autoZero"/>
        <c:crossBetween val="midCat"/>
        <c:majorUnit val="0.2"/>
      </c:valAx>
    </c:plotArea>
    <c:legend>
      <c:legendPos val="r"/>
      <c:layout>
        <c:manualLayout>
          <c:xMode val="edge"/>
          <c:yMode val="edge"/>
          <c:x val="0.51924896106736518"/>
          <c:y val="6.6591097706617017E-2"/>
          <c:w val="0.41013733960338233"/>
          <c:h val="0.21678468576844598"/>
        </c:manualLayout>
      </c:layout>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4"/>
          <c:y val="6.1170907355588819E-2"/>
          <c:w val="0.70595563575386522"/>
          <c:h val="0.75960462733615486"/>
        </c:manualLayout>
      </c:layout>
      <c:scatterChart>
        <c:scatterStyle val="smoothMarker"/>
        <c:varyColors val="0"/>
        <c:ser>
          <c:idx val="2"/>
          <c:order val="0"/>
          <c:tx>
            <c:v>O7-O8-O9</c:v>
          </c:tx>
          <c:xVal>
            <c:numRef>
              <c:f>Capture_w_VS!$CU$255:$CU$257</c:f>
              <c:numCache>
                <c:formatCode>0.00</c:formatCode>
                <c:ptCount val="3"/>
                <c:pt idx="0">
                  <c:v>10.486077105716561</c:v>
                </c:pt>
                <c:pt idx="1">
                  <c:v>24.655661154790081</c:v>
                </c:pt>
                <c:pt idx="2">
                  <c:v>38.490921463849304</c:v>
                </c:pt>
              </c:numCache>
            </c:numRef>
          </c:xVal>
          <c:yVal>
            <c:numRef>
              <c:f>Capture_w_VS!$CY$255:$CY$257</c:f>
              <c:numCache>
                <c:formatCode>0.00</c:formatCode>
                <c:ptCount val="3"/>
                <c:pt idx="0">
                  <c:v>-0.61732151065299123</c:v>
                </c:pt>
                <c:pt idx="1">
                  <c:v>-0.4249774050955043</c:v>
                </c:pt>
                <c:pt idx="2">
                  <c:v>-0.24934692645847459</c:v>
                </c:pt>
              </c:numCache>
            </c:numRef>
          </c:yVal>
          <c:smooth val="1"/>
        </c:ser>
        <c:ser>
          <c:idx val="1"/>
          <c:order val="1"/>
          <c:tx>
            <c:v>O4-O5-O6</c:v>
          </c:tx>
          <c:xVal>
            <c:numRef>
              <c:f>Capture_w_VS!$CU$252:$CU$254</c:f>
              <c:numCache>
                <c:formatCode>0.00</c:formatCode>
                <c:ptCount val="3"/>
                <c:pt idx="0">
                  <c:v>6.8663329919415057</c:v>
                </c:pt>
                <c:pt idx="1">
                  <c:v>25.60812940811439</c:v>
                </c:pt>
                <c:pt idx="2">
                  <c:v>43.593317078808212</c:v>
                </c:pt>
              </c:numCache>
            </c:numRef>
          </c:xVal>
          <c:yVal>
            <c:numRef>
              <c:f>Capture_w_VS!$CY$252:$CY$254</c:f>
              <c:numCache>
                <c:formatCode>0.00</c:formatCode>
                <c:ptCount val="3"/>
                <c:pt idx="0">
                  <c:v>-0.39549712795634079</c:v>
                </c:pt>
                <c:pt idx="1">
                  <c:v>-0.12683891575127226</c:v>
                </c:pt>
                <c:pt idx="2">
                  <c:v>5.0945785530672125E-2</c:v>
                </c:pt>
              </c:numCache>
            </c:numRef>
          </c:yVal>
          <c:smooth val="1"/>
        </c:ser>
        <c:ser>
          <c:idx val="0"/>
          <c:order val="2"/>
          <c:tx>
            <c:v>O1-O2-O3</c:v>
          </c:tx>
          <c:xVal>
            <c:numRef>
              <c:f>Capture_w_VS!$CU$249:$CU$251</c:f>
              <c:numCache>
                <c:formatCode>0.00</c:formatCode>
                <c:ptCount val="3"/>
                <c:pt idx="0">
                  <c:v>0</c:v>
                </c:pt>
                <c:pt idx="1">
                  <c:v>27.505962244252377</c:v>
                </c:pt>
                <c:pt idx="2">
                  <c:v>52.755092045487004</c:v>
                </c:pt>
              </c:numCache>
            </c:numRef>
          </c:xVal>
          <c:yVal>
            <c:numRef>
              <c:f>Capture_w_VS!$CY$249:$CY$251</c:f>
              <c:numCache>
                <c:formatCode>0.00</c:formatCode>
                <c:ptCount val="3"/>
                <c:pt idx="0">
                  <c:v>0</c:v>
                </c:pt>
                <c:pt idx="1">
                  <c:v>0.46439006748796574</c:v>
                </c:pt>
                <c:pt idx="2">
                  <c:v>0.50828966878821258</c:v>
                </c:pt>
              </c:numCache>
            </c:numRef>
          </c:yVal>
          <c:smooth val="1"/>
        </c:ser>
        <c:dLbls>
          <c:showLegendKey val="0"/>
          <c:showVal val="0"/>
          <c:showCatName val="0"/>
          <c:showSerName val="0"/>
          <c:showPercent val="0"/>
          <c:showBubbleSize val="0"/>
        </c:dLbls>
        <c:axId val="132366912"/>
        <c:axId val="132367488"/>
      </c:scatterChart>
      <c:valAx>
        <c:axId val="13236691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072"/>
            </c:manualLayout>
          </c:layout>
          <c:overlay val="0"/>
        </c:title>
        <c:numFmt formatCode="General" sourceLinked="0"/>
        <c:majorTickMark val="none"/>
        <c:minorTickMark val="none"/>
        <c:tickLblPos val="high"/>
        <c:spPr>
          <a:ln w="19050">
            <a:solidFill>
              <a:sysClr val="windowText" lastClr="000000"/>
            </a:solidFill>
          </a:ln>
        </c:spPr>
        <c:crossAx val="132367488"/>
        <c:crosses val="autoZero"/>
        <c:crossBetween val="midCat"/>
        <c:majorUnit val="60"/>
        <c:minorUnit val="10"/>
      </c:valAx>
      <c:valAx>
        <c:axId val="13236748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2366912"/>
        <c:crosses val="autoZero"/>
        <c:crossBetween val="midCat"/>
        <c:majorUnit val="0.2"/>
      </c:valAx>
    </c:plotArea>
    <c:legend>
      <c:legendPos val="r"/>
      <c:layout>
        <c:manualLayout>
          <c:xMode val="edge"/>
          <c:yMode val="edge"/>
          <c:x val="0.2241100721784777"/>
          <c:y val="0.58163732137649449"/>
          <c:w val="0.41013733960338233"/>
          <c:h val="0.22835875984251969"/>
        </c:manualLayout>
      </c:layout>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4"/>
          <c:y val="6.1170907355588819E-2"/>
          <c:w val="0.70595563575386522"/>
          <c:h val="0.7596046273361553"/>
        </c:manualLayout>
      </c:layout>
      <c:scatterChart>
        <c:scatterStyle val="smoothMarker"/>
        <c:varyColors val="0"/>
        <c:ser>
          <c:idx val="2"/>
          <c:order val="0"/>
          <c:tx>
            <c:v>O7-O8-O9</c:v>
          </c:tx>
          <c:xVal>
            <c:numRef>
              <c:f>Capture_w_VS!$CU$268:$CU$270</c:f>
              <c:numCache>
                <c:formatCode>0.00</c:formatCode>
                <c:ptCount val="3"/>
                <c:pt idx="0">
                  <c:v>-17.014751190330994</c:v>
                </c:pt>
                <c:pt idx="1">
                  <c:v>-2.8463825027294596</c:v>
                </c:pt>
                <c:pt idx="2">
                  <c:v>10.986359437340747</c:v>
                </c:pt>
              </c:numCache>
            </c:numRef>
          </c:xVal>
          <c:yVal>
            <c:numRef>
              <c:f>Capture_w_VS!$CY$268:$CY$270</c:f>
              <c:numCache>
                <c:formatCode>0.00</c:formatCode>
                <c:ptCount val="3"/>
                <c:pt idx="0">
                  <c:v>-0.77711072319628849</c:v>
                </c:pt>
                <c:pt idx="1">
                  <c:v>-0.84148399737045076</c:v>
                </c:pt>
                <c:pt idx="2">
                  <c:v>-0.87149476727995745</c:v>
                </c:pt>
              </c:numCache>
            </c:numRef>
          </c:yVal>
          <c:smooth val="1"/>
        </c:ser>
        <c:ser>
          <c:idx val="1"/>
          <c:order val="1"/>
          <c:tx>
            <c:v>O4-O5-O6</c:v>
          </c:tx>
          <c:xVal>
            <c:numRef>
              <c:f>Capture_w_VS!$CU$265:$CU$267</c:f>
              <c:numCache>
                <c:formatCode>0.00</c:formatCode>
                <c:ptCount val="3"/>
                <c:pt idx="0">
                  <c:v>-20.63567624058836</c:v>
                </c:pt>
                <c:pt idx="1">
                  <c:v>-1.8952588038301512</c:v>
                </c:pt>
                <c:pt idx="2">
                  <c:v>16.087067826066285</c:v>
                </c:pt>
              </c:numCache>
            </c:numRef>
          </c:xVal>
          <c:yVal>
            <c:numRef>
              <c:f>Capture_w_VS!$CY$265:$CY$267</c:f>
              <c:numCache>
                <c:formatCode>0.00</c:formatCode>
                <c:ptCount val="3"/>
                <c:pt idx="0">
                  <c:v>-0.48951369610462286</c:v>
                </c:pt>
                <c:pt idx="1">
                  <c:v>-0.55958869782709797</c:v>
                </c:pt>
                <c:pt idx="2">
                  <c:v>-0.625798000819762</c:v>
                </c:pt>
              </c:numCache>
            </c:numRef>
          </c:yVal>
          <c:smooth val="1"/>
        </c:ser>
        <c:ser>
          <c:idx val="0"/>
          <c:order val="2"/>
          <c:tx>
            <c:v>O1-O2-O3</c:v>
          </c:tx>
          <c:xVal>
            <c:numRef>
              <c:f>Capture_w_VS!$CU$262:$CU$264</c:f>
              <c:numCache>
                <c:formatCode>0.00</c:formatCode>
                <c:ptCount val="3"/>
                <c:pt idx="0">
                  <c:v>-27.50416006243573</c:v>
                </c:pt>
                <c:pt idx="1">
                  <c:v>0</c:v>
                </c:pt>
                <c:pt idx="2">
                  <c:v>25.246748037664165</c:v>
                </c:pt>
              </c:numCache>
            </c:numRef>
          </c:xVal>
          <c:yVal>
            <c:numRef>
              <c:f>Capture_w_VS!$CY$262:$CY$264</c:f>
              <c:numCache>
                <c:formatCode>0.00</c:formatCode>
                <c:ptCount val="3"/>
                <c:pt idx="0">
                  <c:v>2.4417086639110186E-2</c:v>
                </c:pt>
                <c:pt idx="1">
                  <c:v>0</c:v>
                </c:pt>
                <c:pt idx="2">
                  <c:v>-0.22934713987990657</c:v>
                </c:pt>
              </c:numCache>
            </c:numRef>
          </c:yVal>
          <c:smooth val="1"/>
        </c:ser>
        <c:dLbls>
          <c:showLegendKey val="0"/>
          <c:showVal val="0"/>
          <c:showCatName val="0"/>
          <c:showSerName val="0"/>
          <c:showPercent val="0"/>
          <c:showBubbleSize val="0"/>
        </c:dLbls>
        <c:axId val="132369792"/>
        <c:axId val="132370368"/>
      </c:scatterChart>
      <c:valAx>
        <c:axId val="13236979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094"/>
            </c:manualLayout>
          </c:layout>
          <c:overlay val="0"/>
        </c:title>
        <c:numFmt formatCode="General" sourceLinked="0"/>
        <c:majorTickMark val="none"/>
        <c:minorTickMark val="none"/>
        <c:tickLblPos val="high"/>
        <c:spPr>
          <a:ln w="19050">
            <a:solidFill>
              <a:sysClr val="windowText" lastClr="000000"/>
            </a:solidFill>
          </a:ln>
        </c:spPr>
        <c:crossAx val="132370368"/>
        <c:crosses val="autoZero"/>
        <c:crossBetween val="midCat"/>
        <c:majorUnit val="60"/>
        <c:minorUnit val="10"/>
      </c:valAx>
      <c:valAx>
        <c:axId val="13237036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2369792"/>
        <c:crosses val="autoZero"/>
        <c:crossBetween val="midCat"/>
        <c:majorUnit val="0.2"/>
      </c:valAx>
    </c:plotArea>
    <c:legend>
      <c:legendPos val="r"/>
      <c:layout>
        <c:manualLayout>
          <c:xMode val="edge"/>
          <c:yMode val="edge"/>
          <c:x val="0.21832303514144119"/>
          <c:y val="0.59899843248760665"/>
          <c:w val="0.41592437664042076"/>
          <c:h val="0.21678468576844592"/>
        </c:manualLayout>
      </c:layout>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575"/>
        </c:manualLayout>
      </c:layout>
      <c:scatterChart>
        <c:scatterStyle val="smoothMarker"/>
        <c:varyColors val="0"/>
        <c:ser>
          <c:idx val="2"/>
          <c:order val="0"/>
          <c:tx>
            <c:v>O7-O8-O9</c:v>
          </c:tx>
          <c:xVal>
            <c:numRef>
              <c:f>Capture_w_VS!$CU$281:$CU$283</c:f>
              <c:numCache>
                <c:formatCode>0.00</c:formatCode>
                <c:ptCount val="3"/>
                <c:pt idx="0">
                  <c:v>-42.265172325637778</c:v>
                </c:pt>
                <c:pt idx="1">
                  <c:v>-28.093788619909422</c:v>
                </c:pt>
                <c:pt idx="2">
                  <c:v>-14.258724860988069</c:v>
                </c:pt>
              </c:numCache>
            </c:numRef>
          </c:xVal>
          <c:yVal>
            <c:numRef>
              <c:f>Capture_w_VS!$CY$281:$CY$283</c:f>
              <c:numCache>
                <c:formatCode>0.00</c:formatCode>
                <c:ptCount val="3"/>
                <c:pt idx="0">
                  <c:v>8.0840700834335755E-2</c:v>
                </c:pt>
                <c:pt idx="1">
                  <c:v>-0.15244847142866064</c:v>
                </c:pt>
                <c:pt idx="2">
                  <c:v>-0.40583909543854368</c:v>
                </c:pt>
              </c:numCache>
            </c:numRef>
          </c:yVal>
          <c:smooth val="1"/>
        </c:ser>
        <c:ser>
          <c:idx val="1"/>
          <c:order val="1"/>
          <c:tx>
            <c:v>O4-O5-O6</c:v>
          </c:tx>
          <c:xVal>
            <c:numRef>
              <c:f>Capture_w_VS!$CU$278:$CU$280</c:f>
              <c:numCache>
                <c:formatCode>0.00</c:formatCode>
                <c:ptCount val="3"/>
                <c:pt idx="0">
                  <c:v>-45.887303330610727</c:v>
                </c:pt>
                <c:pt idx="1">
                  <c:v>-27.143537141055592</c:v>
                </c:pt>
                <c:pt idx="2">
                  <c:v>-9.1585572518383103</c:v>
                </c:pt>
              </c:numCache>
            </c:numRef>
          </c:xVal>
          <c:yVal>
            <c:numRef>
              <c:f>Capture_w_VS!$CY$278:$CY$280</c:f>
              <c:numCache>
                <c:formatCode>0.00</c:formatCode>
                <c:ptCount val="3"/>
                <c:pt idx="0">
                  <c:v>0.39662251314245695</c:v>
                </c:pt>
                <c:pt idx="1">
                  <c:v>0.11544098859102592</c:v>
                </c:pt>
                <c:pt idx="2">
                  <c:v>-0.24697207064250573</c:v>
                </c:pt>
              </c:numCache>
            </c:numRef>
          </c:yVal>
          <c:smooth val="1"/>
        </c:ser>
        <c:ser>
          <c:idx val="0"/>
          <c:order val="2"/>
          <c:tx>
            <c:v>O1-O2-O3</c:v>
          </c:tx>
          <c:xVal>
            <c:numRef>
              <c:f>Capture_w_VS!$CU$275:$CU$277</c:f>
              <c:numCache>
                <c:formatCode>0.00</c:formatCode>
                <c:ptCount val="3"/>
                <c:pt idx="0">
                  <c:v>-52.757191329070082</c:v>
                </c:pt>
                <c:pt idx="1">
                  <c:v>-25.250126249949567</c:v>
                </c:pt>
                <c:pt idx="2">
                  <c:v>0</c:v>
                </c:pt>
              </c:numCache>
            </c:numRef>
          </c:xVal>
          <c:yVal>
            <c:numRef>
              <c:f>Capture_w_VS!$CY$275:$CY$277</c:f>
              <c:numCache>
                <c:formatCode>0.00</c:formatCode>
                <c:ptCount val="3"/>
                <c:pt idx="0">
                  <c:v>0.94403990118321957</c:v>
                </c:pt>
                <c:pt idx="1">
                  <c:v>0.64633716032348421</c:v>
                </c:pt>
                <c:pt idx="2">
                  <c:v>0</c:v>
                </c:pt>
              </c:numCache>
            </c:numRef>
          </c:yVal>
          <c:smooth val="1"/>
        </c:ser>
        <c:dLbls>
          <c:showLegendKey val="0"/>
          <c:showVal val="0"/>
          <c:showCatName val="0"/>
          <c:showSerName val="0"/>
          <c:showPercent val="0"/>
          <c:showBubbleSize val="0"/>
        </c:dLbls>
        <c:axId val="132372672"/>
        <c:axId val="132373248"/>
      </c:scatterChart>
      <c:valAx>
        <c:axId val="13237267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116"/>
            </c:manualLayout>
          </c:layout>
          <c:overlay val="0"/>
        </c:title>
        <c:numFmt formatCode="General" sourceLinked="0"/>
        <c:majorTickMark val="none"/>
        <c:minorTickMark val="none"/>
        <c:tickLblPos val="high"/>
        <c:spPr>
          <a:ln w="19050">
            <a:solidFill>
              <a:sysClr val="windowText" lastClr="000000"/>
            </a:solidFill>
          </a:ln>
        </c:spPr>
        <c:crossAx val="132373248"/>
        <c:crosses val="autoZero"/>
        <c:crossBetween val="midCat"/>
        <c:majorUnit val="60"/>
        <c:minorUnit val="10"/>
      </c:valAx>
      <c:valAx>
        <c:axId val="13237324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2372672"/>
        <c:crosses val="autoZero"/>
        <c:crossBetween val="midCat"/>
        <c:majorUnit val="0.2"/>
      </c:valAx>
    </c:plotArea>
    <c:legend>
      <c:legendPos val="r"/>
      <c:layout>
        <c:manualLayout>
          <c:xMode val="edge"/>
          <c:yMode val="edge"/>
          <c:x val="0.51924896106736518"/>
          <c:y val="0.60478546952464274"/>
          <c:w val="0.41013733960338233"/>
          <c:h val="0.21099764873140914"/>
        </c:manualLayout>
      </c:layout>
      <c:overlay val="0"/>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608"/>
        </c:manualLayout>
      </c:layout>
      <c:scatterChart>
        <c:scatterStyle val="smoothMarker"/>
        <c:varyColors val="0"/>
        <c:ser>
          <c:idx val="2"/>
          <c:order val="0"/>
          <c:tx>
            <c:v>O7-O8-O9</c:v>
          </c:tx>
          <c:xVal>
            <c:numRef>
              <c:f>Capture_w_VS!$CU$295:$CU$297</c:f>
              <c:numCache>
                <c:formatCode>0.00</c:formatCode>
                <c:ptCount val="3"/>
                <c:pt idx="0">
                  <c:v>3.62023595108576</c:v>
                </c:pt>
                <c:pt idx="1">
                  <c:v>17.790200897564443</c:v>
                </c:pt>
                <c:pt idx="2">
                  <c:v>31.625405141684688</c:v>
                </c:pt>
              </c:numCache>
            </c:numRef>
          </c:xVal>
          <c:yVal>
            <c:numRef>
              <c:f>Capture_w_VS!$CY$295:$CY$297</c:f>
              <c:numCache>
                <c:formatCode>0.00</c:formatCode>
                <c:ptCount val="3"/>
                <c:pt idx="0">
                  <c:v>-0.23884674349149454</c:v>
                </c:pt>
                <c:pt idx="1">
                  <c:v>-0.10554331592773111</c:v>
                </c:pt>
                <c:pt idx="2">
                  <c:v>3.3745241377571712E-2</c:v>
                </c:pt>
              </c:numCache>
            </c:numRef>
          </c:yVal>
          <c:smooth val="1"/>
        </c:ser>
        <c:ser>
          <c:idx val="1"/>
          <c:order val="1"/>
          <c:tx>
            <c:v>O4-O5-O6</c:v>
          </c:tx>
          <c:xVal>
            <c:numRef>
              <c:f>Capture_w_VS!$CU$292:$CU$294</c:f>
              <c:numCache>
                <c:formatCode>0.00</c:formatCode>
                <c:ptCount val="3"/>
                <c:pt idx="0">
                  <c:v>0</c:v>
                </c:pt>
                <c:pt idx="1">
                  <c:v>18.742434471855521</c:v>
                </c:pt>
                <c:pt idx="2">
                  <c:v>36.72763505741159</c:v>
                </c:pt>
              </c:numCache>
            </c:numRef>
          </c:xVal>
          <c:yVal>
            <c:numRef>
              <c:f>Capture_w_VS!$CY$292:$CY$294</c:f>
              <c:numCache>
                <c:formatCode>0.00</c:formatCode>
                <c:ptCount val="3"/>
                <c:pt idx="0">
                  <c:v>0</c:v>
                </c:pt>
                <c:pt idx="1">
                  <c:v>0.18929478881849346</c:v>
                </c:pt>
                <c:pt idx="2">
                  <c:v>0.32782621815580687</c:v>
                </c:pt>
              </c:numCache>
            </c:numRef>
          </c:yVal>
          <c:smooth val="1"/>
        </c:ser>
        <c:ser>
          <c:idx val="0"/>
          <c:order val="2"/>
          <c:tx>
            <c:v>O1-O2-O3</c:v>
          </c:tx>
          <c:xVal>
            <c:numRef>
              <c:f>Capture_w_VS!$CU$289:$CU$291</c:f>
              <c:numCache>
                <c:formatCode>0.00</c:formatCode>
                <c:ptCount val="3"/>
                <c:pt idx="0">
                  <c:v>-6.8673108487608356</c:v>
                </c:pt>
                <c:pt idx="1">
                  <c:v>20.639844533807882</c:v>
                </c:pt>
                <c:pt idx="2">
                  <c:v>45.889243075268887</c:v>
                </c:pt>
              </c:numCache>
            </c:numRef>
          </c:xVal>
          <c:yVal>
            <c:numRef>
              <c:f>Capture_w_VS!$CY$289:$CY$291</c:f>
              <c:numCache>
                <c:formatCode>0.00</c:formatCode>
                <c:ptCount val="3"/>
                <c:pt idx="0">
                  <c:v>0.4282877068571051</c:v>
                </c:pt>
                <c:pt idx="1">
                  <c:v>0.77427008190627489</c:v>
                </c:pt>
                <c:pt idx="2">
                  <c:v>0.78477813799460716</c:v>
                </c:pt>
              </c:numCache>
            </c:numRef>
          </c:yVal>
          <c:smooth val="1"/>
        </c:ser>
        <c:dLbls>
          <c:showLegendKey val="0"/>
          <c:showVal val="0"/>
          <c:showCatName val="0"/>
          <c:showSerName val="0"/>
          <c:showPercent val="0"/>
          <c:showBubbleSize val="0"/>
        </c:dLbls>
        <c:axId val="132973696"/>
        <c:axId val="132974272"/>
      </c:scatterChart>
      <c:valAx>
        <c:axId val="132973696"/>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161"/>
            </c:manualLayout>
          </c:layout>
          <c:overlay val="0"/>
        </c:title>
        <c:numFmt formatCode="General" sourceLinked="0"/>
        <c:majorTickMark val="none"/>
        <c:minorTickMark val="none"/>
        <c:tickLblPos val="high"/>
        <c:spPr>
          <a:ln w="19050">
            <a:solidFill>
              <a:sysClr val="windowText" lastClr="000000"/>
            </a:solidFill>
          </a:ln>
        </c:spPr>
        <c:crossAx val="132974272"/>
        <c:crosses val="autoZero"/>
        <c:crossBetween val="midCat"/>
        <c:majorUnit val="60"/>
        <c:minorUnit val="10"/>
      </c:valAx>
      <c:valAx>
        <c:axId val="13297427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2973696"/>
        <c:crosses val="autoZero"/>
        <c:crossBetween val="midCat"/>
        <c:majorUnit val="0.2"/>
      </c:valAx>
    </c:plotArea>
    <c:legend>
      <c:legendPos val="r"/>
      <c:layout>
        <c:manualLayout>
          <c:xMode val="edge"/>
          <c:yMode val="edge"/>
          <c:x val="0.22989710921551468"/>
          <c:y val="6.6591097706617017E-2"/>
          <c:w val="0.41013733960338233"/>
          <c:h val="0.22257172280548265"/>
        </c:manualLayout>
      </c:layout>
      <c:overlay val="0"/>
    </c:legend>
    <c:plotVisOnly val="1"/>
    <c:dispBlanksAs val="gap"/>
    <c:showDLblsOverMax val="0"/>
  </c:chart>
  <c:printSettings>
    <c:headerFooter/>
    <c:pageMargins b="0.75000000000000833" l="0.70000000000000062" r="0.70000000000000062" t="0.75000000000000833"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5652"/>
        </c:manualLayout>
      </c:layout>
      <c:scatterChart>
        <c:scatterStyle val="smoothMarker"/>
        <c:varyColors val="0"/>
        <c:ser>
          <c:idx val="2"/>
          <c:order val="0"/>
          <c:tx>
            <c:v>O7-O8-O9</c:v>
          </c:tx>
          <c:xVal>
            <c:numRef>
              <c:f>Capture_w_VS!$CU$308:$CU$310</c:f>
              <c:numCache>
                <c:formatCode>0.00</c:formatCode>
                <c:ptCount val="3"/>
                <c:pt idx="0">
                  <c:v>-15.120896362280318</c:v>
                </c:pt>
                <c:pt idx="1">
                  <c:v>-0.95130922549624175</c:v>
                </c:pt>
                <c:pt idx="2">
                  <c:v>12.882785047898471</c:v>
                </c:pt>
              </c:numCache>
            </c:numRef>
          </c:xVal>
          <c:yVal>
            <c:numRef>
              <c:f>Capture_w_VS!$CY$308:$CY$310</c:f>
              <c:numCache>
                <c:formatCode>0.00</c:formatCode>
                <c:ptCount val="3"/>
                <c:pt idx="0">
                  <c:v>-0.23642773645458487</c:v>
                </c:pt>
                <c:pt idx="1">
                  <c:v>-0.28317917034742035</c:v>
                </c:pt>
                <c:pt idx="2">
                  <c:v>-0.29533669327012668</c:v>
                </c:pt>
              </c:numCache>
            </c:numRef>
          </c:yVal>
          <c:smooth val="1"/>
        </c:ser>
        <c:ser>
          <c:idx val="1"/>
          <c:order val="1"/>
          <c:tx>
            <c:v>O4-O5-O6</c:v>
          </c:tx>
          <c:xVal>
            <c:numRef>
              <c:f>Capture_w_VS!$CU$305:$CU$307</c:f>
              <c:numCache>
                <c:formatCode>0.00</c:formatCode>
                <c:ptCount val="3"/>
                <c:pt idx="0">
                  <c:v>-18.742002470254853</c:v>
                </c:pt>
                <c:pt idx="1">
                  <c:v>0</c:v>
                </c:pt>
                <c:pt idx="2">
                  <c:v>17.984038761592537</c:v>
                </c:pt>
              </c:numCache>
            </c:numRef>
          </c:xVal>
          <c:yVal>
            <c:numRef>
              <c:f>Capture_w_VS!$CY$305:$CY$307</c:f>
              <c:numCache>
                <c:formatCode>0.00</c:formatCode>
                <c:ptCount val="3"/>
                <c:pt idx="0">
                  <c:v>4.7313813291322344E-2</c:v>
                </c:pt>
                <c:pt idx="1">
                  <c:v>0</c:v>
                </c:pt>
                <c:pt idx="2">
                  <c:v>-4.3710286055269533E-2</c:v>
                </c:pt>
              </c:numCache>
            </c:numRef>
          </c:yVal>
          <c:smooth val="1"/>
        </c:ser>
        <c:ser>
          <c:idx val="0"/>
          <c:order val="2"/>
          <c:tx>
            <c:v>O1-O2-O3</c:v>
          </c:tx>
          <c:xVal>
            <c:numRef>
              <c:f>Capture_w_VS!$CU$302:$CU$304</c:f>
              <c:numCache>
                <c:formatCode>0.00</c:formatCode>
                <c:ptCount val="3"/>
                <c:pt idx="0">
                  <c:v>-25.610787009600536</c:v>
                </c:pt>
                <c:pt idx="1">
                  <c:v>1.895629618088885</c:v>
                </c:pt>
                <c:pt idx="2">
                  <c:v>27.144536405037289</c:v>
                </c:pt>
              </c:numCache>
            </c:numRef>
          </c:xVal>
          <c:yVal>
            <c:numRef>
              <c:f>Capture_w_VS!$CY$302:$CY$304</c:f>
              <c:numCache>
                <c:formatCode>0.00</c:formatCode>
                <c:ptCount val="3"/>
                <c:pt idx="0">
                  <c:v>0.55502001669456935</c:v>
                </c:pt>
                <c:pt idx="1">
                  <c:v>0.56215074963975353</c:v>
                </c:pt>
                <c:pt idx="2">
                  <c:v>0.3615849308199981</c:v>
                </c:pt>
              </c:numCache>
            </c:numRef>
          </c:yVal>
          <c:smooth val="1"/>
        </c:ser>
        <c:dLbls>
          <c:showLegendKey val="0"/>
          <c:showVal val="0"/>
          <c:showCatName val="0"/>
          <c:showSerName val="0"/>
          <c:showPercent val="0"/>
          <c:showBubbleSize val="0"/>
        </c:dLbls>
        <c:axId val="132976576"/>
        <c:axId val="132977152"/>
      </c:scatterChart>
      <c:valAx>
        <c:axId val="132976576"/>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183"/>
            </c:manualLayout>
          </c:layout>
          <c:overlay val="0"/>
        </c:title>
        <c:numFmt formatCode="General" sourceLinked="0"/>
        <c:majorTickMark val="none"/>
        <c:minorTickMark val="none"/>
        <c:tickLblPos val="high"/>
        <c:spPr>
          <a:ln w="19050">
            <a:solidFill>
              <a:sysClr val="windowText" lastClr="000000"/>
            </a:solidFill>
          </a:ln>
        </c:spPr>
        <c:crossAx val="132977152"/>
        <c:crosses val="autoZero"/>
        <c:crossBetween val="midCat"/>
        <c:majorUnit val="60"/>
        <c:minorUnit val="10"/>
      </c:valAx>
      <c:valAx>
        <c:axId val="13297715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2976576"/>
        <c:crosses val="autoZero"/>
        <c:crossBetween val="midCat"/>
        <c:majorUnit val="0.2"/>
      </c:valAx>
    </c:plotArea>
    <c:legend>
      <c:legendPos val="r"/>
      <c:layout>
        <c:manualLayout>
          <c:xMode val="edge"/>
          <c:yMode val="edge"/>
          <c:x val="0.52488130904278218"/>
          <c:y val="6.9189586142054726E-2"/>
          <c:w val="0.40450475691720816"/>
          <c:h val="0.22835875984251969"/>
        </c:manualLayout>
      </c:layout>
      <c:overlay val="0"/>
    </c:legend>
    <c:plotVisOnly val="1"/>
    <c:dispBlanksAs val="gap"/>
    <c:showDLblsOverMax val="0"/>
  </c:chart>
  <c:printSettings>
    <c:headerFooter/>
    <c:pageMargins b="0.75000000000000855" l="0.70000000000000062" r="0.70000000000000062" t="0.75000000000000855"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686"/>
        </c:manualLayout>
      </c:layout>
      <c:scatterChart>
        <c:scatterStyle val="smoothMarker"/>
        <c:varyColors val="0"/>
        <c:ser>
          <c:idx val="2"/>
          <c:order val="0"/>
          <c:tx>
            <c:v>O7-O8-O9</c:v>
          </c:tx>
          <c:xVal>
            <c:numRef>
              <c:f>Capture_w_VS!$CU$321:$CU$323</c:f>
              <c:numCache>
                <c:formatCode>0.00</c:formatCode>
                <c:ptCount val="3"/>
                <c:pt idx="0">
                  <c:v>-33.106464886336141</c:v>
                </c:pt>
                <c:pt idx="1">
                  <c:v>-18.935487304636254</c:v>
                </c:pt>
                <c:pt idx="2">
                  <c:v>-5.1005959991480889</c:v>
                </c:pt>
              </c:numCache>
            </c:numRef>
          </c:xVal>
          <c:yVal>
            <c:numRef>
              <c:f>Capture_w_VS!$CY$321:$CY$323</c:f>
              <c:numCache>
                <c:formatCode>0.00</c:formatCode>
                <c:ptCount val="3"/>
                <c:pt idx="0">
                  <c:v>0.1803890435081881</c:v>
                </c:pt>
                <c:pt idx="1">
                  <c:v>-9.8886062005343334E-3</c:v>
                </c:pt>
                <c:pt idx="2">
                  <c:v>-0.19030005006173187</c:v>
                </c:pt>
              </c:numCache>
            </c:numRef>
          </c:yVal>
          <c:smooth val="1"/>
        </c:ser>
        <c:ser>
          <c:idx val="1"/>
          <c:order val="1"/>
          <c:tx>
            <c:v>O4-O5-O6</c:v>
          </c:tx>
          <c:xVal>
            <c:numRef>
              <c:f>Capture_w_VS!$CU$318:$CU$320</c:f>
              <c:numCache>
                <c:formatCode>0.00</c:formatCode>
                <c:ptCount val="3"/>
                <c:pt idx="0">
                  <c:v>-36.72842079139312</c:v>
                </c:pt>
                <c:pt idx="1">
                  <c:v>-17.984937115202396</c:v>
                </c:pt>
                <c:pt idx="2">
                  <c:v>0</c:v>
                </c:pt>
              </c:numCache>
            </c:numRef>
          </c:xVal>
          <c:yVal>
            <c:numRef>
              <c:f>Capture_w_VS!$CY$318:$CY$320</c:f>
              <c:numCache>
                <c:formatCode>0.00</c:formatCode>
                <c:ptCount val="3"/>
                <c:pt idx="0">
                  <c:v>0.49176717804032383</c:v>
                </c:pt>
                <c:pt idx="1">
                  <c:v>0.2621974691765665</c:v>
                </c:pt>
                <c:pt idx="2">
                  <c:v>0</c:v>
                </c:pt>
              </c:numCache>
            </c:numRef>
          </c:yVal>
          <c:smooth val="1"/>
        </c:ser>
        <c:ser>
          <c:idx val="0"/>
          <c:order val="2"/>
          <c:tx>
            <c:v>O1-O2-O3</c:v>
          </c:tx>
          <c:xVal>
            <c:numRef>
              <c:f>Capture_w_VS!$CU$315:$CU$317</c:f>
              <c:numCache>
                <c:formatCode>0.00</c:formatCode>
                <c:ptCount val="3"/>
                <c:pt idx="0">
                  <c:v>-43.598250062077689</c:v>
                </c:pt>
                <c:pt idx="1">
                  <c:v>-16.090869243697483</c:v>
                </c:pt>
                <c:pt idx="2">
                  <c:v>9.1594247230278132</c:v>
                </c:pt>
              </c:numCache>
            </c:numRef>
          </c:xVal>
          <c:yVal>
            <c:numRef>
              <c:f>Capture_w_VS!$CY$315:$CY$317</c:f>
              <c:numCache>
                <c:formatCode>0.00</c:formatCode>
                <c:ptCount val="3"/>
                <c:pt idx="0">
                  <c:v>1.0387903325811232</c:v>
                </c:pt>
                <c:pt idx="1">
                  <c:v>0.80188657457396506</c:v>
                </c:pt>
                <c:pt idx="2">
                  <c:v>0.30505165969851322</c:v>
                </c:pt>
              </c:numCache>
            </c:numRef>
          </c:yVal>
          <c:smooth val="1"/>
        </c:ser>
        <c:dLbls>
          <c:showLegendKey val="0"/>
          <c:showVal val="0"/>
          <c:showCatName val="0"/>
          <c:showSerName val="0"/>
          <c:showPercent val="0"/>
          <c:showBubbleSize val="0"/>
        </c:dLbls>
        <c:axId val="132979456"/>
        <c:axId val="132980032"/>
      </c:scatterChart>
      <c:valAx>
        <c:axId val="132979456"/>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205"/>
            </c:manualLayout>
          </c:layout>
          <c:overlay val="0"/>
        </c:title>
        <c:numFmt formatCode="General" sourceLinked="0"/>
        <c:majorTickMark val="none"/>
        <c:minorTickMark val="none"/>
        <c:tickLblPos val="high"/>
        <c:spPr>
          <a:ln w="19050">
            <a:solidFill>
              <a:sysClr val="windowText" lastClr="000000"/>
            </a:solidFill>
          </a:ln>
        </c:spPr>
        <c:crossAx val="132980032"/>
        <c:crosses val="autoZero"/>
        <c:crossBetween val="midCat"/>
        <c:majorUnit val="60"/>
        <c:minorUnit val="10"/>
      </c:valAx>
      <c:valAx>
        <c:axId val="13298003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chemeClr val="tx1"/>
            </a:solidFill>
          </a:ln>
        </c:spPr>
        <c:crossAx val="132979456"/>
        <c:crosses val="autoZero"/>
        <c:crossBetween val="midCat"/>
        <c:majorUnit val="0.2"/>
      </c:valAx>
    </c:plotArea>
    <c:legend>
      <c:legendPos val="r"/>
      <c:layout>
        <c:manualLayout>
          <c:xMode val="edge"/>
          <c:yMode val="edge"/>
          <c:x val="0.51924896106736518"/>
          <c:y val="6.6591097706617017E-2"/>
          <c:w val="0.41013733960338233"/>
          <c:h val="0.21099764873140914"/>
        </c:manualLayout>
      </c:layout>
      <c:overlay val="0"/>
    </c:legend>
    <c:plotVisOnly val="1"/>
    <c:dispBlanksAs val="gap"/>
    <c:showDLblsOverMax val="0"/>
  </c:chart>
  <c:printSettings>
    <c:headerFooter/>
    <c:pageMargins b="0.75000000000000877" l="0.70000000000000062" r="0.70000000000000062" t="0.75000000000000877"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73"/>
        </c:manualLayout>
      </c:layout>
      <c:scatterChart>
        <c:scatterStyle val="smoothMarker"/>
        <c:varyColors val="0"/>
        <c:ser>
          <c:idx val="2"/>
          <c:order val="0"/>
          <c:tx>
            <c:v>O7-O8-O9</c:v>
          </c:tx>
          <c:xVal>
            <c:numRef>
              <c:f>Capture_w_VS!$CU$335:$CU$337</c:f>
              <c:numCache>
                <c:formatCode>0.00</c:formatCode>
                <c:ptCount val="3"/>
                <c:pt idx="0">
                  <c:v>0</c:v>
                </c:pt>
                <c:pt idx="1">
                  <c:v>14.170376372653831</c:v>
                </c:pt>
                <c:pt idx="2">
                  <c:v>28.005758353539196</c:v>
                </c:pt>
              </c:numCache>
            </c:numRef>
          </c:xVal>
          <c:yVal>
            <c:numRef>
              <c:f>Capture_w_VS!$CY$335:$CY$337</c:f>
              <c:numCache>
                <c:formatCode>0.00</c:formatCode>
                <c:ptCount val="3"/>
                <c:pt idx="0">
                  <c:v>0</c:v>
                </c:pt>
                <c:pt idx="1">
                  <c:v>9.9580292847779764E-2</c:v>
                </c:pt>
                <c:pt idx="2">
                  <c:v>0.2147537364960094</c:v>
                </c:pt>
              </c:numCache>
            </c:numRef>
          </c:yVal>
          <c:smooth val="1"/>
        </c:ser>
        <c:ser>
          <c:idx val="1"/>
          <c:order val="1"/>
          <c:tx>
            <c:v>O4-O5-O6</c:v>
          </c:tx>
          <c:xVal>
            <c:numRef>
              <c:f>Capture_w_VS!$CU$332:$CU$334</c:f>
              <c:numCache>
                <c:formatCode>0.00</c:formatCode>
                <c:ptCount val="3"/>
                <c:pt idx="0">
                  <c:v>-3.6205427561588306</c:v>
                </c:pt>
                <c:pt idx="1">
                  <c:v>15.12247997543148</c:v>
                </c:pt>
                <c:pt idx="2">
                  <c:v>33.10794245317684</c:v>
                </c:pt>
              </c:numCache>
            </c:numRef>
          </c:xVal>
          <c:yVal>
            <c:numRef>
              <c:f>Capture_w_VS!$CY$332:$CY$334</c:f>
              <c:numCache>
                <c:formatCode>0.00</c:formatCode>
                <c:ptCount val="3"/>
                <c:pt idx="0">
                  <c:v>0.24799539226305012</c:v>
                </c:pt>
                <c:pt idx="1">
                  <c:v>0.39240791577283701</c:v>
                </c:pt>
                <c:pt idx="2">
                  <c:v>0.5033468517160179</c:v>
                </c:pt>
              </c:numCache>
            </c:numRef>
          </c:yVal>
          <c:smooth val="1"/>
        </c:ser>
        <c:ser>
          <c:idx val="0"/>
          <c:order val="2"/>
          <c:tx>
            <c:v>O1-O2-O3</c:v>
          </c:tx>
          <c:xVal>
            <c:numRef>
              <c:f>Capture_w_VS!$CU$329:$CU$331</c:f>
              <c:numCache>
                <c:formatCode>0.00</c:formatCode>
                <c:ptCount val="3"/>
                <c:pt idx="0">
                  <c:v>-10.488422775656316</c:v>
                </c:pt>
                <c:pt idx="1">
                  <c:v>17.01964996196255</c:v>
                </c:pt>
                <c:pt idx="2">
                  <c:v>42.269527499070634</c:v>
                </c:pt>
              </c:numCache>
            </c:numRef>
          </c:xVal>
          <c:yVal>
            <c:numRef>
              <c:f>Capture_w_VS!$CY$329:$CY$331</c:f>
              <c:numCache>
                <c:formatCode>0.00</c:formatCode>
                <c:ptCount val="3"/>
                <c:pt idx="0">
                  <c:v>0.69331981074827331</c:v>
                </c:pt>
                <c:pt idx="1">
                  <c:v>0.97351336612288997</c:v>
                </c:pt>
                <c:pt idx="2">
                  <c:v>0.95590499586927502</c:v>
                </c:pt>
              </c:numCache>
            </c:numRef>
          </c:yVal>
          <c:smooth val="1"/>
        </c:ser>
        <c:dLbls>
          <c:showLegendKey val="0"/>
          <c:showVal val="0"/>
          <c:showCatName val="0"/>
          <c:showSerName val="0"/>
          <c:showPercent val="0"/>
          <c:showBubbleSize val="0"/>
        </c:dLbls>
        <c:axId val="133031616"/>
        <c:axId val="133032192"/>
      </c:scatterChart>
      <c:valAx>
        <c:axId val="133031616"/>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238"/>
            </c:manualLayout>
          </c:layout>
          <c:overlay val="0"/>
        </c:title>
        <c:numFmt formatCode="General" sourceLinked="0"/>
        <c:majorTickMark val="none"/>
        <c:minorTickMark val="none"/>
        <c:tickLblPos val="high"/>
        <c:spPr>
          <a:ln w="19050">
            <a:solidFill>
              <a:sysClr val="windowText" lastClr="000000"/>
            </a:solidFill>
          </a:ln>
        </c:spPr>
        <c:crossAx val="133032192"/>
        <c:crosses val="autoZero"/>
        <c:crossBetween val="midCat"/>
        <c:majorUnit val="60"/>
        <c:minorUnit val="10"/>
      </c:valAx>
      <c:valAx>
        <c:axId val="13303219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3031616"/>
        <c:crosses val="autoZero"/>
        <c:crossBetween val="midCat"/>
        <c:majorUnit val="0.2"/>
      </c:valAx>
    </c:plotArea>
    <c:legend>
      <c:legendPos val="r"/>
      <c:layout>
        <c:manualLayout>
          <c:xMode val="edge"/>
          <c:yMode val="edge"/>
          <c:x val="0.5250359981044036"/>
          <c:y val="6.6591097706617017E-2"/>
          <c:w val="0.40435030256634585"/>
          <c:h val="0.22257172280548265"/>
        </c:manualLayout>
      </c:layout>
      <c:overlay val="0"/>
    </c:legend>
    <c:plotVisOnly val="1"/>
    <c:dispBlanksAs val="gap"/>
    <c:showDLblsOverMax val="0"/>
  </c:chart>
  <c:printSettings>
    <c:headerFooter/>
    <c:pageMargins b="0.75000000000000899" l="0.70000000000000062" r="0.70000000000000062" t="0.75000000000000899"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4"/>
          <c:y val="6.1170907355588819E-2"/>
          <c:w val="0.70595563575386522"/>
          <c:h val="0.75960462733615774"/>
        </c:manualLayout>
      </c:layout>
      <c:scatterChart>
        <c:scatterStyle val="smoothMarker"/>
        <c:varyColors val="0"/>
        <c:ser>
          <c:idx val="2"/>
          <c:order val="0"/>
          <c:tx>
            <c:v>O7-O8-O9</c:v>
          </c:tx>
          <c:xVal>
            <c:numRef>
              <c:f>Capture_w_VS!$CU$348:$CU$350</c:f>
              <c:numCache>
                <c:formatCode>0.00</c:formatCode>
                <c:ptCount val="3"/>
                <c:pt idx="0">
                  <c:v>-14.170229657195748</c:v>
                </c:pt>
                <c:pt idx="1">
                  <c:v>0</c:v>
                </c:pt>
                <c:pt idx="2">
                  <c:v>13.834771568108398</c:v>
                </c:pt>
              </c:numCache>
            </c:numRef>
          </c:xVal>
          <c:yVal>
            <c:numRef>
              <c:f>Capture_w_VS!$CY$348:$CY$350</c:f>
              <c:numCache>
                <c:formatCode>0.00</c:formatCode>
                <c:ptCount val="3"/>
                <c:pt idx="0">
                  <c:v>3.776719780955945E-2</c:v>
                </c:pt>
                <c:pt idx="1">
                  <c:v>0</c:v>
                </c:pt>
                <c:pt idx="2">
                  <c:v>-3.2830354246311641E-3</c:v>
                </c:pt>
              </c:numCache>
            </c:numRef>
          </c:yVal>
          <c:smooth val="1"/>
        </c:ser>
        <c:ser>
          <c:idx val="1"/>
          <c:order val="1"/>
          <c:tx>
            <c:v>O4-O5-O6</c:v>
          </c:tx>
          <c:xVal>
            <c:numRef>
              <c:f>Capture_w_VS!$CU$345:$CU$347</c:f>
              <c:numCache>
                <c:formatCode>0.00</c:formatCode>
                <c:ptCount val="3"/>
                <c:pt idx="0">
                  <c:v>-17.791437471534731</c:v>
                </c:pt>
                <c:pt idx="1">
                  <c:v>0.95140335487412919</c:v>
                </c:pt>
                <c:pt idx="2">
                  <c:v>18.936288799352951</c:v>
                </c:pt>
              </c:numCache>
            </c:numRef>
          </c:xVal>
          <c:yVal>
            <c:numRef>
              <c:f>Capture_w_VS!$CY$345:$CY$347</c:f>
              <c:numCache>
                <c:formatCode>0.00</c:formatCode>
                <c:ptCount val="3"/>
                <c:pt idx="0">
                  <c:v>0.31950487872446204</c:v>
                </c:pt>
                <c:pt idx="1">
                  <c:v>0.28382499650370918</c:v>
                </c:pt>
                <c:pt idx="2">
                  <c:v>0.2512337862489849</c:v>
                </c:pt>
              </c:numCache>
            </c:numRef>
          </c:yVal>
          <c:smooth val="1"/>
        </c:ser>
        <c:ser>
          <c:idx val="0"/>
          <c:order val="2"/>
          <c:tx>
            <c:v>O1-O2-O3</c:v>
          </c:tx>
          <c:xVal>
            <c:numRef>
              <c:f>Capture_w_VS!$CU$342:$CU$344</c:f>
              <c:numCache>
                <c:formatCode>0.00</c:formatCode>
                <c:ptCount val="3"/>
                <c:pt idx="0">
                  <c:v>-24.660396244875432</c:v>
                </c:pt>
                <c:pt idx="1">
                  <c:v>2.8472201625224711</c:v>
                </c:pt>
                <c:pt idx="2">
                  <c:v>28.097166904240019</c:v>
                </c:pt>
              </c:numCache>
            </c:numRef>
          </c:xVal>
          <c:yVal>
            <c:numRef>
              <c:f>Capture_w_VS!$CY$342:$CY$344</c:f>
              <c:numCache>
                <c:formatCode>0.00</c:formatCode>
                <c:ptCount val="3"/>
                <c:pt idx="0">
                  <c:v>0.82392499455190849</c:v>
                </c:pt>
                <c:pt idx="1">
                  <c:v>0.84726101446351698</c:v>
                </c:pt>
                <c:pt idx="2">
                  <c:v>0.66075238216987486</c:v>
                </c:pt>
              </c:numCache>
            </c:numRef>
          </c:yVal>
          <c:smooth val="1"/>
        </c:ser>
        <c:dLbls>
          <c:showLegendKey val="0"/>
          <c:showVal val="0"/>
          <c:showCatName val="0"/>
          <c:showSerName val="0"/>
          <c:showPercent val="0"/>
          <c:showBubbleSize val="0"/>
        </c:dLbls>
        <c:axId val="133034496"/>
        <c:axId val="133035072"/>
      </c:scatterChart>
      <c:valAx>
        <c:axId val="133034496"/>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272"/>
            </c:manualLayout>
          </c:layout>
          <c:overlay val="0"/>
        </c:title>
        <c:numFmt formatCode="General" sourceLinked="0"/>
        <c:majorTickMark val="none"/>
        <c:minorTickMark val="none"/>
        <c:tickLblPos val="high"/>
        <c:spPr>
          <a:ln w="19050">
            <a:solidFill>
              <a:sysClr val="windowText" lastClr="000000"/>
            </a:solidFill>
          </a:ln>
        </c:spPr>
        <c:crossAx val="133035072"/>
        <c:crosses val="autoZero"/>
        <c:crossBetween val="midCat"/>
        <c:majorUnit val="60"/>
        <c:minorUnit val="10"/>
      </c:valAx>
      <c:valAx>
        <c:axId val="13303507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3034496"/>
        <c:crosses val="autoZero"/>
        <c:crossBetween val="midCat"/>
        <c:majorUnit val="0.2"/>
      </c:valAx>
    </c:plotArea>
    <c:legend>
      <c:legendPos val="r"/>
      <c:layout>
        <c:manualLayout>
          <c:xMode val="edge"/>
          <c:yMode val="edge"/>
          <c:x val="0.50767488699329366"/>
          <c:y val="6.6591097706617017E-2"/>
          <c:w val="0.42171141367745762"/>
          <c:h val="0.21678468576844598"/>
        </c:manualLayout>
      </c:layout>
      <c:overlay val="0"/>
    </c:legend>
    <c:plotVisOnly val="1"/>
    <c:dispBlanksAs val="gap"/>
    <c:showDLblsOverMax val="0"/>
  </c:chart>
  <c:printSettings>
    <c:headerFooter/>
    <c:pageMargins b="0.75000000000000921" l="0.70000000000000062" r="0.70000000000000062" t="0.75000000000000921"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808"/>
        </c:manualLayout>
      </c:layout>
      <c:scatterChart>
        <c:scatterStyle val="smoothMarker"/>
        <c:varyColors val="0"/>
        <c:ser>
          <c:idx val="2"/>
          <c:order val="0"/>
          <c:tx>
            <c:v>O7-O8-O9</c:v>
          </c:tx>
          <c:xVal>
            <c:numRef>
              <c:f>Capture_w_VS!$CU$361:$CU$363</c:f>
              <c:numCache>
                <c:formatCode>0.00</c:formatCode>
                <c:ptCount val="3"/>
                <c:pt idx="0">
                  <c:v>-28.006072621010304</c:v>
                </c:pt>
                <c:pt idx="1">
                  <c:v>-13.835091090916691</c:v>
                </c:pt>
                <c:pt idx="2">
                  <c:v>0</c:v>
                </c:pt>
              </c:numCache>
            </c:numRef>
          </c:xVal>
          <c:yVal>
            <c:numRef>
              <c:f>Capture_w_VS!$CY$361:$CY$363</c:f>
              <c:numCache>
                <c:formatCode>0.00</c:formatCode>
                <c:ptCount val="3"/>
                <c:pt idx="0">
                  <c:v>0.29056080425153363</c:v>
                </c:pt>
                <c:pt idx="1">
                  <c:v>0.13433223573989317</c:v>
                </c:pt>
                <c:pt idx="2">
                  <c:v>0</c:v>
                </c:pt>
              </c:numCache>
            </c:numRef>
          </c:yVal>
          <c:smooth val="1"/>
        </c:ser>
        <c:ser>
          <c:idx val="1"/>
          <c:order val="1"/>
          <c:tx>
            <c:v>O4-O5-O6</c:v>
          </c:tx>
          <c:xVal>
            <c:numRef>
              <c:f>Capture_w_VS!$CU$358:$CU$360</c:f>
              <c:numCache>
                <c:formatCode>0.00</c:formatCode>
                <c:ptCount val="3"/>
                <c:pt idx="0">
                  <c:v>-31.627917508668503</c:v>
                </c:pt>
                <c:pt idx="1">
                  <c:v>-12.88431659194857</c:v>
                </c:pt>
                <c:pt idx="2">
                  <c:v>5.1009490894859946</c:v>
                </c:pt>
              </c:numCache>
            </c:numRef>
          </c:xVal>
          <c:yVal>
            <c:numRef>
              <c:f>Capture_w_VS!$CY$358:$CY$360</c:f>
              <c:numCache>
                <c:formatCode>0.00</c:formatCode>
                <c:ptCount val="3"/>
                <c:pt idx="0">
                  <c:v>0.5964469354068187</c:v>
                </c:pt>
                <c:pt idx="1">
                  <c:v>0.40929573127035268</c:v>
                </c:pt>
                <c:pt idx="2">
                  <c:v>0.20842283478667833</c:v>
                </c:pt>
              </c:numCache>
            </c:numRef>
          </c:yVal>
          <c:smooth val="1"/>
        </c:ser>
        <c:ser>
          <c:idx val="0"/>
          <c:order val="2"/>
          <c:tx>
            <c:v>O1-O2-O3</c:v>
          </c:tx>
          <c:xVal>
            <c:numRef>
              <c:f>Capture_w_VS!$CU$355:$CU$357</c:f>
              <c:numCache>
                <c:formatCode>0.00</c:formatCode>
                <c:ptCount val="3"/>
                <c:pt idx="0">
                  <c:v>-38.497676003304434</c:v>
                </c:pt>
                <c:pt idx="1">
                  <c:v>-10.989776624294009</c:v>
                </c:pt>
                <c:pt idx="2">
                  <c:v>14.260994577561039</c:v>
                </c:pt>
              </c:numCache>
            </c:numRef>
          </c:xVal>
          <c:yVal>
            <c:numRef>
              <c:f>Capture_w_VS!$CY$355:$CY$357</c:f>
              <c:numCache>
                <c:formatCode>0.00</c:formatCode>
                <c:ptCount val="3"/>
                <c:pt idx="0">
                  <c:v>1.1372587669977043</c:v>
                </c:pt>
                <c:pt idx="1">
                  <c:v>0.95489189447862621</c:v>
                </c:pt>
                <c:pt idx="2">
                  <c:v>0.54492654632956872</c:v>
                </c:pt>
              </c:numCache>
            </c:numRef>
          </c:yVal>
          <c:smooth val="1"/>
        </c:ser>
        <c:dLbls>
          <c:showLegendKey val="0"/>
          <c:showVal val="0"/>
          <c:showCatName val="0"/>
          <c:showSerName val="0"/>
          <c:showPercent val="0"/>
          <c:showBubbleSize val="0"/>
        </c:dLbls>
        <c:axId val="133037376"/>
        <c:axId val="133365760"/>
      </c:scatterChart>
      <c:valAx>
        <c:axId val="133037376"/>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1294"/>
            </c:manualLayout>
          </c:layout>
          <c:overlay val="0"/>
        </c:title>
        <c:numFmt formatCode="General" sourceLinked="0"/>
        <c:majorTickMark val="none"/>
        <c:minorTickMark val="none"/>
        <c:tickLblPos val="high"/>
        <c:spPr>
          <a:ln w="19050">
            <a:solidFill>
              <a:sysClr val="windowText" lastClr="000000"/>
            </a:solidFill>
          </a:ln>
        </c:spPr>
        <c:crossAx val="133365760"/>
        <c:crosses val="autoZero"/>
        <c:crossBetween val="midCat"/>
        <c:majorUnit val="60"/>
        <c:minorUnit val="10"/>
      </c:valAx>
      <c:valAx>
        <c:axId val="133365760"/>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3037376"/>
        <c:crosses val="autoZero"/>
        <c:crossBetween val="midCat"/>
        <c:majorUnit val="0.2"/>
      </c:valAx>
    </c:plotArea>
    <c:legend>
      <c:legendPos val="r"/>
      <c:layout>
        <c:manualLayout>
          <c:xMode val="edge"/>
          <c:yMode val="edge"/>
          <c:x val="0.5250359981044036"/>
          <c:y val="6.6591097706617017E-2"/>
          <c:w val="0.40435030256634585"/>
          <c:h val="0.22257172280548265"/>
        </c:manualLayout>
      </c:layout>
      <c:overlay val="0"/>
    </c:legend>
    <c:plotVisOnly val="1"/>
    <c:dispBlanksAs val="gap"/>
    <c:showDLblsOverMax val="0"/>
  </c:chart>
  <c:printSettings>
    <c:headerFooter/>
    <c:pageMargins b="0.75000000000000944" l="0.70000000000000062" r="0.70000000000000062" t="0.75000000000000944"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82249816739869"/>
          <c:y val="6.1170907355588819E-2"/>
          <c:w val="0.70702835896031868"/>
          <c:h val="0.75406546972073396"/>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Capture_w_VS!$AO$255:$AO$257</c:f>
              <c:numCache>
                <c:formatCode>0.00</c:formatCode>
                <c:ptCount val="3"/>
                <c:pt idx="0">
                  <c:v>-0.6553756211621794</c:v>
                </c:pt>
                <c:pt idx="1">
                  <c:v>-0.62446686477613877</c:v>
                </c:pt>
                <c:pt idx="2">
                  <c:v>-0.69327950368813784</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Capture_w_VS!$AO$252:$AO$254</c:f>
              <c:numCache>
                <c:formatCode>0.00</c:formatCode>
                <c:ptCount val="3"/>
                <c:pt idx="0">
                  <c:v>-0.4119306951710357</c:v>
                </c:pt>
                <c:pt idx="1">
                  <c:v>-0.34093647050456188</c:v>
                </c:pt>
                <c:pt idx="2">
                  <c:v>-0.49389890825799937</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Capture_w_VS!$AO$249:$AO$251</c:f>
              <c:numCache>
                <c:formatCode>0.00</c:formatCode>
                <c:ptCount val="3"/>
                <c:pt idx="0">
                  <c:v>0</c:v>
                </c:pt>
                <c:pt idx="1">
                  <c:v>0.21998903141371209</c:v>
                </c:pt>
                <c:pt idx="2">
                  <c:v>-0.21786286821648074</c:v>
                </c:pt>
              </c:numCache>
            </c:numRef>
          </c:yVal>
          <c:smooth val="1"/>
        </c:ser>
        <c:dLbls>
          <c:showLegendKey val="0"/>
          <c:showVal val="0"/>
          <c:showCatName val="0"/>
          <c:showSerName val="0"/>
          <c:showPercent val="0"/>
          <c:showBubbleSize val="0"/>
        </c:dLbls>
        <c:axId val="117671616"/>
        <c:axId val="117672192"/>
      </c:scatterChart>
      <c:valAx>
        <c:axId val="117671616"/>
        <c:scaling>
          <c:orientation val="minMax"/>
          <c:max val="1.5"/>
          <c:min val="-1.5"/>
        </c:scaling>
        <c:delete val="0"/>
        <c:axPos val="t"/>
        <c:majorGridlines/>
        <c:title>
          <c:tx>
            <c:rich>
              <a:bodyPr/>
              <a:lstStyle/>
              <a:p>
                <a:pPr>
                  <a:defRPr/>
                </a:pPr>
                <a:r>
                  <a:rPr lang="en-US"/>
                  <a:t>Lateral position (m)</a:t>
                </a:r>
              </a:p>
            </c:rich>
          </c:tx>
          <c:layout>
            <c:manualLayout>
              <c:xMode val="edge"/>
              <c:yMode val="edge"/>
              <c:x val="0.32682137629106361"/>
              <c:y val="0.9185966563381045"/>
            </c:manualLayout>
          </c:layout>
          <c:overlay val="0"/>
        </c:title>
        <c:numFmt formatCode="General" sourceLinked="0"/>
        <c:majorTickMark val="none"/>
        <c:minorTickMark val="none"/>
        <c:tickLblPos val="high"/>
        <c:spPr>
          <a:ln w="19050">
            <a:solidFill>
              <a:sysClr val="windowText" lastClr="000000"/>
            </a:solidFill>
          </a:ln>
        </c:spPr>
        <c:crossAx val="117672192"/>
        <c:crosses val="autoZero"/>
        <c:crossBetween val="midCat"/>
        <c:majorUnit val="0.5"/>
      </c:valAx>
      <c:valAx>
        <c:axId val="11767219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17671616"/>
        <c:crosses val="autoZero"/>
        <c:crossBetween val="midCat"/>
        <c:majorUnit val="0.2"/>
      </c:valAx>
    </c:plotArea>
    <c:legend>
      <c:legendPos val="r"/>
      <c:layout>
        <c:manualLayout>
          <c:xMode val="edge"/>
          <c:yMode val="edge"/>
          <c:x val="0.22191703392300421"/>
          <c:y val="0.58033239064099829"/>
          <c:w val="0.47093316965034848"/>
          <c:h val="0.23414589705212596"/>
        </c:manualLayout>
      </c:layout>
      <c:overlay val="0"/>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085757257583927"/>
          <c:y val="6.1170907355588819E-2"/>
          <c:w val="0.71441824726537684"/>
          <c:h val="0.76874015293999975"/>
        </c:manualLayout>
      </c:layout>
      <c:scatterChart>
        <c:scatterStyle val="smoothMarker"/>
        <c:varyColors val="0"/>
        <c:ser>
          <c:idx val="3"/>
          <c:order val="3"/>
          <c:tx>
            <c:strRef>
              <c:f>Capture_w_VS!$FY$5</c:f>
              <c:strCache>
                <c:ptCount val="1"/>
                <c:pt idx="0">
                  <c:v>O1</c:v>
                </c:pt>
              </c:strCache>
            </c:strRef>
          </c:tx>
          <c:spPr>
            <a:ln>
              <a:solidFill>
                <a:schemeClr val="accent3"/>
              </a:solidFill>
            </a:ln>
          </c:spPr>
          <c:marker>
            <c:symbol val="triangle"/>
            <c:size val="7"/>
            <c:spPr>
              <a:solidFill>
                <a:schemeClr val="accent3"/>
              </a:solidFill>
              <a:ln>
                <a:solidFill>
                  <a:schemeClr val="accent3"/>
                </a:solidFill>
              </a:ln>
            </c:spPr>
          </c:marker>
          <c:xVal>
            <c:numRef>
              <c:f>Capture_w_VS!$AK$11:$AK$13</c:f>
              <c:numCache>
                <c:formatCode>0.00</c:formatCode>
                <c:ptCount val="3"/>
                <c:pt idx="0">
                  <c:v>12.528807709151511</c:v>
                </c:pt>
                <c:pt idx="1">
                  <c:v>26.56505117707799</c:v>
                </c:pt>
                <c:pt idx="2">
                  <c:v>40.601294645004472</c:v>
                </c:pt>
              </c:numCache>
            </c:numRef>
          </c:xVal>
          <c:yVal>
            <c:numRef>
              <c:f>Capture_w_VS!$AO$11:$AO$13</c:f>
              <c:numCache>
                <c:formatCode>0.00</c:formatCode>
                <c:ptCount val="3"/>
                <c:pt idx="0">
                  <c:v>-0.56621152277749165</c:v>
                </c:pt>
                <c:pt idx="1">
                  <c:v>-0.51566162155657713</c:v>
                </c:pt>
                <c:pt idx="2">
                  <c:v>-0.56621152277749487</c:v>
                </c:pt>
              </c:numCache>
            </c:numRef>
          </c:yVal>
          <c:smooth val="1"/>
        </c:ser>
        <c:ser>
          <c:idx val="4"/>
          <c:order val="4"/>
          <c:tx>
            <c:strRef>
              <c:f>Capture_w_VS!$FY$5</c:f>
              <c:strCache>
                <c:ptCount val="1"/>
                <c:pt idx="0">
                  <c:v>O1</c:v>
                </c:pt>
              </c:strCache>
            </c:strRef>
          </c:tx>
          <c:spPr>
            <a:ln>
              <a:solidFill>
                <a:schemeClr val="accent3"/>
              </a:solidFill>
            </a:ln>
          </c:spPr>
          <c:marker>
            <c:symbol val="triangle"/>
            <c:size val="7"/>
            <c:spPr>
              <a:solidFill>
                <a:schemeClr val="accent3"/>
              </a:solidFill>
              <a:ln>
                <a:solidFill>
                  <a:schemeClr val="accent3"/>
                </a:solidFill>
              </a:ln>
            </c:spPr>
          </c:marker>
          <c:xVal>
            <c:numRef>
              <c:f>Capture_w_VS!$AK$8:$AK$10</c:f>
              <c:numCache>
                <c:formatCode>0.00</c:formatCode>
                <c:ptCount val="3"/>
                <c:pt idx="0">
                  <c:v>8.1301023541559783</c:v>
                </c:pt>
                <c:pt idx="1">
                  <c:v>26.56505117707799</c:v>
                </c:pt>
                <c:pt idx="2">
                  <c:v>45</c:v>
                </c:pt>
              </c:numCache>
            </c:numRef>
          </c:xVal>
          <c:yVal>
            <c:numRef>
              <c:f>Capture_w_VS!$AO$8:$AO$10</c:f>
              <c:numCache>
                <c:formatCode>0.00</c:formatCode>
                <c:ptCount val="3"/>
                <c:pt idx="0">
                  <c:v>-0.34377673302249978</c:v>
                </c:pt>
                <c:pt idx="1">
                  <c:v>-0.22920480499169141</c:v>
                </c:pt>
                <c:pt idx="2">
                  <c:v>-0.34377673302249978</c:v>
                </c:pt>
              </c:numCache>
            </c:numRef>
          </c:yVal>
          <c:smooth val="1"/>
        </c:ser>
        <c:ser>
          <c:idx val="5"/>
          <c:order val="5"/>
          <c:tx>
            <c:strRef>
              <c:f>Capture_w_VS!$FY$5</c:f>
              <c:strCache>
                <c:ptCount val="1"/>
                <c:pt idx="0">
                  <c:v>O1</c:v>
                </c:pt>
              </c:strCache>
            </c:strRef>
          </c:tx>
          <c:spPr>
            <a:ln>
              <a:solidFill>
                <a:schemeClr val="accent3"/>
              </a:solidFill>
            </a:ln>
          </c:spPr>
          <c:marker>
            <c:symbol val="triangle"/>
            <c:size val="7"/>
            <c:spPr>
              <a:solidFill>
                <a:schemeClr val="accent3"/>
              </a:solidFill>
              <a:ln>
                <a:solidFill>
                  <a:schemeClr val="accent3"/>
                </a:solidFill>
              </a:ln>
            </c:spPr>
          </c:marker>
          <c:xVal>
            <c:numRef>
              <c:f>Capture_w_VS!$AK$5:$AK$7</c:f>
              <c:numCache>
                <c:formatCode>0.00</c:formatCode>
                <c:ptCount val="3"/>
                <c:pt idx="0" formatCode="General">
                  <c:v>0</c:v>
                </c:pt>
                <c:pt idx="1">
                  <c:v>26.56505117707799</c:v>
                </c:pt>
                <c:pt idx="2">
                  <c:v>53.13010235415598</c:v>
                </c:pt>
              </c:numCache>
            </c:numRef>
          </c:xVal>
          <c:yVal>
            <c:numRef>
              <c:f>Capture_w_VS!$AO$5:$AO$7</c:f>
              <c:numCache>
                <c:formatCode>0.00</c:formatCode>
                <c:ptCount val="3"/>
                <c:pt idx="0" formatCode="General">
                  <c:v>0</c:v>
                </c:pt>
                <c:pt idx="1">
                  <c:v>0.34366228693069961</c:v>
                </c:pt>
                <c:pt idx="2">
                  <c:v>0</c:v>
                </c:pt>
              </c:numCache>
            </c:numRef>
          </c:yVal>
          <c:smooth val="1"/>
        </c:ser>
        <c:ser>
          <c:idx val="6"/>
          <c:order val="6"/>
          <c:tx>
            <c:strRef>
              <c:f>Capture_w_VS!$FY$18</c:f>
              <c:strCache>
                <c:ptCount val="1"/>
                <c:pt idx="0">
                  <c:v>O2</c:v>
                </c:pt>
              </c:strCache>
            </c:strRef>
          </c:tx>
          <c:spPr>
            <a:ln>
              <a:solidFill>
                <a:schemeClr val="accent2"/>
              </a:solidFill>
            </a:ln>
          </c:spPr>
          <c:marker>
            <c:symbol val="square"/>
            <c:size val="7"/>
            <c:spPr>
              <a:solidFill>
                <a:schemeClr val="accent2"/>
              </a:solidFill>
              <a:ln>
                <a:solidFill>
                  <a:schemeClr val="accent2"/>
                </a:solidFill>
              </a:ln>
            </c:spPr>
          </c:marker>
          <c:xVal>
            <c:numRef>
              <c:f>Capture_w_VS!$AK$24:$AK$26</c:f>
              <c:numCache>
                <c:formatCode>0.00</c:formatCode>
                <c:ptCount val="3"/>
                <c:pt idx="0">
                  <c:v>-14.036243467926479</c:v>
                </c:pt>
                <c:pt idx="1">
                  <c:v>0</c:v>
                </c:pt>
                <c:pt idx="2">
                  <c:v>14.036243467926479</c:v>
                </c:pt>
              </c:numCache>
            </c:numRef>
          </c:xVal>
          <c:yVal>
            <c:numRef>
              <c:f>Capture_w_VS!$AO$24:$AO$26</c:f>
              <c:numCache>
                <c:formatCode>0.00</c:formatCode>
                <c:ptCount val="3"/>
                <c:pt idx="0">
                  <c:v>-0.90987380970818965</c:v>
                </c:pt>
                <c:pt idx="1">
                  <c:v>-0.85932390848727447</c:v>
                </c:pt>
                <c:pt idx="2">
                  <c:v>-0.90987380970818965</c:v>
                </c:pt>
              </c:numCache>
            </c:numRef>
          </c:yVal>
          <c:smooth val="1"/>
        </c:ser>
        <c:ser>
          <c:idx val="7"/>
          <c:order val="7"/>
          <c:tx>
            <c:strRef>
              <c:f>Capture_w_VS!$FY$18</c:f>
              <c:strCache>
                <c:ptCount val="1"/>
                <c:pt idx="0">
                  <c:v>O2</c:v>
                </c:pt>
              </c:strCache>
            </c:strRef>
          </c:tx>
          <c:spPr>
            <a:ln>
              <a:solidFill>
                <a:schemeClr val="accent2"/>
              </a:solidFill>
            </a:ln>
          </c:spPr>
          <c:marker>
            <c:symbol val="square"/>
            <c:size val="7"/>
            <c:spPr>
              <a:solidFill>
                <a:schemeClr val="accent2"/>
              </a:solidFill>
              <a:ln>
                <a:solidFill>
                  <a:schemeClr val="accent2"/>
                </a:solidFill>
              </a:ln>
            </c:spPr>
          </c:marker>
          <c:xVal>
            <c:numRef>
              <c:f>Capture_w_VS!$AK$21:$AK$23</c:f>
              <c:numCache>
                <c:formatCode>0.00</c:formatCode>
                <c:ptCount val="3"/>
                <c:pt idx="0">
                  <c:v>-18.43494882292201</c:v>
                </c:pt>
                <c:pt idx="1">
                  <c:v>0</c:v>
                </c:pt>
                <c:pt idx="2">
                  <c:v>18.43494882292201</c:v>
                </c:pt>
              </c:numCache>
            </c:numRef>
          </c:xVal>
          <c:yVal>
            <c:numRef>
              <c:f>Capture_w_VS!$AO$21:$AO$23</c:f>
              <c:numCache>
                <c:formatCode>0.00</c:formatCode>
                <c:ptCount val="3"/>
                <c:pt idx="0">
                  <c:v>-0.68743901995319934</c:v>
                </c:pt>
                <c:pt idx="1">
                  <c:v>-0.57286709192238983</c:v>
                </c:pt>
                <c:pt idx="2">
                  <c:v>-0.68743901995319934</c:v>
                </c:pt>
              </c:numCache>
            </c:numRef>
          </c:yVal>
          <c:smooth val="1"/>
        </c:ser>
        <c:ser>
          <c:idx val="8"/>
          <c:order val="8"/>
          <c:tx>
            <c:strRef>
              <c:f>Capture_w_VS!$FY$18</c:f>
              <c:strCache>
                <c:ptCount val="1"/>
                <c:pt idx="0">
                  <c:v>O2</c:v>
                </c:pt>
              </c:strCache>
            </c:strRef>
          </c:tx>
          <c:spPr>
            <a:ln>
              <a:solidFill>
                <a:schemeClr val="accent2"/>
              </a:solidFill>
            </a:ln>
          </c:spPr>
          <c:marker>
            <c:symbol val="square"/>
            <c:size val="7"/>
            <c:spPr>
              <a:solidFill>
                <a:schemeClr val="accent2"/>
              </a:solidFill>
              <a:ln>
                <a:solidFill>
                  <a:schemeClr val="accent2"/>
                </a:solidFill>
              </a:ln>
            </c:spPr>
          </c:marker>
          <c:xVal>
            <c:numRef>
              <c:f>Capture_w_VS!$AK$18:$AK$20</c:f>
              <c:numCache>
                <c:formatCode>0.00</c:formatCode>
                <c:ptCount val="3"/>
                <c:pt idx="0">
                  <c:v>-26.56505117707799</c:v>
                </c:pt>
                <c:pt idx="1">
                  <c:v>0</c:v>
                </c:pt>
                <c:pt idx="2">
                  <c:v>26.56505117707799</c:v>
                </c:pt>
              </c:numCache>
            </c:numRef>
          </c:xVal>
          <c:yVal>
            <c:numRef>
              <c:f>Capture_w_VS!$AO$18:$AO$20</c:f>
              <c:numCache>
                <c:formatCode>0.00</c:formatCode>
                <c:ptCount val="3"/>
                <c:pt idx="0">
                  <c:v>-0.34366228693069961</c:v>
                </c:pt>
                <c:pt idx="1">
                  <c:v>0</c:v>
                </c:pt>
                <c:pt idx="2">
                  <c:v>-0.34366228693069961</c:v>
                </c:pt>
              </c:numCache>
            </c:numRef>
          </c:yVal>
          <c:smooth val="1"/>
        </c:ser>
        <c:ser>
          <c:idx val="2"/>
          <c:order val="0"/>
          <c:tx>
            <c:strRef>
              <c:f>Capture_w_VS!$FY$31</c:f>
              <c:strCache>
                <c:ptCount val="1"/>
                <c:pt idx="0">
                  <c:v>O3</c:v>
                </c:pt>
              </c:strCache>
            </c:strRef>
          </c:tx>
          <c:spPr>
            <a:ln>
              <a:solidFill>
                <a:schemeClr val="accent1"/>
              </a:solidFill>
            </a:ln>
          </c:spPr>
          <c:marker>
            <c:symbol val="diamond"/>
            <c:size val="7"/>
            <c:spPr>
              <a:solidFill>
                <a:schemeClr val="accent1"/>
              </a:solidFill>
              <a:ln>
                <a:solidFill>
                  <a:schemeClr val="accent1"/>
                </a:solidFill>
              </a:ln>
            </c:spPr>
          </c:marker>
          <c:xVal>
            <c:numRef>
              <c:f>Capture_w_VS!$AK$37:$AK$39</c:f>
              <c:numCache>
                <c:formatCode>0.00</c:formatCode>
                <c:ptCount val="3"/>
                <c:pt idx="0">
                  <c:v>-40.601294645004472</c:v>
                </c:pt>
                <c:pt idx="1">
                  <c:v>-26.56505117707799</c:v>
                </c:pt>
                <c:pt idx="2">
                  <c:v>-12.528807709151511</c:v>
                </c:pt>
              </c:numCache>
            </c:numRef>
          </c:xVal>
          <c:yVal>
            <c:numRef>
              <c:f>Capture_w_VS!$AO$37:$AO$39</c:f>
              <c:numCache>
                <c:formatCode>0.00</c:formatCode>
                <c:ptCount val="3"/>
                <c:pt idx="0">
                  <c:v>-0.56621152277749487</c:v>
                </c:pt>
                <c:pt idx="1">
                  <c:v>-0.51566162155657713</c:v>
                </c:pt>
                <c:pt idx="2">
                  <c:v>-0.56621152277749165</c:v>
                </c:pt>
              </c:numCache>
            </c:numRef>
          </c:yVal>
          <c:smooth val="1"/>
        </c:ser>
        <c:ser>
          <c:idx val="1"/>
          <c:order val="1"/>
          <c:tx>
            <c:strRef>
              <c:f>Capture_w_VS!$FY$31</c:f>
              <c:strCache>
                <c:ptCount val="1"/>
                <c:pt idx="0">
                  <c:v>O3</c:v>
                </c:pt>
              </c:strCache>
            </c:strRef>
          </c:tx>
          <c:spPr>
            <a:ln>
              <a:solidFill>
                <a:schemeClr val="accent1"/>
              </a:solidFill>
            </a:ln>
          </c:spPr>
          <c:marker>
            <c:symbol val="diamond"/>
            <c:size val="7"/>
            <c:spPr>
              <a:solidFill>
                <a:schemeClr val="accent1"/>
              </a:solidFill>
              <a:ln>
                <a:solidFill>
                  <a:schemeClr val="accent1"/>
                </a:solidFill>
              </a:ln>
            </c:spPr>
          </c:marker>
          <c:xVal>
            <c:numRef>
              <c:f>Capture_w_VS!$AK$34:$AK$36</c:f>
              <c:numCache>
                <c:formatCode>0.00</c:formatCode>
                <c:ptCount val="3"/>
                <c:pt idx="0">
                  <c:v>-45</c:v>
                </c:pt>
                <c:pt idx="1">
                  <c:v>-26.56505117707799</c:v>
                </c:pt>
                <c:pt idx="2">
                  <c:v>-8.1301023541559783</c:v>
                </c:pt>
              </c:numCache>
            </c:numRef>
          </c:xVal>
          <c:yVal>
            <c:numRef>
              <c:f>Capture_w_VS!$AO$34:$AO$36</c:f>
              <c:numCache>
                <c:formatCode>0.00</c:formatCode>
                <c:ptCount val="3"/>
                <c:pt idx="0">
                  <c:v>-0.34377673302249978</c:v>
                </c:pt>
                <c:pt idx="1">
                  <c:v>-0.22920480499169141</c:v>
                </c:pt>
                <c:pt idx="2">
                  <c:v>-0.34377673302249978</c:v>
                </c:pt>
              </c:numCache>
            </c:numRef>
          </c:yVal>
          <c:smooth val="1"/>
        </c:ser>
        <c:ser>
          <c:idx val="0"/>
          <c:order val="2"/>
          <c:tx>
            <c:strRef>
              <c:f>Capture_w_VS!$FY$31</c:f>
              <c:strCache>
                <c:ptCount val="1"/>
                <c:pt idx="0">
                  <c:v>O3</c:v>
                </c:pt>
              </c:strCache>
            </c:strRef>
          </c:tx>
          <c:spPr>
            <a:ln>
              <a:solidFill>
                <a:schemeClr val="accent1"/>
              </a:solidFill>
            </a:ln>
          </c:spPr>
          <c:marker>
            <c:symbol val="diamond"/>
            <c:size val="7"/>
            <c:spPr>
              <a:solidFill>
                <a:schemeClr val="accent1"/>
              </a:solidFill>
              <a:ln>
                <a:solidFill>
                  <a:schemeClr val="accent1"/>
                </a:solidFill>
              </a:ln>
            </c:spPr>
          </c:marker>
          <c:xVal>
            <c:numRef>
              <c:f>Capture_w_VS!$AK$31:$AK$33</c:f>
              <c:numCache>
                <c:formatCode>0.00</c:formatCode>
                <c:ptCount val="3"/>
                <c:pt idx="0">
                  <c:v>-53.13010235415598</c:v>
                </c:pt>
                <c:pt idx="1">
                  <c:v>-26.56505117707799</c:v>
                </c:pt>
                <c:pt idx="2">
                  <c:v>0</c:v>
                </c:pt>
              </c:numCache>
            </c:numRef>
          </c:xVal>
          <c:yVal>
            <c:numRef>
              <c:f>Capture_w_VS!$AO$31:$AO$33</c:f>
              <c:numCache>
                <c:formatCode>0.00</c:formatCode>
                <c:ptCount val="3"/>
                <c:pt idx="0">
                  <c:v>0</c:v>
                </c:pt>
                <c:pt idx="1">
                  <c:v>0.34366228693069961</c:v>
                </c:pt>
                <c:pt idx="2">
                  <c:v>0</c:v>
                </c:pt>
              </c:numCache>
            </c:numRef>
          </c:yVal>
          <c:smooth val="1"/>
        </c:ser>
        <c:dLbls>
          <c:showLegendKey val="0"/>
          <c:showVal val="0"/>
          <c:showCatName val="0"/>
          <c:showSerName val="0"/>
          <c:showPercent val="0"/>
          <c:showBubbleSize val="0"/>
        </c:dLbls>
        <c:axId val="133368064"/>
        <c:axId val="133368640"/>
      </c:scatterChart>
      <c:valAx>
        <c:axId val="133368064"/>
        <c:scaling>
          <c:orientation val="minMax"/>
          <c:max val="60"/>
          <c:min val="-60"/>
        </c:scaling>
        <c:delete val="0"/>
        <c:axPos val="t"/>
        <c:minorGridlines/>
        <c:title>
          <c:tx>
            <c:rich>
              <a:bodyPr/>
              <a:lstStyle/>
              <a:p>
                <a:pPr>
                  <a:defRPr/>
                </a:pPr>
                <a:r>
                  <a:rPr lang="en-US"/>
                  <a:t>Eccentricity (˚)</a:t>
                </a:r>
              </a:p>
            </c:rich>
          </c:tx>
          <c:layout>
            <c:manualLayout>
              <c:xMode val="edge"/>
              <c:yMode val="edge"/>
              <c:x val="0.40738357053260926"/>
              <c:y val="0.91859742004569289"/>
            </c:manualLayout>
          </c:layout>
          <c:overlay val="0"/>
        </c:title>
        <c:numFmt formatCode="General" sourceLinked="0"/>
        <c:majorTickMark val="none"/>
        <c:minorTickMark val="none"/>
        <c:tickLblPos val="high"/>
        <c:spPr>
          <a:ln w="19050">
            <a:solidFill>
              <a:sysClr val="windowText" lastClr="000000"/>
            </a:solidFill>
          </a:ln>
        </c:spPr>
        <c:crossAx val="133368640"/>
        <c:crosses val="autoZero"/>
        <c:crossBetween val="midCat"/>
        <c:majorUnit val="60"/>
      </c:valAx>
      <c:valAx>
        <c:axId val="133368640"/>
        <c:scaling>
          <c:orientation val="maxMin"/>
          <c:max val="1.2"/>
          <c:min val="-1.2"/>
        </c:scaling>
        <c:delete val="0"/>
        <c:axPos val="l"/>
        <c:majorGridlines/>
        <c:title>
          <c:tx>
            <c:rich>
              <a:bodyPr rot="-5400000" vert="horz"/>
              <a:lstStyle/>
              <a:p>
                <a:pPr>
                  <a:defRPr/>
                </a:pPr>
                <a:r>
                  <a:rPr lang="en-US"/>
                  <a:t>Disparity (˚)</a:t>
                </a:r>
              </a:p>
            </c:rich>
          </c:tx>
          <c:layout>
            <c:manualLayout>
              <c:xMode val="edge"/>
              <c:yMode val="edge"/>
              <c:x val="1.0612909497423901E-3"/>
              <c:y val="0.35605813162243632"/>
            </c:manualLayout>
          </c:layout>
          <c:overlay val="0"/>
        </c:title>
        <c:numFmt formatCode="#,##0.0" sourceLinked="0"/>
        <c:majorTickMark val="none"/>
        <c:minorTickMark val="none"/>
        <c:tickLblPos val="low"/>
        <c:spPr>
          <a:ln w="19050">
            <a:solidFill>
              <a:sysClr val="windowText" lastClr="000000"/>
            </a:solidFill>
          </a:ln>
        </c:spPr>
        <c:crossAx val="133368064"/>
        <c:crosses val="autoZero"/>
        <c:crossBetween val="midCat"/>
        <c:majorUnit val="0.2"/>
      </c:valAx>
    </c:plotArea>
    <c:legend>
      <c:legendPos val="r"/>
      <c:legendEntry>
        <c:idx val="1"/>
        <c:delete val="1"/>
      </c:legendEntry>
      <c:legendEntry>
        <c:idx val="2"/>
        <c:delete val="1"/>
      </c:legendEntry>
      <c:legendEntry>
        <c:idx val="4"/>
        <c:delete val="1"/>
      </c:legendEntry>
      <c:legendEntry>
        <c:idx val="5"/>
        <c:delete val="1"/>
      </c:legendEntry>
      <c:legendEntry>
        <c:idx val="7"/>
        <c:delete val="1"/>
      </c:legendEntry>
      <c:legendEntry>
        <c:idx val="8"/>
        <c:delete val="1"/>
      </c:legendEntry>
      <c:layout>
        <c:manualLayout>
          <c:xMode val="edge"/>
          <c:yMode val="edge"/>
          <c:x val="0.22127799837155943"/>
          <c:y val="0.75651283912469069"/>
          <c:w val="0.70036563510271621"/>
          <c:h val="6.6982055243596544E-2"/>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15516018958007"/>
          <c:y val="6.1170907355588819E-2"/>
          <c:w val="0.71012025132981993"/>
          <c:h val="0.76497261902541058"/>
        </c:manualLayout>
      </c:layout>
      <c:scatterChart>
        <c:scatterStyle val="smoothMarker"/>
        <c:varyColors val="0"/>
        <c:ser>
          <c:idx val="3"/>
          <c:order val="3"/>
          <c:tx>
            <c:strRef>
              <c:f>Capture_w_VS!$FY$5</c:f>
              <c:strCache>
                <c:ptCount val="1"/>
                <c:pt idx="0">
                  <c:v>O1</c:v>
                </c:pt>
              </c:strCache>
            </c:strRef>
          </c:tx>
          <c:spPr>
            <a:ln>
              <a:solidFill>
                <a:srgbClr val="9BBB59"/>
              </a:solidFill>
            </a:ln>
          </c:spPr>
          <c:marker>
            <c:symbol val="triangle"/>
            <c:size val="7"/>
            <c:spPr>
              <a:solidFill>
                <a:srgbClr val="9BBB59"/>
              </a:solidFill>
              <a:ln>
                <a:solidFill>
                  <a:srgbClr val="9BBB59"/>
                </a:solidFill>
              </a:ln>
            </c:spPr>
          </c:marker>
          <c:xVal>
            <c:numRef>
              <c:f>Capture_w_VS!$CU$11:$CU$13</c:f>
              <c:numCache>
                <c:formatCode>0.00</c:formatCode>
                <c:ptCount val="3"/>
                <c:pt idx="0">
                  <c:v>12.523042315633749</c:v>
                </c:pt>
                <c:pt idx="1">
                  <c:v>26.557030975514476</c:v>
                </c:pt>
                <c:pt idx="2">
                  <c:v>40.592026420463597</c:v>
                </c:pt>
              </c:numCache>
            </c:numRef>
          </c:xVal>
          <c:yVal>
            <c:numRef>
              <c:f>Capture_w_VS!$CY$11:$CY$13</c:f>
              <c:numCache>
                <c:formatCode>0.00</c:formatCode>
                <c:ptCount val="3"/>
                <c:pt idx="0">
                  <c:v>-0.5122558625075827</c:v>
                </c:pt>
                <c:pt idx="1">
                  <c:v>-0.28655560524528018</c:v>
                </c:pt>
                <c:pt idx="2">
                  <c:v>-8.1043559156515912E-2</c:v>
                </c:pt>
              </c:numCache>
            </c:numRef>
          </c:yVal>
          <c:smooth val="1"/>
        </c:ser>
        <c:ser>
          <c:idx val="4"/>
          <c:order val="4"/>
          <c:tx>
            <c:strRef>
              <c:f>Capture_w_VS!$FY$5</c:f>
              <c:strCache>
                <c:ptCount val="1"/>
                <c:pt idx="0">
                  <c:v>O1</c:v>
                </c:pt>
              </c:strCache>
            </c:strRef>
          </c:tx>
          <c:spPr>
            <a:ln>
              <a:solidFill>
                <a:srgbClr val="9BBB59"/>
              </a:solidFill>
            </a:ln>
          </c:spPr>
          <c:marker>
            <c:symbol val="triangle"/>
            <c:size val="7"/>
            <c:spPr>
              <a:solidFill>
                <a:srgbClr val="9BBB59"/>
              </a:solidFill>
              <a:ln>
                <a:solidFill>
                  <a:srgbClr val="9BBB59"/>
                </a:solidFill>
              </a:ln>
            </c:spPr>
          </c:marker>
          <c:xVal>
            <c:numRef>
              <c:f>Capture_w_VS!$CU$8:$CU$10</c:f>
              <c:numCache>
                <c:formatCode>0.00</c:formatCode>
                <c:ptCount val="3"/>
                <c:pt idx="0">
                  <c:v>8.1262575758839066</c:v>
                </c:pt>
                <c:pt idx="1">
                  <c:v>26.558176417022278</c:v>
                </c:pt>
                <c:pt idx="2">
                  <c:v>44.991176749217715</c:v>
                </c:pt>
              </c:numCache>
            </c:numRef>
          </c:xVal>
          <c:yVal>
            <c:numRef>
              <c:f>Capture_w_VS!$CY$8:$CY$10</c:f>
              <c:numCache>
                <c:formatCode>0.00</c:formatCode>
                <c:ptCount val="3"/>
                <c:pt idx="0">
                  <c:v>-0.32083640621502441</c:v>
                </c:pt>
                <c:pt idx="1">
                  <c:v>-1.1455489357918912E-4</c:v>
                </c:pt>
                <c:pt idx="2">
                  <c:v>0.22900270261409814</c:v>
                </c:pt>
              </c:numCache>
            </c:numRef>
          </c:yVal>
          <c:smooth val="1"/>
        </c:ser>
        <c:ser>
          <c:idx val="5"/>
          <c:order val="5"/>
          <c:tx>
            <c:strRef>
              <c:f>Capture_w_VS!$FY$5</c:f>
              <c:strCache>
                <c:ptCount val="1"/>
                <c:pt idx="0">
                  <c:v>O1</c:v>
                </c:pt>
              </c:strCache>
            </c:strRef>
          </c:tx>
          <c:spPr>
            <a:ln>
              <a:solidFill>
                <a:schemeClr val="accent3"/>
              </a:solidFill>
            </a:ln>
          </c:spPr>
          <c:marker>
            <c:symbol val="triangle"/>
            <c:size val="7"/>
            <c:spPr>
              <a:solidFill>
                <a:schemeClr val="accent3"/>
              </a:solidFill>
              <a:ln>
                <a:solidFill>
                  <a:srgbClr val="9BBB59"/>
                </a:solidFill>
              </a:ln>
            </c:spPr>
          </c:marker>
          <c:xVal>
            <c:numRef>
              <c:f>Capture_w_VS!$CU$5:$CU$7</c:f>
              <c:numCache>
                <c:formatCode>0.00</c:formatCode>
                <c:ptCount val="3"/>
                <c:pt idx="0">
                  <c:v>0</c:v>
                </c:pt>
                <c:pt idx="1">
                  <c:v>26.560467446130005</c:v>
                </c:pt>
                <c:pt idx="2">
                  <c:v>53.120862108572553</c:v>
                </c:pt>
              </c:numCache>
            </c:numRef>
          </c:xVal>
          <c:yVal>
            <c:numRef>
              <c:f>Capture_w_VS!$CY$5:$CY$7</c:f>
              <c:numCache>
                <c:formatCode>0.00</c:formatCode>
                <c:ptCount val="3"/>
                <c:pt idx="0">
                  <c:v>0</c:v>
                </c:pt>
                <c:pt idx="1">
                  <c:v>0.57274679138364593</c:v>
                </c:pt>
                <c:pt idx="2">
                  <c:v>0.73318165622652065</c:v>
                </c:pt>
              </c:numCache>
            </c:numRef>
          </c:yVal>
          <c:smooth val="1"/>
        </c:ser>
        <c:ser>
          <c:idx val="6"/>
          <c:order val="6"/>
          <c:tx>
            <c:strRef>
              <c:f>Capture_w_VS!$FY$18</c:f>
              <c:strCache>
                <c:ptCount val="1"/>
                <c:pt idx="0">
                  <c:v>O2</c:v>
                </c:pt>
              </c:strCache>
            </c:strRef>
          </c:tx>
          <c:spPr>
            <a:ln>
              <a:solidFill>
                <a:srgbClr val="C0504D"/>
              </a:solidFill>
            </a:ln>
          </c:spPr>
          <c:marker>
            <c:symbol val="square"/>
            <c:size val="7"/>
            <c:spPr>
              <a:solidFill>
                <a:srgbClr val="C0504D"/>
              </a:solidFill>
              <a:ln>
                <a:solidFill>
                  <a:srgbClr val="C0504D"/>
                </a:solidFill>
              </a:ln>
            </c:spPr>
          </c:marker>
          <c:xVal>
            <c:numRef>
              <c:f>Capture_w_VS!$CU$24:$CU$26</c:f>
              <c:numCache>
                <c:formatCode>0.00</c:formatCode>
                <c:ptCount val="3"/>
                <c:pt idx="0">
                  <c:v>-14.032121155799031</c:v>
                </c:pt>
                <c:pt idx="1">
                  <c:v>0</c:v>
                </c:pt>
                <c:pt idx="2">
                  <c:v>14.032121155799031</c:v>
                </c:pt>
              </c:numCache>
            </c:numRef>
          </c:xVal>
          <c:yVal>
            <c:numRef>
              <c:f>Capture_w_VS!$CY$24:$CY$26</c:f>
              <c:numCache>
                <c:formatCode>0.00</c:formatCode>
                <c:ptCount val="3"/>
                <c:pt idx="0">
                  <c:v>-0.84235682876552531</c:v>
                </c:pt>
                <c:pt idx="1">
                  <c:v>-0.85917356599770478</c:v>
                </c:pt>
                <c:pt idx="2">
                  <c:v>-0.84235682876552531</c:v>
                </c:pt>
              </c:numCache>
            </c:numRef>
          </c:yVal>
          <c:smooth val="1"/>
        </c:ser>
        <c:ser>
          <c:idx val="7"/>
          <c:order val="7"/>
          <c:tx>
            <c:strRef>
              <c:f>Capture_w_VS!$FY$18</c:f>
              <c:strCache>
                <c:ptCount val="1"/>
                <c:pt idx="0">
                  <c:v>O2</c:v>
                </c:pt>
              </c:strCache>
            </c:strRef>
          </c:tx>
          <c:spPr>
            <a:ln>
              <a:solidFill>
                <a:srgbClr val="C0504D"/>
              </a:solidFill>
            </a:ln>
          </c:spPr>
          <c:marker>
            <c:symbol val="square"/>
            <c:size val="7"/>
            <c:spPr>
              <a:solidFill>
                <a:srgbClr val="C0504D"/>
              </a:solidFill>
              <a:ln>
                <a:solidFill>
                  <a:srgbClr val="C0504D"/>
                </a:solidFill>
              </a:ln>
            </c:spPr>
          </c:marker>
          <c:xVal>
            <c:numRef>
              <c:f>Capture_w_VS!$CU$21:$CU$23</c:f>
              <c:numCache>
                <c:formatCode>0.00</c:formatCode>
                <c:ptCount val="3"/>
                <c:pt idx="0">
                  <c:v>-18.429793594668176</c:v>
                </c:pt>
                <c:pt idx="1">
                  <c:v>0</c:v>
                </c:pt>
                <c:pt idx="2">
                  <c:v>18.429793594668176</c:v>
                </c:pt>
              </c:numCache>
            </c:numRef>
          </c:xVal>
          <c:yVal>
            <c:numRef>
              <c:f>Capture_w_VS!$CY$21:$CY$23</c:f>
              <c:numCache>
                <c:formatCode>0.00</c:formatCode>
                <c:ptCount val="3"/>
                <c:pt idx="0">
                  <c:v>-0.57281553423028098</c:v>
                </c:pt>
                <c:pt idx="1">
                  <c:v>-0.57278118047184701</c:v>
                </c:pt>
                <c:pt idx="2">
                  <c:v>-0.57281553423028098</c:v>
                </c:pt>
              </c:numCache>
            </c:numRef>
          </c:yVal>
          <c:smooth val="1"/>
        </c:ser>
        <c:ser>
          <c:idx val="8"/>
          <c:order val="8"/>
          <c:tx>
            <c:strRef>
              <c:f>Capture_w_VS!$FY$18</c:f>
              <c:strCache>
                <c:ptCount val="1"/>
                <c:pt idx="0">
                  <c:v>O2</c:v>
                </c:pt>
              </c:strCache>
            </c:strRef>
          </c:tx>
          <c:spPr>
            <a:ln>
              <a:solidFill>
                <a:schemeClr val="accent2"/>
              </a:solidFill>
            </a:ln>
          </c:spPr>
          <c:marker>
            <c:symbol val="square"/>
            <c:size val="7"/>
            <c:spPr>
              <a:solidFill>
                <a:schemeClr val="accent2"/>
              </a:solidFill>
              <a:ln>
                <a:solidFill>
                  <a:srgbClr val="C0504D"/>
                </a:solidFill>
              </a:ln>
            </c:spPr>
          </c:marker>
          <c:xVal>
            <c:numRef>
              <c:f>Capture_w_VS!$CU$18:$CU$20</c:f>
              <c:numCache>
                <c:formatCode>0.00</c:formatCode>
                <c:ptCount val="3"/>
                <c:pt idx="0">
                  <c:v>-26.557718725198448</c:v>
                </c:pt>
                <c:pt idx="1">
                  <c:v>0</c:v>
                </c:pt>
                <c:pt idx="2">
                  <c:v>26.557718725198448</c:v>
                </c:pt>
              </c:numCache>
            </c:numRef>
          </c:xVal>
          <c:yVal>
            <c:numRef>
              <c:f>Capture_w_VS!$CY$18:$CY$20</c:f>
              <c:numCache>
                <c:formatCode>0.00</c:formatCode>
                <c:ptCount val="3"/>
                <c:pt idx="0">
                  <c:v>-0.11456676837677786</c:v>
                </c:pt>
                <c:pt idx="1">
                  <c:v>0</c:v>
                </c:pt>
                <c:pt idx="2">
                  <c:v>-0.11456676837677786</c:v>
                </c:pt>
              </c:numCache>
            </c:numRef>
          </c:yVal>
          <c:smooth val="1"/>
        </c:ser>
        <c:ser>
          <c:idx val="2"/>
          <c:order val="0"/>
          <c:tx>
            <c:strRef>
              <c:f>Capture_w_VS!$FY$31</c:f>
              <c:strCache>
                <c:ptCount val="1"/>
                <c:pt idx="0">
                  <c:v>O3</c:v>
                </c:pt>
              </c:strCache>
            </c:strRef>
          </c:tx>
          <c:spPr>
            <a:ln>
              <a:solidFill>
                <a:srgbClr val="4F81BD"/>
              </a:solidFill>
            </a:ln>
          </c:spPr>
          <c:marker>
            <c:symbol val="diamond"/>
            <c:size val="7"/>
            <c:spPr>
              <a:solidFill>
                <a:srgbClr val="4F81BD"/>
              </a:solidFill>
              <a:ln>
                <a:solidFill>
                  <a:srgbClr val="4F81BD"/>
                </a:solidFill>
              </a:ln>
            </c:spPr>
          </c:marker>
          <c:xVal>
            <c:numRef>
              <c:f>Capture_w_VS!$CU$37:$CU$39</c:f>
              <c:numCache>
                <c:formatCode>0.00</c:formatCode>
                <c:ptCount val="3"/>
                <c:pt idx="0">
                  <c:v>-40.592026420463597</c:v>
                </c:pt>
                <c:pt idx="1">
                  <c:v>-26.557030975514476</c:v>
                </c:pt>
                <c:pt idx="2">
                  <c:v>-12.523042315633749</c:v>
                </c:pt>
              </c:numCache>
            </c:numRef>
          </c:xVal>
          <c:yVal>
            <c:numRef>
              <c:f>Capture_w_VS!$CY$37:$CY$39</c:f>
              <c:numCache>
                <c:formatCode>0.00</c:formatCode>
                <c:ptCount val="3"/>
                <c:pt idx="0">
                  <c:v>-8.1043559156515912E-2</c:v>
                </c:pt>
                <c:pt idx="1">
                  <c:v>-0.28655560524528018</c:v>
                </c:pt>
                <c:pt idx="2">
                  <c:v>-0.5122558625075827</c:v>
                </c:pt>
              </c:numCache>
            </c:numRef>
          </c:yVal>
          <c:smooth val="1"/>
        </c:ser>
        <c:ser>
          <c:idx val="1"/>
          <c:order val="1"/>
          <c:tx>
            <c:strRef>
              <c:f>Capture_w_VS!$FY$31</c:f>
              <c:strCache>
                <c:ptCount val="1"/>
                <c:pt idx="0">
                  <c:v>O3</c:v>
                </c:pt>
              </c:strCache>
            </c:strRef>
          </c:tx>
          <c:spPr>
            <a:ln>
              <a:solidFill>
                <a:schemeClr val="accent1"/>
              </a:solidFill>
            </a:ln>
          </c:spPr>
          <c:marker>
            <c:symbol val="diamond"/>
            <c:size val="7"/>
            <c:spPr>
              <a:solidFill>
                <a:schemeClr val="accent1"/>
              </a:solidFill>
              <a:ln>
                <a:solidFill>
                  <a:srgbClr val="4F81BD"/>
                </a:solidFill>
              </a:ln>
            </c:spPr>
          </c:marker>
          <c:xVal>
            <c:numRef>
              <c:f>Capture_w_VS!$CU$34:$CU$36</c:f>
              <c:numCache>
                <c:formatCode>0.00</c:formatCode>
                <c:ptCount val="3"/>
                <c:pt idx="0">
                  <c:v>-44.991176749217715</c:v>
                </c:pt>
                <c:pt idx="1">
                  <c:v>-26.558176417022278</c:v>
                </c:pt>
                <c:pt idx="2">
                  <c:v>-8.1262575758839066</c:v>
                </c:pt>
              </c:numCache>
            </c:numRef>
          </c:xVal>
          <c:yVal>
            <c:numRef>
              <c:f>Capture_w_VS!$CY$34:$CY$36</c:f>
              <c:numCache>
                <c:formatCode>0.00</c:formatCode>
                <c:ptCount val="3"/>
                <c:pt idx="0">
                  <c:v>0.22900270261409814</c:v>
                </c:pt>
                <c:pt idx="1">
                  <c:v>-1.1455489357918912E-4</c:v>
                </c:pt>
                <c:pt idx="2">
                  <c:v>-0.32083640621502441</c:v>
                </c:pt>
              </c:numCache>
            </c:numRef>
          </c:yVal>
          <c:smooth val="1"/>
        </c:ser>
        <c:ser>
          <c:idx val="0"/>
          <c:order val="2"/>
          <c:tx>
            <c:strRef>
              <c:f>Capture_w_VS!$FY$31</c:f>
              <c:strCache>
                <c:ptCount val="1"/>
                <c:pt idx="0">
                  <c:v>O3</c:v>
                </c:pt>
              </c:strCache>
            </c:strRef>
          </c:tx>
          <c:marker>
            <c:symbol val="diamond"/>
            <c:size val="7"/>
          </c:marker>
          <c:xVal>
            <c:numRef>
              <c:f>Capture_w_VS!$CU$31:$CU$33</c:f>
              <c:numCache>
                <c:formatCode>0.00</c:formatCode>
                <c:ptCount val="3"/>
                <c:pt idx="0">
                  <c:v>-53.120862108572553</c:v>
                </c:pt>
                <c:pt idx="1">
                  <c:v>-26.560467446130005</c:v>
                </c:pt>
                <c:pt idx="2">
                  <c:v>0</c:v>
                </c:pt>
              </c:numCache>
            </c:numRef>
          </c:xVal>
          <c:yVal>
            <c:numRef>
              <c:f>Capture_w_VS!$CY$31:$CY$33</c:f>
              <c:numCache>
                <c:formatCode>0.00</c:formatCode>
                <c:ptCount val="3"/>
                <c:pt idx="0">
                  <c:v>0.73318165622652065</c:v>
                </c:pt>
                <c:pt idx="1">
                  <c:v>0.57274679138364593</c:v>
                </c:pt>
                <c:pt idx="2">
                  <c:v>0</c:v>
                </c:pt>
              </c:numCache>
            </c:numRef>
          </c:yVal>
          <c:smooth val="1"/>
        </c:ser>
        <c:dLbls>
          <c:showLegendKey val="0"/>
          <c:showVal val="0"/>
          <c:showCatName val="0"/>
          <c:showSerName val="0"/>
          <c:showPercent val="0"/>
          <c:showBubbleSize val="0"/>
        </c:dLbls>
        <c:axId val="133370944"/>
        <c:axId val="133371520"/>
      </c:scatterChart>
      <c:valAx>
        <c:axId val="133370944"/>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672"/>
            </c:manualLayout>
          </c:layout>
          <c:overlay val="0"/>
        </c:title>
        <c:numFmt formatCode="General" sourceLinked="0"/>
        <c:majorTickMark val="none"/>
        <c:minorTickMark val="none"/>
        <c:tickLblPos val="high"/>
        <c:spPr>
          <a:ln w="19050">
            <a:solidFill>
              <a:sysClr val="windowText" lastClr="000000"/>
            </a:solidFill>
          </a:ln>
        </c:spPr>
        <c:crossAx val="133371520"/>
        <c:crosses val="autoZero"/>
        <c:crossBetween val="midCat"/>
        <c:majorUnit val="60"/>
        <c:minorUnit val="10"/>
      </c:valAx>
      <c:valAx>
        <c:axId val="133371520"/>
        <c:scaling>
          <c:orientation val="maxMin"/>
          <c:max val="1.2"/>
          <c:min val="-1.2"/>
        </c:scaling>
        <c:delete val="0"/>
        <c:axPos val="l"/>
        <c:majorGridlines/>
        <c:title>
          <c:tx>
            <c:rich>
              <a:bodyPr rot="-5400000" vert="horz"/>
              <a:lstStyle/>
              <a:p>
                <a:pPr>
                  <a:defRPr/>
                </a:pPr>
                <a:r>
                  <a:rPr lang="en-US"/>
                  <a:t>Disparity (˚)</a:t>
                </a:r>
              </a:p>
            </c:rich>
          </c:tx>
          <c:layout>
            <c:manualLayout>
              <c:xMode val="edge"/>
              <c:yMode val="edge"/>
              <c:x val="4.7652376786234997E-3"/>
              <c:y val="0.35297171186935089"/>
            </c:manualLayout>
          </c:layout>
          <c:overlay val="0"/>
        </c:title>
        <c:numFmt formatCode="#,##0.0" sourceLinked="0"/>
        <c:majorTickMark val="none"/>
        <c:minorTickMark val="none"/>
        <c:tickLblPos val="low"/>
        <c:spPr>
          <a:ln w="19050">
            <a:solidFill>
              <a:sysClr val="windowText" lastClr="000000"/>
            </a:solidFill>
          </a:ln>
        </c:spPr>
        <c:crossAx val="133370944"/>
        <c:crosses val="autoZero"/>
        <c:crossBetween val="midCat"/>
        <c:majorUnit val="0.2"/>
      </c:valAx>
    </c:plotArea>
    <c:legend>
      <c:legendPos val="r"/>
      <c:legendEntry>
        <c:idx val="1"/>
        <c:delete val="1"/>
      </c:legendEntry>
      <c:legendEntry>
        <c:idx val="2"/>
        <c:delete val="1"/>
      </c:legendEntry>
      <c:legendEntry>
        <c:idx val="4"/>
        <c:delete val="1"/>
      </c:legendEntry>
      <c:legendEntry>
        <c:idx val="5"/>
        <c:delete val="1"/>
      </c:legendEntry>
      <c:legendEntry>
        <c:idx val="7"/>
        <c:delete val="1"/>
      </c:legendEntry>
      <c:legendEntry>
        <c:idx val="8"/>
        <c:delete val="1"/>
      </c:legendEntry>
      <c:layout>
        <c:manualLayout>
          <c:xMode val="edge"/>
          <c:yMode val="edge"/>
          <c:x val="0.22666135786558253"/>
          <c:y val="0.77471198674452191"/>
          <c:w val="0.66779129426474915"/>
          <c:h val="5.2104408938968179E-2"/>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306605424321956"/>
          <c:y val="6.1170907355588819E-2"/>
          <c:w val="0.7222095363079617"/>
          <c:h val="0.79644520562250731"/>
        </c:manualLayout>
      </c:layout>
      <c:scatterChart>
        <c:scatterStyle val="smoothMarker"/>
        <c:varyColors val="0"/>
        <c:ser>
          <c:idx val="6"/>
          <c:order val="0"/>
          <c:tx>
            <c:strRef>
              <c:f>Capture_w_VS!$FY$45</c:f>
              <c:strCache>
                <c:ptCount val="1"/>
                <c:pt idx="0">
                  <c:v>O4</c:v>
                </c:pt>
              </c:strCache>
            </c:strRef>
          </c:tx>
          <c:spPr>
            <a:ln>
              <a:solidFill>
                <a:srgbClr val="9BBB59"/>
              </a:solidFill>
            </a:ln>
          </c:spPr>
          <c:marker>
            <c:symbol val="triangle"/>
            <c:size val="7"/>
            <c:spPr>
              <a:solidFill>
                <a:srgbClr val="9BBB59"/>
              </a:solidFill>
              <a:ln>
                <a:solidFill>
                  <a:srgbClr val="9BBB59"/>
                </a:solidFill>
              </a:ln>
            </c:spPr>
          </c:marker>
          <c:xVal>
            <c:numRef>
              <c:f>Capture_w_VS!$CU$51:$CU$53</c:f>
              <c:numCache>
                <c:formatCode>0.00</c:formatCode>
                <c:ptCount val="3"/>
                <c:pt idx="0">
                  <c:v>4.3972666996053933</c:v>
                </c:pt>
                <c:pt idx="1">
                  <c:v>18.431339630836941</c:v>
                </c:pt>
                <c:pt idx="2">
                  <c:v>32.466077245053555</c:v>
                </c:pt>
              </c:numCache>
            </c:numRef>
          </c:xVal>
          <c:yVal>
            <c:numRef>
              <c:f>Capture_w_VS!$CY$51:$CY$53</c:f>
              <c:numCache>
                <c:formatCode>0.00</c:formatCode>
                <c:ptCount val="3"/>
                <c:pt idx="0">
                  <c:v>-0.21567213720718392</c:v>
                </c:pt>
                <c:pt idx="1">
                  <c:v>-5.7320174058870438E-2</c:v>
                </c:pt>
                <c:pt idx="2">
                  <c:v>0.10777583271186612</c:v>
                </c:pt>
              </c:numCache>
            </c:numRef>
          </c:yVal>
          <c:smooth val="1"/>
        </c:ser>
        <c:ser>
          <c:idx val="7"/>
          <c:order val="1"/>
          <c:tx>
            <c:strRef>
              <c:f>Capture_w_VS!$FY$45</c:f>
              <c:strCache>
                <c:ptCount val="1"/>
                <c:pt idx="0">
                  <c:v>O4</c:v>
                </c:pt>
              </c:strCache>
            </c:strRef>
          </c:tx>
          <c:spPr>
            <a:ln>
              <a:solidFill>
                <a:srgbClr val="9BBB59"/>
              </a:solidFill>
            </a:ln>
          </c:spPr>
          <c:marker>
            <c:symbol val="triangle"/>
            <c:size val="7"/>
            <c:spPr>
              <a:solidFill>
                <a:srgbClr val="9BBB59"/>
              </a:solidFill>
              <a:ln>
                <a:solidFill>
                  <a:srgbClr val="9BBB59"/>
                </a:solidFill>
              </a:ln>
            </c:spPr>
          </c:marker>
          <c:xVal>
            <c:numRef>
              <c:f>Capture_w_VS!$CU$48:$CU$50</c:f>
              <c:numCache>
                <c:formatCode>0.00</c:formatCode>
                <c:ptCount val="3"/>
                <c:pt idx="0">
                  <c:v>0</c:v>
                </c:pt>
                <c:pt idx="1">
                  <c:v>18.432198805652419</c:v>
                </c:pt>
                <c:pt idx="2">
                  <c:v>36.865043714612561</c:v>
                </c:pt>
              </c:numCache>
            </c:numRef>
          </c:xVal>
          <c:yVal>
            <c:numRef>
              <c:f>Capture_w_VS!$CY$48:$CY$50</c:f>
              <c:numCache>
                <c:formatCode>0.00</c:formatCode>
                <c:ptCount val="3"/>
                <c:pt idx="0">
                  <c:v>0</c:v>
                </c:pt>
                <c:pt idx="1">
                  <c:v>0.2291200256437676</c:v>
                </c:pt>
                <c:pt idx="2">
                  <c:v>0.41242513737639019</c:v>
                </c:pt>
              </c:numCache>
            </c:numRef>
          </c:yVal>
          <c:smooth val="1"/>
        </c:ser>
        <c:ser>
          <c:idx val="8"/>
          <c:order val="2"/>
          <c:tx>
            <c:strRef>
              <c:f>Capture_w_VS!$FY$45</c:f>
              <c:strCache>
                <c:ptCount val="1"/>
                <c:pt idx="0">
                  <c:v>O4</c:v>
                </c:pt>
              </c:strCache>
            </c:strRef>
          </c:tx>
          <c:spPr>
            <a:ln>
              <a:solidFill>
                <a:schemeClr val="accent3"/>
              </a:solidFill>
            </a:ln>
          </c:spPr>
          <c:marker>
            <c:symbol val="triangle"/>
            <c:size val="7"/>
            <c:spPr>
              <a:solidFill>
                <a:schemeClr val="accent3"/>
              </a:solidFill>
              <a:ln>
                <a:solidFill>
                  <a:srgbClr val="9BBB59"/>
                </a:solidFill>
              </a:ln>
            </c:spPr>
          </c:marker>
          <c:xVal>
            <c:numRef>
              <c:f>Capture_w_VS!$CU$45:$CU$47</c:f>
              <c:numCache>
                <c:formatCode>0.00</c:formatCode>
                <c:ptCount val="3"/>
                <c:pt idx="0">
                  <c:v>-8.1272196669355363</c:v>
                </c:pt>
                <c:pt idx="1">
                  <c:v>18.433917239059689</c:v>
                </c:pt>
                <c:pt idx="2">
                  <c:v>44.994614495772957</c:v>
                </c:pt>
              </c:numCache>
            </c:numRef>
          </c:xVal>
          <c:yVal>
            <c:numRef>
              <c:f>Capture_w_VS!$CY$45:$CY$47</c:f>
              <c:numCache>
                <c:formatCode>0.00</c:formatCode>
                <c:ptCount val="3"/>
                <c:pt idx="0">
                  <c:v>0.36665507177271922</c:v>
                </c:pt>
                <c:pt idx="1">
                  <c:v>0.80198825563308707</c:v>
                </c:pt>
                <c:pt idx="2">
                  <c:v>0.9165905369782209</c:v>
                </c:pt>
              </c:numCache>
            </c:numRef>
          </c:yVal>
          <c:smooth val="1"/>
        </c:ser>
        <c:ser>
          <c:idx val="3"/>
          <c:order val="3"/>
          <c:tx>
            <c:strRef>
              <c:f>Capture_w_VS!$FY$58</c:f>
              <c:strCache>
                <c:ptCount val="1"/>
                <c:pt idx="0">
                  <c:v>O5</c:v>
                </c:pt>
              </c:strCache>
            </c:strRef>
          </c:tx>
          <c:spPr>
            <a:ln>
              <a:solidFill>
                <a:srgbClr val="C0504D"/>
              </a:solidFill>
            </a:ln>
          </c:spPr>
          <c:marker>
            <c:symbol val="square"/>
            <c:size val="7"/>
            <c:spPr>
              <a:solidFill>
                <a:srgbClr val="C0504D"/>
              </a:solidFill>
              <a:ln>
                <a:solidFill>
                  <a:srgbClr val="C0504D"/>
                </a:solidFill>
              </a:ln>
            </c:spPr>
          </c:marker>
          <c:xVal>
            <c:numRef>
              <c:f>Capture_w_VS!$CU$64:$CU$66</c:f>
              <c:numCache>
                <c:formatCode>0.00</c:formatCode>
                <c:ptCount val="3"/>
                <c:pt idx="0">
                  <c:v>-14.033468374176056</c:v>
                </c:pt>
                <c:pt idx="1">
                  <c:v>0</c:v>
                </c:pt>
                <c:pt idx="2">
                  <c:v>14.033468374176056</c:v>
                </c:pt>
              </c:numCache>
            </c:numRef>
          </c:xVal>
          <c:yVal>
            <c:numRef>
              <c:f>Capture_w_VS!$CY$64:$CY$66</c:f>
              <c:numCache>
                <c:formatCode>0.00</c:formatCode>
                <c:ptCount val="3"/>
                <c:pt idx="0">
                  <c:v>-0.2695859563412496</c:v>
                </c:pt>
                <c:pt idx="1">
                  <c:v>-0.28642101462419872</c:v>
                </c:pt>
                <c:pt idx="2">
                  <c:v>-0.2695859563412496</c:v>
                </c:pt>
              </c:numCache>
            </c:numRef>
          </c:yVal>
          <c:smooth val="1"/>
        </c:ser>
        <c:ser>
          <c:idx val="4"/>
          <c:order val="4"/>
          <c:tx>
            <c:strRef>
              <c:f>Capture_w_VS!$FY$58</c:f>
              <c:strCache>
                <c:ptCount val="1"/>
                <c:pt idx="0">
                  <c:v>O5</c:v>
                </c:pt>
              </c:strCache>
            </c:strRef>
          </c:tx>
          <c:spPr>
            <a:ln>
              <a:solidFill>
                <a:srgbClr val="C0504D"/>
              </a:solidFill>
            </a:ln>
          </c:spPr>
          <c:marker>
            <c:symbol val="square"/>
            <c:size val="7"/>
            <c:spPr>
              <a:solidFill>
                <a:srgbClr val="C0504D"/>
              </a:solidFill>
              <a:ln>
                <a:solidFill>
                  <a:srgbClr val="C0504D"/>
                </a:solidFill>
              </a:ln>
            </c:spPr>
          </c:marker>
          <c:xVal>
            <c:numRef>
              <c:f>Capture_w_VS!$CU$61:$CU$63</c:f>
              <c:numCache>
                <c:formatCode>0.00</c:formatCode>
                <c:ptCount val="3"/>
                <c:pt idx="0">
                  <c:v>-18.431511523014649</c:v>
                </c:pt>
                <c:pt idx="1">
                  <c:v>0</c:v>
                </c:pt>
                <c:pt idx="2">
                  <c:v>18.431511523014649</c:v>
                </c:pt>
              </c:numCache>
            </c:numRef>
          </c:xVal>
          <c:yVal>
            <c:numRef>
              <c:f>Capture_w_VS!$CY$61:$CY$63</c:f>
              <c:numCache>
                <c:formatCode>0.00</c:formatCode>
                <c:ptCount val="3"/>
                <c:pt idx="0">
                  <c:v>-1.1455031474135026E-5</c:v>
                </c:pt>
                <c:pt idx="1">
                  <c:v>0</c:v>
                </c:pt>
                <c:pt idx="2">
                  <c:v>-1.1455031474135026E-5</c:v>
                </c:pt>
              </c:numCache>
            </c:numRef>
          </c:yVal>
          <c:smooth val="1"/>
        </c:ser>
        <c:ser>
          <c:idx val="5"/>
          <c:order val="5"/>
          <c:tx>
            <c:strRef>
              <c:f>Capture_w_VS!$FY$58</c:f>
              <c:strCache>
                <c:ptCount val="1"/>
                <c:pt idx="0">
                  <c:v>O5</c:v>
                </c:pt>
              </c:strCache>
            </c:strRef>
          </c:tx>
          <c:spPr>
            <a:ln>
              <a:solidFill>
                <a:schemeClr val="accent2"/>
              </a:solidFill>
            </a:ln>
          </c:spPr>
          <c:marker>
            <c:symbol val="square"/>
            <c:size val="7"/>
            <c:spPr>
              <a:solidFill>
                <a:schemeClr val="accent2"/>
              </a:solidFill>
              <a:ln>
                <a:solidFill>
                  <a:srgbClr val="C0504D"/>
                </a:solidFill>
              </a:ln>
            </c:spPr>
          </c:marker>
          <c:xVal>
            <c:numRef>
              <c:f>Capture_w_VS!$CU$58:$CU$60</c:f>
              <c:numCache>
                <c:formatCode>0.00</c:formatCode>
                <c:ptCount val="3"/>
                <c:pt idx="0">
                  <c:v>-26.560009676491752</c:v>
                </c:pt>
                <c:pt idx="1">
                  <c:v>0</c:v>
                </c:pt>
                <c:pt idx="2">
                  <c:v>26.560009676491752</c:v>
                </c:pt>
              </c:numCache>
            </c:numRef>
          </c:xVal>
          <c:yVal>
            <c:numRef>
              <c:f>Capture_w_VS!$CY$58:$CY$60</c:f>
              <c:numCache>
                <c:formatCode>0.00</c:formatCode>
                <c:ptCount val="3"/>
                <c:pt idx="0">
                  <c:v>0.45828770929892954</c:v>
                </c:pt>
                <c:pt idx="1">
                  <c:v>0.57283844618170832</c:v>
                </c:pt>
                <c:pt idx="2">
                  <c:v>0.45828770929892954</c:v>
                </c:pt>
              </c:numCache>
            </c:numRef>
          </c:yVal>
          <c:smooth val="1"/>
        </c:ser>
        <c:ser>
          <c:idx val="2"/>
          <c:order val="6"/>
          <c:tx>
            <c:strRef>
              <c:f>Capture_w_VS!$FY$71</c:f>
              <c:strCache>
                <c:ptCount val="1"/>
                <c:pt idx="0">
                  <c:v>O6</c:v>
                </c:pt>
              </c:strCache>
            </c:strRef>
          </c:tx>
          <c:spPr>
            <a:ln>
              <a:solidFill>
                <a:schemeClr val="accent1"/>
              </a:solidFill>
            </a:ln>
          </c:spPr>
          <c:marker>
            <c:symbol val="diamond"/>
            <c:size val="7"/>
            <c:spPr>
              <a:solidFill>
                <a:schemeClr val="accent1"/>
              </a:solidFill>
            </c:spPr>
          </c:marker>
          <c:xVal>
            <c:numRef>
              <c:f>Capture_w_VS!$CU$77:$CU$79</c:f>
              <c:numCache>
                <c:formatCode>0.00</c:formatCode>
                <c:ptCount val="3"/>
                <c:pt idx="0">
                  <c:v>-32.466077245053555</c:v>
                </c:pt>
                <c:pt idx="1">
                  <c:v>-18.431339630836941</c:v>
                </c:pt>
                <c:pt idx="2">
                  <c:v>-4.3972666996053933</c:v>
                </c:pt>
              </c:numCache>
            </c:numRef>
          </c:xVal>
          <c:yVal>
            <c:numRef>
              <c:f>Capture_w_VS!$CY$77:$CY$79</c:f>
              <c:numCache>
                <c:formatCode>0.00</c:formatCode>
                <c:ptCount val="3"/>
                <c:pt idx="0">
                  <c:v>0.10777583271186612</c:v>
                </c:pt>
                <c:pt idx="1">
                  <c:v>-5.7320174058870438E-2</c:v>
                </c:pt>
                <c:pt idx="2">
                  <c:v>-0.21567213720718392</c:v>
                </c:pt>
              </c:numCache>
            </c:numRef>
          </c:yVal>
          <c:smooth val="1"/>
        </c:ser>
        <c:ser>
          <c:idx val="1"/>
          <c:order val="7"/>
          <c:tx>
            <c:strRef>
              <c:f>Capture_w_VS!$FY$71</c:f>
              <c:strCache>
                <c:ptCount val="1"/>
                <c:pt idx="0">
                  <c:v>O6</c:v>
                </c:pt>
              </c:strCache>
            </c:strRef>
          </c:tx>
          <c:spPr>
            <a:ln>
              <a:solidFill>
                <a:srgbClr val="4F81BD"/>
              </a:solidFill>
            </a:ln>
          </c:spPr>
          <c:marker>
            <c:symbol val="diamond"/>
            <c:size val="7"/>
            <c:spPr>
              <a:solidFill>
                <a:srgbClr val="4F81BD"/>
              </a:solidFill>
              <a:ln>
                <a:solidFill>
                  <a:srgbClr val="4F81BD"/>
                </a:solidFill>
              </a:ln>
            </c:spPr>
          </c:marker>
          <c:xVal>
            <c:numRef>
              <c:f>Capture_w_VS!$CU$74:$CU$76</c:f>
              <c:numCache>
                <c:formatCode>0.00</c:formatCode>
                <c:ptCount val="3"/>
                <c:pt idx="0">
                  <c:v>-36.865043714612561</c:v>
                </c:pt>
                <c:pt idx="1">
                  <c:v>-18.432198805652419</c:v>
                </c:pt>
                <c:pt idx="2">
                  <c:v>0</c:v>
                </c:pt>
              </c:numCache>
            </c:numRef>
          </c:xVal>
          <c:yVal>
            <c:numRef>
              <c:f>Capture_w_VS!$CY$74:$CY$76</c:f>
              <c:numCache>
                <c:formatCode>0.00</c:formatCode>
                <c:ptCount val="3"/>
                <c:pt idx="0">
                  <c:v>0.41242513737639019</c:v>
                </c:pt>
                <c:pt idx="1">
                  <c:v>0.2291200256437676</c:v>
                </c:pt>
                <c:pt idx="2">
                  <c:v>0</c:v>
                </c:pt>
              </c:numCache>
            </c:numRef>
          </c:yVal>
          <c:smooth val="1"/>
        </c:ser>
        <c:ser>
          <c:idx val="0"/>
          <c:order val="8"/>
          <c:tx>
            <c:strRef>
              <c:f>Capture_w_VS!$FY$71</c:f>
              <c:strCache>
                <c:ptCount val="1"/>
                <c:pt idx="0">
                  <c:v>O6</c:v>
                </c:pt>
              </c:strCache>
            </c:strRef>
          </c:tx>
          <c:spPr>
            <a:ln>
              <a:solidFill>
                <a:srgbClr val="4F81BD"/>
              </a:solidFill>
            </a:ln>
          </c:spPr>
          <c:marker>
            <c:symbol val="diamond"/>
            <c:size val="7"/>
            <c:spPr>
              <a:solidFill>
                <a:srgbClr val="4F81BD"/>
              </a:solidFill>
              <a:ln>
                <a:solidFill>
                  <a:srgbClr val="4F81BD"/>
                </a:solidFill>
              </a:ln>
            </c:spPr>
          </c:marker>
          <c:xVal>
            <c:numRef>
              <c:f>Capture_w_VS!$CU$71:$CU$73</c:f>
              <c:numCache>
                <c:formatCode>0.00</c:formatCode>
                <c:ptCount val="3"/>
                <c:pt idx="0">
                  <c:v>-44.994614495772957</c:v>
                </c:pt>
                <c:pt idx="1">
                  <c:v>-18.433917239059689</c:v>
                </c:pt>
                <c:pt idx="2">
                  <c:v>8.1272196669355363</c:v>
                </c:pt>
              </c:numCache>
            </c:numRef>
          </c:xVal>
          <c:yVal>
            <c:numRef>
              <c:f>Capture_w_VS!$CY$71:$CY$73</c:f>
              <c:numCache>
                <c:formatCode>0.00</c:formatCode>
                <c:ptCount val="3"/>
                <c:pt idx="0">
                  <c:v>0.9165905369782209</c:v>
                </c:pt>
                <c:pt idx="1">
                  <c:v>0.80198825563308707</c:v>
                </c:pt>
                <c:pt idx="2">
                  <c:v>0.36665507177271922</c:v>
                </c:pt>
              </c:numCache>
            </c:numRef>
          </c:yVal>
          <c:smooth val="1"/>
        </c:ser>
        <c:dLbls>
          <c:showLegendKey val="0"/>
          <c:showVal val="0"/>
          <c:showCatName val="0"/>
          <c:showSerName val="0"/>
          <c:showPercent val="0"/>
          <c:showBubbleSize val="0"/>
        </c:dLbls>
        <c:axId val="133587520"/>
        <c:axId val="133588096"/>
      </c:scatterChart>
      <c:valAx>
        <c:axId val="133587520"/>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716"/>
            </c:manualLayout>
          </c:layout>
          <c:overlay val="0"/>
        </c:title>
        <c:numFmt formatCode="General" sourceLinked="0"/>
        <c:majorTickMark val="none"/>
        <c:minorTickMark val="none"/>
        <c:tickLblPos val="high"/>
        <c:spPr>
          <a:ln w="19050">
            <a:solidFill>
              <a:sysClr val="windowText" lastClr="000000"/>
            </a:solidFill>
          </a:ln>
        </c:spPr>
        <c:crossAx val="133588096"/>
        <c:crosses val="autoZero"/>
        <c:crossBetween val="midCat"/>
        <c:majorUnit val="60"/>
        <c:minorUnit val="10"/>
      </c:valAx>
      <c:valAx>
        <c:axId val="133588096"/>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33587520"/>
        <c:crosses val="autoZero"/>
        <c:crossBetween val="midCat"/>
        <c:majorUnit val="0.2"/>
      </c:valAx>
    </c:plotArea>
    <c:legend>
      <c:legendPos val="r"/>
      <c:legendEntry>
        <c:idx val="1"/>
        <c:delete val="1"/>
      </c:legendEntry>
      <c:legendEntry>
        <c:idx val="2"/>
        <c:delete val="1"/>
      </c:legendEntry>
      <c:legendEntry>
        <c:idx val="4"/>
        <c:delete val="1"/>
      </c:legendEntry>
      <c:legendEntry>
        <c:idx val="5"/>
        <c:delete val="1"/>
      </c:legendEntry>
      <c:legendEntry>
        <c:idx val="7"/>
        <c:delete val="1"/>
      </c:legendEntry>
      <c:legendEntry>
        <c:idx val="8"/>
        <c:delete val="1"/>
      </c:legendEntry>
      <c:layout>
        <c:manualLayout>
          <c:xMode val="edge"/>
          <c:yMode val="edge"/>
          <c:x val="0.14778573765812433"/>
          <c:y val="6.2906841551967851E-2"/>
          <c:w val="0.77919106265563065"/>
          <c:h val="5.8926901378706986E-2"/>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604899387576563"/>
          <c:y val="6.1170907355588819E-2"/>
          <c:w val="0.70922703412073484"/>
          <c:h val="0.80381331643889431"/>
        </c:manualLayout>
      </c:layout>
      <c:scatterChart>
        <c:scatterStyle val="smoothMarker"/>
        <c:varyColors val="0"/>
        <c:ser>
          <c:idx val="6"/>
          <c:order val="0"/>
          <c:tx>
            <c:strRef>
              <c:f>Capture_w_VS!$FY$85</c:f>
              <c:strCache>
                <c:ptCount val="1"/>
                <c:pt idx="0">
                  <c:v>O7</c:v>
                </c:pt>
              </c:strCache>
            </c:strRef>
          </c:tx>
          <c:spPr>
            <a:ln>
              <a:solidFill>
                <a:srgbClr val="9BBB59"/>
              </a:solidFill>
            </a:ln>
          </c:spPr>
          <c:marker>
            <c:symbol val="triangle"/>
            <c:size val="7"/>
            <c:spPr>
              <a:solidFill>
                <a:srgbClr val="9BBB59"/>
              </a:solidFill>
              <a:ln>
                <a:solidFill>
                  <a:srgbClr val="9BBB59"/>
                </a:solidFill>
              </a:ln>
            </c:spPr>
          </c:marker>
          <c:xVal>
            <c:numRef>
              <c:f>Capture_w_VS!$CU$91:$CU$93</c:f>
              <c:numCache>
                <c:formatCode>0.00</c:formatCode>
                <c:ptCount val="3"/>
                <c:pt idx="0">
                  <c:v>0</c:v>
                </c:pt>
                <c:pt idx="1">
                  <c:v>14.034380021875901</c:v>
                </c:pt>
                <c:pt idx="2">
                  <c:v>28.069207445385086</c:v>
                </c:pt>
              </c:numCache>
            </c:numRef>
          </c:xVal>
          <c:yVal>
            <c:numRef>
              <c:f>Capture_w_VS!$CY$91:$CY$93</c:f>
              <c:numCache>
                <c:formatCode>0.00</c:formatCode>
                <c:ptCount val="3"/>
                <c:pt idx="0">
                  <c:v>0</c:v>
                </c:pt>
                <c:pt idx="1">
                  <c:v>0.11793422214570255</c:v>
                </c:pt>
                <c:pt idx="2">
                  <c:v>0.25370751933708613</c:v>
                </c:pt>
              </c:numCache>
            </c:numRef>
          </c:yVal>
          <c:smooth val="1"/>
        </c:ser>
        <c:ser>
          <c:idx val="7"/>
          <c:order val="1"/>
          <c:tx>
            <c:strRef>
              <c:f>Capture_w_VS!$FY$85</c:f>
              <c:strCache>
                <c:ptCount val="1"/>
                <c:pt idx="0">
                  <c:v>O7</c:v>
                </c:pt>
              </c:strCache>
            </c:strRef>
          </c:tx>
          <c:spPr>
            <a:ln>
              <a:solidFill>
                <a:srgbClr val="9BBB59"/>
              </a:solidFill>
            </a:ln>
          </c:spPr>
          <c:marker>
            <c:symbol val="triangle"/>
            <c:size val="7"/>
            <c:spPr>
              <a:solidFill>
                <a:srgbClr val="9BBB59"/>
              </a:solidFill>
              <a:ln>
                <a:solidFill>
                  <a:srgbClr val="9BBB59"/>
                </a:solidFill>
              </a:ln>
            </c:spPr>
          </c:marker>
          <c:xVal>
            <c:numRef>
              <c:f>Capture_w_VS!$CU$88:$CU$90</c:f>
              <c:numCache>
                <c:formatCode>0.00</c:formatCode>
                <c:ptCount val="3"/>
                <c:pt idx="0">
                  <c:v>-4.3976067623837318</c:v>
                </c:pt>
                <c:pt idx="1">
                  <c:v>14.035053941558798</c:v>
                </c:pt>
                <c:pt idx="2">
                  <c:v>32.468092041645441</c:v>
                </c:pt>
              </c:numCache>
            </c:numRef>
          </c:xVal>
          <c:yVal>
            <c:numRef>
              <c:f>Capture_w_VS!$CY$88:$CY$90</c:f>
              <c:numCache>
                <c:formatCode>0.00</c:formatCode>
                <c:ptCount val="3"/>
                <c:pt idx="0">
                  <c:v>0.22915426149397386</c:v>
                </c:pt>
                <c:pt idx="1">
                  <c:v>0.40437896982284172</c:v>
                </c:pt>
                <c:pt idx="2">
                  <c:v>0.55265024803995766</c:v>
                </c:pt>
              </c:numCache>
            </c:numRef>
          </c:yVal>
          <c:smooth val="1"/>
        </c:ser>
        <c:ser>
          <c:idx val="8"/>
          <c:order val="2"/>
          <c:tx>
            <c:strRef>
              <c:f>Capture_w_VS!$FY$85</c:f>
              <c:strCache>
                <c:ptCount val="1"/>
                <c:pt idx="0">
                  <c:v>O7</c:v>
                </c:pt>
              </c:strCache>
            </c:strRef>
          </c:tx>
          <c:spPr>
            <a:ln>
              <a:solidFill>
                <a:schemeClr val="accent3"/>
              </a:solidFill>
            </a:ln>
          </c:spPr>
          <c:marker>
            <c:symbol val="triangle"/>
            <c:size val="7"/>
            <c:spPr>
              <a:solidFill>
                <a:schemeClr val="accent3"/>
              </a:solidFill>
              <a:ln>
                <a:solidFill>
                  <a:srgbClr val="9BBB59"/>
                </a:solidFill>
              </a:ln>
            </c:spPr>
          </c:marker>
          <c:xVal>
            <c:numRef>
              <c:f>Capture_w_VS!$CU$85:$CU$87</c:f>
              <c:numCache>
                <c:formatCode>0.00</c:formatCode>
                <c:ptCount val="3"/>
                <c:pt idx="0">
                  <c:v>-12.525439324308378</c:v>
                </c:pt>
                <c:pt idx="1">
                  <c:v>14.036401824040139</c:v>
                </c:pt>
                <c:pt idx="2">
                  <c:v>40.597621586345603</c:v>
                </c:pt>
              </c:numCache>
            </c:numRef>
          </c:xVal>
          <c:yVal>
            <c:numRef>
              <c:f>Capture_w_VS!$CY$85:$CY$87</c:f>
              <c:numCache>
                <c:formatCode>0.00</c:formatCode>
                <c:ptCount val="3"/>
                <c:pt idx="0">
                  <c:v>0.62007957771771627</c:v>
                </c:pt>
                <c:pt idx="1">
                  <c:v>0.97725983189526822</c:v>
                </c:pt>
                <c:pt idx="2">
                  <c:v>1.051424775822563</c:v>
                </c:pt>
              </c:numCache>
            </c:numRef>
          </c:yVal>
          <c:smooth val="1"/>
        </c:ser>
        <c:ser>
          <c:idx val="3"/>
          <c:order val="3"/>
          <c:tx>
            <c:strRef>
              <c:f>Capture_w_VS!$FY$98</c:f>
              <c:strCache>
                <c:ptCount val="1"/>
                <c:pt idx="0">
                  <c:v>O8</c:v>
                </c:pt>
              </c:strCache>
            </c:strRef>
          </c:tx>
          <c:spPr>
            <a:ln>
              <a:solidFill>
                <a:srgbClr val="C0504D"/>
              </a:solidFill>
            </a:ln>
          </c:spPr>
          <c:marker>
            <c:symbol val="square"/>
            <c:size val="7"/>
            <c:spPr>
              <a:solidFill>
                <a:srgbClr val="C0504D"/>
              </a:solidFill>
              <a:ln>
                <a:solidFill>
                  <a:srgbClr val="C0504D"/>
                </a:solidFill>
              </a:ln>
            </c:spPr>
          </c:marker>
          <c:xVal>
            <c:numRef>
              <c:f>Capture_w_VS!$CU$104:$CU$106</c:f>
              <c:numCache>
                <c:formatCode>0.00</c:formatCode>
                <c:ptCount val="3"/>
                <c:pt idx="0">
                  <c:v>-14.034142190634583</c:v>
                </c:pt>
                <c:pt idx="1">
                  <c:v>0</c:v>
                </c:pt>
                <c:pt idx="2">
                  <c:v>14.034142190634583</c:v>
                </c:pt>
              </c:numCache>
            </c:numRef>
          </c:xVal>
          <c:yVal>
            <c:numRef>
              <c:f>Capture_w_VS!$CY$104:$CY$106</c:f>
              <c:numCache>
                <c:formatCode>0.00</c:formatCode>
                <c:ptCount val="3"/>
                <c:pt idx="0">
                  <c:v>1.6841696044365362E-2</c:v>
                </c:pt>
                <c:pt idx="1">
                  <c:v>0</c:v>
                </c:pt>
                <c:pt idx="2">
                  <c:v>1.6841696044365362E-2</c:v>
                </c:pt>
              </c:numCache>
            </c:numRef>
          </c:yVal>
          <c:smooth val="1"/>
        </c:ser>
        <c:ser>
          <c:idx val="4"/>
          <c:order val="4"/>
          <c:tx>
            <c:strRef>
              <c:f>Capture_w_VS!$FY$98</c:f>
              <c:strCache>
                <c:ptCount val="1"/>
                <c:pt idx="0">
                  <c:v>O8</c:v>
                </c:pt>
              </c:strCache>
            </c:strRef>
          </c:tx>
          <c:spPr>
            <a:ln>
              <a:solidFill>
                <a:srgbClr val="C0504D"/>
              </a:solidFill>
            </a:ln>
          </c:spPr>
          <c:marker>
            <c:symbol val="square"/>
            <c:size val="7"/>
            <c:spPr>
              <a:solidFill>
                <a:srgbClr val="C0504D"/>
              </a:solidFill>
              <a:ln>
                <a:solidFill>
                  <a:srgbClr val="C0504D"/>
                </a:solidFill>
              </a:ln>
            </c:spPr>
          </c:marker>
          <c:xVal>
            <c:numRef>
              <c:f>Capture_w_VS!$CU$101:$CU$103</c:f>
              <c:numCache>
                <c:formatCode>0.00</c:formatCode>
                <c:ptCount val="3"/>
                <c:pt idx="0">
                  <c:v>-18.432370715878477</c:v>
                </c:pt>
                <c:pt idx="1">
                  <c:v>0</c:v>
                </c:pt>
                <c:pt idx="2">
                  <c:v>18.432370715878477</c:v>
                </c:pt>
              </c:numCache>
            </c:numRef>
          </c:xVal>
          <c:yVal>
            <c:numRef>
              <c:f>Capture_w_VS!$CY$101:$CY$103</c:f>
              <c:numCache>
                <c:formatCode>0.00</c:formatCode>
                <c:ptCount val="3"/>
                <c:pt idx="0">
                  <c:v>0.28643103704123729</c:v>
                </c:pt>
                <c:pt idx="1">
                  <c:v>0.28643533346734468</c:v>
                </c:pt>
                <c:pt idx="2">
                  <c:v>0.28643103704123729</c:v>
                </c:pt>
              </c:numCache>
            </c:numRef>
          </c:yVal>
          <c:smooth val="1"/>
        </c:ser>
        <c:ser>
          <c:idx val="5"/>
          <c:order val="5"/>
          <c:tx>
            <c:strRef>
              <c:f>Capture_w_VS!$FY$98</c:f>
              <c:strCache>
                <c:ptCount val="1"/>
                <c:pt idx="0">
                  <c:v>O8</c:v>
                </c:pt>
              </c:strCache>
            </c:strRef>
          </c:tx>
          <c:spPr>
            <a:ln>
              <a:solidFill>
                <a:schemeClr val="accent2"/>
              </a:solidFill>
            </a:ln>
          </c:spPr>
          <c:marker>
            <c:symbol val="square"/>
            <c:size val="7"/>
            <c:spPr>
              <a:solidFill>
                <a:schemeClr val="accent2"/>
              </a:solidFill>
              <a:ln>
                <a:solidFill>
                  <a:srgbClr val="C0504D"/>
                </a:solidFill>
              </a:ln>
            </c:spPr>
          </c:marker>
          <c:xVal>
            <c:numRef>
              <c:f>Capture_w_VS!$CU$98:$CU$100</c:f>
              <c:numCache>
                <c:formatCode>0.00</c:formatCode>
                <c:ptCount val="3"/>
                <c:pt idx="0">
                  <c:v>-26.561155371217541</c:v>
                </c:pt>
                <c:pt idx="1">
                  <c:v>0</c:v>
                </c:pt>
                <c:pt idx="2">
                  <c:v>26.561155371217541</c:v>
                </c:pt>
              </c:numCache>
            </c:numRef>
          </c:xVal>
          <c:yVal>
            <c:numRef>
              <c:f>Capture_w_VS!$CY$98:$CY$100</c:f>
              <c:numCache>
                <c:formatCode>0.00</c:formatCode>
                <c:ptCount val="3"/>
                <c:pt idx="0">
                  <c:v>0.74475111112567949</c:v>
                </c:pt>
                <c:pt idx="1">
                  <c:v>0.859302419482876</c:v>
                </c:pt>
                <c:pt idx="2">
                  <c:v>0.74475111112567949</c:v>
                </c:pt>
              </c:numCache>
            </c:numRef>
          </c:yVal>
          <c:smooth val="1"/>
        </c:ser>
        <c:ser>
          <c:idx val="2"/>
          <c:order val="6"/>
          <c:tx>
            <c:strRef>
              <c:f>Capture_w_VS!$FY$111</c:f>
              <c:strCache>
                <c:ptCount val="1"/>
                <c:pt idx="0">
                  <c:v>O9</c:v>
                </c:pt>
              </c:strCache>
            </c:strRef>
          </c:tx>
          <c:spPr>
            <a:ln>
              <a:solidFill>
                <a:srgbClr val="4F81BD"/>
              </a:solidFill>
            </a:ln>
          </c:spPr>
          <c:marker>
            <c:symbol val="diamond"/>
            <c:size val="7"/>
            <c:spPr>
              <a:solidFill>
                <a:srgbClr val="4F81BD"/>
              </a:solidFill>
              <a:ln>
                <a:solidFill>
                  <a:srgbClr val="4F81BD"/>
                </a:solidFill>
              </a:ln>
            </c:spPr>
          </c:marker>
          <c:xVal>
            <c:numRef>
              <c:f>Capture_w_VS!$CU$117:$CU$119</c:f>
              <c:numCache>
                <c:formatCode>0.00</c:formatCode>
                <c:ptCount val="3"/>
                <c:pt idx="0">
                  <c:v>-28.069207445385086</c:v>
                </c:pt>
                <c:pt idx="1">
                  <c:v>-14.034380021875901</c:v>
                </c:pt>
                <c:pt idx="2">
                  <c:v>0</c:v>
                </c:pt>
              </c:numCache>
            </c:numRef>
          </c:xVal>
          <c:yVal>
            <c:numRef>
              <c:f>Capture_w_VS!$CY$117:$CY$119</c:f>
              <c:numCache>
                <c:formatCode>0.00</c:formatCode>
                <c:ptCount val="3"/>
                <c:pt idx="0">
                  <c:v>0.25370751933708613</c:v>
                </c:pt>
                <c:pt idx="1">
                  <c:v>0.11793422214570255</c:v>
                </c:pt>
                <c:pt idx="2">
                  <c:v>0</c:v>
                </c:pt>
              </c:numCache>
            </c:numRef>
          </c:yVal>
          <c:smooth val="1"/>
        </c:ser>
        <c:ser>
          <c:idx val="1"/>
          <c:order val="7"/>
          <c:tx>
            <c:strRef>
              <c:f>Capture_w_VS!$FY$111</c:f>
              <c:strCache>
                <c:ptCount val="1"/>
                <c:pt idx="0">
                  <c:v>O9</c:v>
                </c:pt>
              </c:strCache>
            </c:strRef>
          </c:tx>
          <c:spPr>
            <a:ln>
              <a:solidFill>
                <a:srgbClr val="4F81BD"/>
              </a:solidFill>
            </a:ln>
          </c:spPr>
          <c:marker>
            <c:symbol val="diamond"/>
            <c:size val="7"/>
            <c:spPr>
              <a:solidFill>
                <a:schemeClr val="accent1"/>
              </a:solidFill>
              <a:ln>
                <a:solidFill>
                  <a:srgbClr val="4F81BD"/>
                </a:solidFill>
              </a:ln>
            </c:spPr>
          </c:marker>
          <c:xVal>
            <c:numRef>
              <c:f>Capture_w_VS!$CU$114:$CU$116</c:f>
              <c:numCache>
                <c:formatCode>0.00</c:formatCode>
                <c:ptCount val="3"/>
                <c:pt idx="0">
                  <c:v>-32.468092041645441</c:v>
                </c:pt>
                <c:pt idx="1">
                  <c:v>-14.035053941558798</c:v>
                </c:pt>
                <c:pt idx="2">
                  <c:v>4.3976067623837318</c:v>
                </c:pt>
              </c:numCache>
            </c:numRef>
          </c:xVal>
          <c:yVal>
            <c:numRef>
              <c:f>Capture_w_VS!$CY$114:$CY$116</c:f>
              <c:numCache>
                <c:formatCode>0.00</c:formatCode>
                <c:ptCount val="3"/>
                <c:pt idx="0">
                  <c:v>0.55265024803995766</c:v>
                </c:pt>
                <c:pt idx="1">
                  <c:v>0.40437896982284172</c:v>
                </c:pt>
                <c:pt idx="2">
                  <c:v>0.22915426149397386</c:v>
                </c:pt>
              </c:numCache>
            </c:numRef>
          </c:yVal>
          <c:smooth val="1"/>
        </c:ser>
        <c:ser>
          <c:idx val="0"/>
          <c:order val="8"/>
          <c:tx>
            <c:strRef>
              <c:f>Capture_w_VS!$FY$111</c:f>
              <c:strCache>
                <c:ptCount val="1"/>
                <c:pt idx="0">
                  <c:v>O9</c:v>
                </c:pt>
              </c:strCache>
            </c:strRef>
          </c:tx>
          <c:spPr>
            <a:ln>
              <a:solidFill>
                <a:schemeClr val="accent1"/>
              </a:solidFill>
            </a:ln>
          </c:spPr>
          <c:marker>
            <c:symbol val="diamond"/>
            <c:size val="7"/>
            <c:spPr>
              <a:solidFill>
                <a:schemeClr val="accent1"/>
              </a:solidFill>
              <a:ln>
                <a:solidFill>
                  <a:srgbClr val="4F81BD"/>
                </a:solidFill>
              </a:ln>
            </c:spPr>
          </c:marker>
          <c:xVal>
            <c:numRef>
              <c:f>Capture_w_VS!$CU$111:$CU$113</c:f>
              <c:numCache>
                <c:formatCode>0.00</c:formatCode>
                <c:ptCount val="3"/>
                <c:pt idx="0">
                  <c:v>-40.597621586345603</c:v>
                </c:pt>
                <c:pt idx="1">
                  <c:v>-14.036401824040139</c:v>
                </c:pt>
                <c:pt idx="2">
                  <c:v>12.525439324308378</c:v>
                </c:pt>
              </c:numCache>
            </c:numRef>
          </c:xVal>
          <c:yVal>
            <c:numRef>
              <c:f>Capture_w_VS!$CY$111:$CY$113</c:f>
              <c:numCache>
                <c:formatCode>0.00</c:formatCode>
                <c:ptCount val="3"/>
                <c:pt idx="0">
                  <c:v>1.051424775822563</c:v>
                </c:pt>
                <c:pt idx="1">
                  <c:v>0.97725983189526822</c:v>
                </c:pt>
                <c:pt idx="2">
                  <c:v>0.62007957771771627</c:v>
                </c:pt>
              </c:numCache>
            </c:numRef>
          </c:yVal>
          <c:smooth val="1"/>
        </c:ser>
        <c:dLbls>
          <c:showLegendKey val="0"/>
          <c:showVal val="0"/>
          <c:showCatName val="0"/>
          <c:showSerName val="0"/>
          <c:showPercent val="0"/>
          <c:showBubbleSize val="0"/>
        </c:dLbls>
        <c:axId val="133590400"/>
        <c:axId val="133590976"/>
      </c:scatterChart>
      <c:valAx>
        <c:axId val="133590400"/>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839"/>
            </c:manualLayout>
          </c:layout>
          <c:overlay val="0"/>
        </c:title>
        <c:numFmt formatCode="General" sourceLinked="0"/>
        <c:majorTickMark val="none"/>
        <c:minorTickMark val="none"/>
        <c:tickLblPos val="high"/>
        <c:spPr>
          <a:ln w="19050">
            <a:solidFill>
              <a:sysClr val="windowText" lastClr="000000"/>
            </a:solidFill>
          </a:ln>
        </c:spPr>
        <c:crossAx val="133590976"/>
        <c:crosses val="autoZero"/>
        <c:crossBetween val="midCat"/>
        <c:majorUnit val="60"/>
        <c:minorUnit val="10"/>
      </c:valAx>
      <c:valAx>
        <c:axId val="133590976"/>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33590400"/>
        <c:crosses val="autoZero"/>
        <c:crossBetween val="midCat"/>
        <c:majorUnit val="0.2"/>
      </c:valAx>
    </c:plotArea>
    <c:legend>
      <c:legendPos val="r"/>
      <c:legendEntry>
        <c:idx val="1"/>
        <c:delete val="1"/>
      </c:legendEntry>
      <c:legendEntry>
        <c:idx val="2"/>
        <c:delete val="1"/>
      </c:legendEntry>
      <c:legendEntry>
        <c:idx val="4"/>
        <c:delete val="1"/>
      </c:legendEntry>
      <c:legendEntry>
        <c:idx val="5"/>
        <c:delete val="1"/>
      </c:legendEntry>
      <c:legendEntry>
        <c:idx val="7"/>
        <c:delete val="1"/>
      </c:legendEntry>
      <c:legendEntry>
        <c:idx val="8"/>
        <c:delete val="1"/>
      </c:legendEntry>
      <c:layout>
        <c:manualLayout>
          <c:xMode val="edge"/>
          <c:yMode val="edge"/>
          <c:x val="0.14715944823873148"/>
          <c:y val="6.6591097706617017E-2"/>
          <c:w val="0.78222707241170464"/>
          <c:h val="5.7311138494956032E-2"/>
        </c:manualLayout>
      </c:layout>
      <c:overlay val="0"/>
    </c:legend>
    <c:plotVisOnly val="1"/>
    <c:dispBlanksAs val="gap"/>
    <c:showDLblsOverMax val="0"/>
  </c:chart>
  <c:printSettings>
    <c:headerFooter/>
    <c:pageMargins b="0.75000000000000588" l="0.70000000000000062" r="0.70000000000000062" t="0.75000000000000588"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01467604089181"/>
          <c:y val="6.1170907355588819E-2"/>
          <c:w val="0.71809829664323155"/>
          <c:h val="0.76780780913196622"/>
        </c:manualLayout>
      </c:layout>
      <c:scatterChart>
        <c:scatterStyle val="smoothMarker"/>
        <c:varyColors val="0"/>
        <c:ser>
          <c:idx val="6"/>
          <c:order val="0"/>
          <c:tx>
            <c:strRef>
              <c:f>Capture_w_VS!$FY$5</c:f>
              <c:strCache>
                <c:ptCount val="1"/>
                <c:pt idx="0">
                  <c:v>O1</c:v>
                </c:pt>
              </c:strCache>
            </c:strRef>
          </c:tx>
          <c:spPr>
            <a:ln>
              <a:noFill/>
            </a:ln>
          </c:spPr>
          <c:marker>
            <c:symbol val="triangle"/>
            <c:size val="7"/>
            <c:spPr>
              <a:solidFill>
                <a:schemeClr val="accent3"/>
              </a:solidFill>
              <a:ln>
                <a:solidFill>
                  <a:schemeClr val="accent3"/>
                </a:solidFill>
              </a:ln>
            </c:spPr>
          </c:marker>
          <c:xVal>
            <c:numRef>
              <c:f>Capture_w_VS!$FX$5:$FX$13</c:f>
              <c:numCache>
                <c:formatCode>0.00</c:formatCode>
                <c:ptCount val="9"/>
                <c:pt idx="0" formatCode="General">
                  <c:v>0</c:v>
                </c:pt>
                <c:pt idx="1">
                  <c:v>26.560467446130005</c:v>
                </c:pt>
                <c:pt idx="2">
                  <c:v>53.120862108572553</c:v>
                </c:pt>
                <c:pt idx="3">
                  <c:v>8.1262575758839066</c:v>
                </c:pt>
                <c:pt idx="4">
                  <c:v>26.558176417022278</c:v>
                </c:pt>
                <c:pt idx="5">
                  <c:v>44.991176749217715</c:v>
                </c:pt>
                <c:pt idx="6">
                  <c:v>12.523042315633749</c:v>
                </c:pt>
                <c:pt idx="7">
                  <c:v>26.557030975514476</c:v>
                </c:pt>
                <c:pt idx="8">
                  <c:v>40.592026420463597</c:v>
                </c:pt>
              </c:numCache>
            </c:numRef>
          </c:xVal>
          <c:yVal>
            <c:numRef>
              <c:f>Capture_w_VS!$FW$5:$FW$13</c:f>
              <c:numCache>
                <c:formatCode>0.00</c:formatCode>
                <c:ptCount val="9"/>
                <c:pt idx="0" formatCode="General">
                  <c:v>0</c:v>
                </c:pt>
                <c:pt idx="1">
                  <c:v>0.22908450445294631</c:v>
                </c:pt>
                <c:pt idx="2">
                  <c:v>0.73318165622652065</c:v>
                </c:pt>
                <c:pt idx="3">
                  <c:v>2.2940326807475375E-2</c:v>
                </c:pt>
                <c:pt idx="4">
                  <c:v>0.22909025009811221</c:v>
                </c:pt>
                <c:pt idx="5">
                  <c:v>0.57277943563659794</c:v>
                </c:pt>
                <c:pt idx="6">
                  <c:v>5.3955660269908945E-2</c:v>
                </c:pt>
                <c:pt idx="7">
                  <c:v>0.22910601631129696</c:v>
                </c:pt>
                <c:pt idx="8">
                  <c:v>0.48516796362097897</c:v>
                </c:pt>
              </c:numCache>
            </c:numRef>
          </c:yVal>
          <c:smooth val="1"/>
        </c:ser>
        <c:ser>
          <c:idx val="7"/>
          <c:order val="1"/>
          <c:tx>
            <c:strRef>
              <c:f>Capture_w_VS!$FY$18</c:f>
              <c:strCache>
                <c:ptCount val="1"/>
                <c:pt idx="0">
                  <c:v>O2</c:v>
                </c:pt>
              </c:strCache>
            </c:strRef>
          </c:tx>
          <c:spPr>
            <a:ln>
              <a:noFill/>
            </a:ln>
          </c:spPr>
          <c:marker>
            <c:symbol val="square"/>
            <c:size val="7"/>
            <c:spPr>
              <a:solidFill>
                <a:schemeClr val="accent2"/>
              </a:solidFill>
              <a:ln>
                <a:solidFill>
                  <a:schemeClr val="accent2"/>
                </a:solidFill>
              </a:ln>
            </c:spPr>
          </c:marker>
          <c:xVal>
            <c:numRef>
              <c:f>Capture_w_VS!$FX$18:$FX$26</c:f>
              <c:numCache>
                <c:formatCode>0.00</c:formatCode>
                <c:ptCount val="9"/>
                <c:pt idx="0">
                  <c:v>-26.557718725198448</c:v>
                </c:pt>
                <c:pt idx="1">
                  <c:v>0</c:v>
                </c:pt>
                <c:pt idx="2">
                  <c:v>26.557718725198448</c:v>
                </c:pt>
                <c:pt idx="3">
                  <c:v>-18.429793594668176</c:v>
                </c:pt>
                <c:pt idx="4">
                  <c:v>0</c:v>
                </c:pt>
                <c:pt idx="5">
                  <c:v>18.429793594668176</c:v>
                </c:pt>
                <c:pt idx="6">
                  <c:v>-14.032121155799031</c:v>
                </c:pt>
                <c:pt idx="7">
                  <c:v>0</c:v>
                </c:pt>
                <c:pt idx="8">
                  <c:v>14.032121155799031</c:v>
                </c:pt>
              </c:numCache>
            </c:numRef>
          </c:xVal>
          <c:yVal>
            <c:numRef>
              <c:f>Capture_w_VS!$FW$18:$FW$26</c:f>
              <c:numCache>
                <c:formatCode>0.00</c:formatCode>
                <c:ptCount val="9"/>
                <c:pt idx="0">
                  <c:v>0.22909551855392174</c:v>
                </c:pt>
                <c:pt idx="1">
                  <c:v>0</c:v>
                </c:pt>
                <c:pt idx="2">
                  <c:v>0.22909551855392174</c:v>
                </c:pt>
                <c:pt idx="3">
                  <c:v>0.11462348572291836</c:v>
                </c:pt>
                <c:pt idx="4">
                  <c:v>8.5911450542819345E-5</c:v>
                </c:pt>
                <c:pt idx="5">
                  <c:v>0.11462348572291836</c:v>
                </c:pt>
                <c:pt idx="6">
                  <c:v>6.751698094266434E-2</c:v>
                </c:pt>
                <c:pt idx="7">
                  <c:v>1.503424895696881E-4</c:v>
                </c:pt>
                <c:pt idx="8">
                  <c:v>6.751698094266434E-2</c:v>
                </c:pt>
              </c:numCache>
            </c:numRef>
          </c:yVal>
          <c:smooth val="1"/>
        </c:ser>
        <c:ser>
          <c:idx val="8"/>
          <c:order val="2"/>
          <c:tx>
            <c:strRef>
              <c:f>Capture_w_VS!$FY$31</c:f>
              <c:strCache>
                <c:ptCount val="1"/>
                <c:pt idx="0">
                  <c:v>O3</c:v>
                </c:pt>
              </c:strCache>
            </c:strRef>
          </c:tx>
          <c:spPr>
            <a:ln>
              <a:noFill/>
            </a:ln>
          </c:spPr>
          <c:marker>
            <c:symbol val="diamond"/>
            <c:size val="7"/>
            <c:spPr>
              <a:solidFill>
                <a:schemeClr val="accent1"/>
              </a:solidFill>
              <a:ln>
                <a:solidFill>
                  <a:schemeClr val="accent1"/>
                </a:solidFill>
              </a:ln>
            </c:spPr>
          </c:marker>
          <c:xVal>
            <c:numRef>
              <c:f>Capture_w_VS!$FX$31:$FX$39</c:f>
              <c:numCache>
                <c:formatCode>0.00</c:formatCode>
                <c:ptCount val="9"/>
                <c:pt idx="0">
                  <c:v>-53.120862108572553</c:v>
                </c:pt>
                <c:pt idx="1">
                  <c:v>-26.560467446130005</c:v>
                </c:pt>
                <c:pt idx="2">
                  <c:v>0</c:v>
                </c:pt>
                <c:pt idx="3">
                  <c:v>-44.991176749217715</c:v>
                </c:pt>
                <c:pt idx="4">
                  <c:v>-26.558176417022278</c:v>
                </c:pt>
                <c:pt idx="5">
                  <c:v>-8.1262575758839066</c:v>
                </c:pt>
                <c:pt idx="6">
                  <c:v>-40.592026420463597</c:v>
                </c:pt>
                <c:pt idx="7">
                  <c:v>-26.557030975514476</c:v>
                </c:pt>
                <c:pt idx="8">
                  <c:v>-12.523042315633749</c:v>
                </c:pt>
              </c:numCache>
            </c:numRef>
          </c:xVal>
          <c:yVal>
            <c:numRef>
              <c:f>Capture_w_VS!$FW$31:$FW$39</c:f>
              <c:numCache>
                <c:formatCode>0.00</c:formatCode>
                <c:ptCount val="9"/>
                <c:pt idx="0">
                  <c:v>0.73318165622652065</c:v>
                </c:pt>
                <c:pt idx="1">
                  <c:v>0.22908450445294631</c:v>
                </c:pt>
                <c:pt idx="2">
                  <c:v>0</c:v>
                </c:pt>
                <c:pt idx="3">
                  <c:v>0.57277943563659794</c:v>
                </c:pt>
                <c:pt idx="4">
                  <c:v>0.22909025009811221</c:v>
                </c:pt>
                <c:pt idx="5">
                  <c:v>2.2940326807475375E-2</c:v>
                </c:pt>
                <c:pt idx="6">
                  <c:v>0.48516796362097897</c:v>
                </c:pt>
                <c:pt idx="7">
                  <c:v>0.22910601631129696</c:v>
                </c:pt>
                <c:pt idx="8">
                  <c:v>5.3955660269908945E-2</c:v>
                </c:pt>
              </c:numCache>
            </c:numRef>
          </c:yVal>
          <c:smooth val="1"/>
        </c:ser>
        <c:dLbls>
          <c:showLegendKey val="0"/>
          <c:showVal val="0"/>
          <c:showCatName val="0"/>
          <c:showSerName val="0"/>
          <c:showPercent val="0"/>
          <c:showBubbleSize val="0"/>
        </c:dLbls>
        <c:axId val="133593280"/>
        <c:axId val="133593856"/>
      </c:scatterChart>
      <c:valAx>
        <c:axId val="133593280"/>
        <c:scaling>
          <c:orientation val="minMax"/>
          <c:max val="60"/>
          <c:min val="-60"/>
        </c:scaling>
        <c:delete val="0"/>
        <c:axPos val="t"/>
        <c:minorGridlines/>
        <c:title>
          <c:tx>
            <c:rich>
              <a:bodyPr/>
              <a:lstStyle/>
              <a:p>
                <a:pPr>
                  <a:defRPr/>
                </a:pPr>
                <a:r>
                  <a:rPr lang="en-US"/>
                  <a:t>Eccentricity (˚)</a:t>
                </a:r>
              </a:p>
            </c:rich>
          </c:tx>
          <c:layout>
            <c:manualLayout>
              <c:xMode val="edge"/>
              <c:yMode val="edge"/>
              <c:x val="0.40738357053260943"/>
              <c:y val="0.91859742004569289"/>
            </c:manualLayout>
          </c:layout>
          <c:overlay val="0"/>
        </c:title>
        <c:numFmt formatCode="General" sourceLinked="0"/>
        <c:majorTickMark val="none"/>
        <c:minorTickMark val="none"/>
        <c:tickLblPos val="high"/>
        <c:spPr>
          <a:ln w="19050">
            <a:solidFill>
              <a:sysClr val="windowText" lastClr="000000"/>
            </a:solidFill>
          </a:ln>
        </c:spPr>
        <c:crossAx val="133593856"/>
        <c:crosses val="autoZero"/>
        <c:crossBetween val="midCat"/>
        <c:majorUnit val="60"/>
      </c:valAx>
      <c:valAx>
        <c:axId val="133593856"/>
        <c:scaling>
          <c:orientation val="maxMin"/>
          <c:max val="1.2"/>
          <c:min val="-1.2"/>
        </c:scaling>
        <c:delete val="0"/>
        <c:axPos val="l"/>
        <c:majorGridlines/>
        <c:title>
          <c:tx>
            <c:rich>
              <a:bodyPr rot="-5400000" vert="horz"/>
              <a:lstStyle/>
              <a:p>
                <a:pPr>
                  <a:defRPr/>
                </a:pPr>
                <a:r>
                  <a:rPr lang="en-US"/>
                  <a:t>Disparity (˚)</a:t>
                </a:r>
              </a:p>
            </c:rich>
          </c:tx>
          <c:layout>
            <c:manualLayout>
              <c:xMode val="edge"/>
              <c:yMode val="edge"/>
              <c:x val="1.0612909497423901E-3"/>
              <c:y val="0.35605813162243632"/>
            </c:manualLayout>
          </c:layout>
          <c:overlay val="0"/>
        </c:title>
        <c:numFmt formatCode="#,##0.0" sourceLinked="0"/>
        <c:majorTickMark val="none"/>
        <c:minorTickMark val="none"/>
        <c:tickLblPos val="low"/>
        <c:spPr>
          <a:ln w="19050">
            <a:solidFill>
              <a:sysClr val="windowText" lastClr="000000"/>
            </a:solidFill>
          </a:ln>
        </c:spPr>
        <c:crossAx val="133593280"/>
        <c:crosses val="autoZero"/>
        <c:crossBetween val="midCat"/>
        <c:majorUnit val="0.2"/>
      </c:valAx>
    </c:plotArea>
    <c:legend>
      <c:legendPos val="r"/>
      <c:layout>
        <c:manualLayout>
          <c:xMode val="edge"/>
          <c:yMode val="edge"/>
          <c:x val="0.23050238022890718"/>
          <c:y val="0.76168970037802575"/>
          <c:w val="0.7132221453843115"/>
          <c:h val="6.4602225414360892E-2"/>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00437445319341"/>
          <c:y val="6.1170907355588819E-2"/>
          <c:w val="0.71350962379702532"/>
          <c:h val="0.80748116470979547"/>
        </c:manualLayout>
      </c:layout>
      <c:scatterChart>
        <c:scatterStyle val="smoothMarker"/>
        <c:varyColors val="0"/>
        <c:ser>
          <c:idx val="3"/>
          <c:order val="0"/>
          <c:tx>
            <c:strRef>
              <c:f>Capture_w_VS!$FY$45</c:f>
              <c:strCache>
                <c:ptCount val="1"/>
                <c:pt idx="0">
                  <c:v>O4</c:v>
                </c:pt>
              </c:strCache>
            </c:strRef>
          </c:tx>
          <c:spPr>
            <a:ln>
              <a:solidFill>
                <a:srgbClr val="9BBB59"/>
              </a:solidFill>
            </a:ln>
          </c:spPr>
          <c:marker>
            <c:symbol val="triangle"/>
            <c:size val="7"/>
            <c:spPr>
              <a:solidFill>
                <a:srgbClr val="9BBB59"/>
              </a:solidFill>
              <a:ln>
                <a:solidFill>
                  <a:srgbClr val="9BBB59"/>
                </a:solidFill>
              </a:ln>
            </c:spPr>
          </c:marker>
          <c:xVal>
            <c:numRef>
              <c:f>Capture_w_VS!$BQ$51:$BQ$53</c:f>
              <c:numCache>
                <c:formatCode>0.00</c:formatCode>
                <c:ptCount val="3"/>
                <c:pt idx="0">
                  <c:v>4.397888769474565</c:v>
                </c:pt>
                <c:pt idx="1">
                  <c:v>18.43344491505869</c:v>
                </c:pt>
                <c:pt idx="2">
                  <c:v>32.469069100312133</c:v>
                </c:pt>
              </c:numCache>
            </c:numRef>
          </c:xVal>
          <c:yVal>
            <c:numRef>
              <c:f>Capture_w_VS!$BU$51:$BU$53</c:f>
              <c:numCache>
                <c:formatCode>0.000</c:formatCode>
                <c:ptCount val="3"/>
                <c:pt idx="0">
                  <c:v>-0.2224347897549919</c:v>
                </c:pt>
                <c:pt idx="1">
                  <c:v>-0.17188488853408049</c:v>
                </c:pt>
                <c:pt idx="2">
                  <c:v>-0.2224347897549887</c:v>
                </c:pt>
              </c:numCache>
            </c:numRef>
          </c:yVal>
          <c:smooth val="1"/>
        </c:ser>
        <c:ser>
          <c:idx val="4"/>
          <c:order val="1"/>
          <c:tx>
            <c:strRef>
              <c:f>Capture_w_VS!$FY$45</c:f>
              <c:strCache>
                <c:ptCount val="1"/>
                <c:pt idx="0">
                  <c:v>O4</c:v>
                </c:pt>
              </c:strCache>
            </c:strRef>
          </c:tx>
          <c:spPr>
            <a:ln>
              <a:solidFill>
                <a:srgbClr val="9BBB59"/>
              </a:solidFill>
            </a:ln>
          </c:spPr>
          <c:marker>
            <c:symbol val="triangle"/>
            <c:size val="7"/>
            <c:spPr>
              <a:solidFill>
                <a:srgbClr val="9BBB59"/>
              </a:solidFill>
              <a:ln>
                <a:solidFill>
                  <a:srgbClr val="9BBB59"/>
                </a:solidFill>
              </a:ln>
            </c:spPr>
          </c:marker>
          <c:xVal>
            <c:numRef>
              <c:f>Capture_w_VS!$BQ$48:$BQ$50</c:f>
              <c:numCache>
                <c:formatCode>0.00</c:formatCode>
                <c:ptCount val="3"/>
                <c:pt idx="0">
                  <c:v>0</c:v>
                </c:pt>
                <c:pt idx="1">
                  <c:v>18.433421038596279</c:v>
                </c:pt>
                <c:pt idx="2">
                  <c:v>36.866803896503271</c:v>
                </c:pt>
              </c:numCache>
            </c:numRef>
          </c:xVal>
          <c:yVal>
            <c:numRef>
              <c:f>Capture_w_VS!$BU$48:$BU$50</c:f>
              <c:numCache>
                <c:formatCode>0.000</c:formatCode>
                <c:ptCount val="3"/>
                <c:pt idx="0">
                  <c:v>0</c:v>
                </c:pt>
                <c:pt idx="1">
                  <c:v>0.11457192803080837</c:v>
                </c:pt>
                <c:pt idx="2">
                  <c:v>0</c:v>
                </c:pt>
              </c:numCache>
            </c:numRef>
          </c:yVal>
          <c:smooth val="1"/>
        </c:ser>
        <c:ser>
          <c:idx val="5"/>
          <c:order val="2"/>
          <c:tx>
            <c:strRef>
              <c:f>Capture_w_VS!$FY$45</c:f>
              <c:strCache>
                <c:ptCount val="1"/>
                <c:pt idx="0">
                  <c:v>O4</c:v>
                </c:pt>
              </c:strCache>
            </c:strRef>
          </c:tx>
          <c:spPr>
            <a:ln>
              <a:solidFill>
                <a:schemeClr val="accent3"/>
              </a:solidFill>
            </a:ln>
          </c:spPr>
          <c:marker>
            <c:symbol val="triangle"/>
            <c:size val="7"/>
            <c:spPr>
              <a:solidFill>
                <a:schemeClr val="accent3"/>
              </a:solidFill>
              <a:ln>
                <a:solidFill>
                  <a:srgbClr val="9BBB59"/>
                </a:solidFill>
              </a:ln>
            </c:spPr>
          </c:marker>
          <c:xVal>
            <c:numRef>
              <c:f>Capture_w_VS!$BQ$45:$BQ$47</c:f>
              <c:numCache>
                <c:formatCode>0.00</c:formatCode>
                <c:ptCount val="3"/>
                <c:pt idx="0">
                  <c:v>-8.1275980218635855</c:v>
                </c:pt>
                <c:pt idx="1">
                  <c:v>18.434089231589933</c:v>
                </c:pt>
                <c:pt idx="2">
                  <c:v>44.994843843911795</c:v>
                </c:pt>
              </c:numCache>
            </c:numRef>
          </c:xVal>
          <c:yVal>
            <c:numRef>
              <c:f>Capture_w_VS!$BU$45:$BU$47</c:f>
              <c:numCache>
                <c:formatCode>0.000</c:formatCode>
                <c:ptCount val="3"/>
                <c:pt idx="0">
                  <c:v>0.34377673302249978</c:v>
                </c:pt>
                <c:pt idx="1">
                  <c:v>0.68743901995319934</c:v>
                </c:pt>
                <c:pt idx="2">
                  <c:v>0.34377673302249978</c:v>
                </c:pt>
              </c:numCache>
            </c:numRef>
          </c:yVal>
          <c:smooth val="1"/>
        </c:ser>
        <c:ser>
          <c:idx val="6"/>
          <c:order val="3"/>
          <c:tx>
            <c:strRef>
              <c:f>Capture_w_VS!$FY$58</c:f>
              <c:strCache>
                <c:ptCount val="1"/>
                <c:pt idx="0">
                  <c:v>O5</c:v>
                </c:pt>
              </c:strCache>
            </c:strRef>
          </c:tx>
          <c:spPr>
            <a:ln>
              <a:solidFill>
                <a:srgbClr val="C0504D"/>
              </a:solidFill>
            </a:ln>
          </c:spPr>
          <c:marker>
            <c:symbol val="square"/>
            <c:size val="7"/>
            <c:spPr>
              <a:solidFill>
                <a:srgbClr val="C0504D"/>
              </a:solidFill>
              <a:ln>
                <a:solidFill>
                  <a:srgbClr val="C0504D"/>
                </a:solidFill>
              </a:ln>
            </c:spPr>
          </c:marker>
          <c:xVal>
            <c:numRef>
              <c:f>Capture_w_VS!$BQ$64:$BQ$66</c:f>
              <c:numCache>
                <c:formatCode>0.00</c:formatCode>
                <c:ptCount val="3"/>
                <c:pt idx="0">
                  <c:v>-14.035653665868157</c:v>
                </c:pt>
                <c:pt idx="1">
                  <c:v>0</c:v>
                </c:pt>
                <c:pt idx="2">
                  <c:v>14.035653665868157</c:v>
                </c:pt>
              </c:numCache>
            </c:numRef>
          </c:xVal>
          <c:yVal>
            <c:numRef>
              <c:f>Capture_w_VS!$BU$64:$BU$66</c:f>
              <c:numCache>
                <c:formatCode>0.00</c:formatCode>
                <c:ptCount val="3"/>
                <c:pt idx="0">
                  <c:v>-0.33700671778580027</c:v>
                </c:pt>
                <c:pt idx="1">
                  <c:v>-0.2864568165648847</c:v>
                </c:pt>
                <c:pt idx="2">
                  <c:v>-0.33700671778580027</c:v>
                </c:pt>
              </c:numCache>
            </c:numRef>
          </c:yVal>
          <c:smooth val="1"/>
        </c:ser>
        <c:ser>
          <c:idx val="7"/>
          <c:order val="4"/>
          <c:tx>
            <c:strRef>
              <c:f>Capture_w_VS!$FY$58</c:f>
              <c:strCache>
                <c:ptCount val="1"/>
                <c:pt idx="0">
                  <c:v>O5</c:v>
                </c:pt>
              </c:strCache>
            </c:strRef>
          </c:tx>
          <c:spPr>
            <a:ln>
              <a:solidFill>
                <a:srgbClr val="C0504D"/>
              </a:solidFill>
            </a:ln>
          </c:spPr>
          <c:marker>
            <c:symbol val="square"/>
            <c:size val="7"/>
            <c:spPr>
              <a:solidFill>
                <a:srgbClr val="C0504D"/>
              </a:solidFill>
              <a:ln>
                <a:solidFill>
                  <a:srgbClr val="C0504D"/>
                </a:solidFill>
              </a:ln>
            </c:spPr>
          </c:marker>
          <c:xVal>
            <c:numRef>
              <c:f>Capture_w_VS!$BQ$61:$BQ$63</c:f>
              <c:numCache>
                <c:formatCode>0.00</c:formatCode>
                <c:ptCount val="3"/>
                <c:pt idx="0">
                  <c:v>-18.433421038596279</c:v>
                </c:pt>
                <c:pt idx="1">
                  <c:v>0</c:v>
                </c:pt>
                <c:pt idx="2">
                  <c:v>18.433421038596279</c:v>
                </c:pt>
              </c:numCache>
            </c:numRef>
          </c:xVal>
          <c:yVal>
            <c:numRef>
              <c:f>Capture_w_VS!$BU$61:$BU$63</c:f>
              <c:numCache>
                <c:formatCode>0.00</c:formatCode>
                <c:ptCount val="3"/>
                <c:pt idx="0">
                  <c:v>-0.11457192803080837</c:v>
                </c:pt>
                <c:pt idx="1">
                  <c:v>0</c:v>
                </c:pt>
                <c:pt idx="2">
                  <c:v>-0.11457192803080837</c:v>
                </c:pt>
              </c:numCache>
            </c:numRef>
          </c:yVal>
          <c:smooth val="1"/>
        </c:ser>
        <c:ser>
          <c:idx val="8"/>
          <c:order val="5"/>
          <c:tx>
            <c:strRef>
              <c:f>Capture_w_VS!$FY$58</c:f>
              <c:strCache>
                <c:ptCount val="1"/>
                <c:pt idx="0">
                  <c:v>O5</c:v>
                </c:pt>
              </c:strCache>
            </c:strRef>
          </c:tx>
          <c:spPr>
            <a:ln>
              <a:solidFill>
                <a:schemeClr val="accent2"/>
              </a:solidFill>
            </a:ln>
          </c:spPr>
          <c:marker>
            <c:symbol val="square"/>
            <c:size val="7"/>
            <c:spPr>
              <a:solidFill>
                <a:schemeClr val="accent2"/>
              </a:solidFill>
              <a:ln>
                <a:solidFill>
                  <a:srgbClr val="C0504D"/>
                </a:solidFill>
              </a:ln>
            </c:spPr>
          </c:marker>
          <c:xVal>
            <c:numRef>
              <c:f>Capture_w_VS!$BQ$58:$BQ$60</c:f>
              <c:numCache>
                <c:formatCode>0.00</c:formatCode>
                <c:ptCount val="3"/>
                <c:pt idx="0">
                  <c:v>-26.561040919390646</c:v>
                </c:pt>
                <c:pt idx="1">
                  <c:v>0</c:v>
                </c:pt>
                <c:pt idx="2">
                  <c:v>26.561040919390646</c:v>
                </c:pt>
              </c:numCache>
            </c:numRef>
          </c:xVal>
          <c:yVal>
            <c:numRef>
              <c:f>Capture_w_VS!$BU$58:$BU$60</c:f>
              <c:numCache>
                <c:formatCode>0.00</c:formatCode>
                <c:ptCount val="3"/>
                <c:pt idx="0">
                  <c:v>0.2292048049916946</c:v>
                </c:pt>
                <c:pt idx="1">
                  <c:v>0.57286709192238983</c:v>
                </c:pt>
                <c:pt idx="2">
                  <c:v>0.2292048049916946</c:v>
                </c:pt>
              </c:numCache>
            </c:numRef>
          </c:yVal>
          <c:smooth val="1"/>
        </c:ser>
        <c:ser>
          <c:idx val="2"/>
          <c:order val="6"/>
          <c:tx>
            <c:strRef>
              <c:f>Capture_w_VS!$FY$71</c:f>
              <c:strCache>
                <c:ptCount val="1"/>
                <c:pt idx="0">
                  <c:v>O6</c:v>
                </c:pt>
              </c:strCache>
            </c:strRef>
          </c:tx>
          <c:spPr>
            <a:ln>
              <a:solidFill>
                <a:srgbClr val="4F81BD"/>
              </a:solidFill>
            </a:ln>
          </c:spPr>
          <c:marker>
            <c:symbol val="diamond"/>
            <c:size val="7"/>
            <c:spPr>
              <a:solidFill>
                <a:srgbClr val="4F81BD"/>
              </a:solidFill>
              <a:ln>
                <a:solidFill>
                  <a:srgbClr val="4F81BD"/>
                </a:solidFill>
              </a:ln>
            </c:spPr>
          </c:marker>
          <c:xVal>
            <c:numRef>
              <c:f>Capture_w_VS!$AK$77:$AK$79</c:f>
              <c:numCache>
                <c:formatCode>0.00</c:formatCode>
                <c:ptCount val="3"/>
                <c:pt idx="0">
                  <c:v>-32.471192290848492</c:v>
                </c:pt>
                <c:pt idx="1">
                  <c:v>-18.43494882292201</c:v>
                </c:pt>
                <c:pt idx="2">
                  <c:v>-4.3987053549955322</c:v>
                </c:pt>
              </c:numCache>
            </c:numRef>
          </c:xVal>
          <c:yVal>
            <c:numRef>
              <c:f>Capture_w_VS!$AO$77:$AO$79</c:f>
              <c:numCache>
                <c:formatCode>0.00</c:formatCode>
                <c:ptCount val="3"/>
                <c:pt idx="0">
                  <c:v>-0.2224347897549887</c:v>
                </c:pt>
                <c:pt idx="1">
                  <c:v>-0.1718848885340773</c:v>
                </c:pt>
                <c:pt idx="2">
                  <c:v>-0.2224347897549919</c:v>
                </c:pt>
              </c:numCache>
            </c:numRef>
          </c:yVal>
          <c:smooth val="1"/>
        </c:ser>
        <c:ser>
          <c:idx val="1"/>
          <c:order val="7"/>
          <c:tx>
            <c:strRef>
              <c:f>Capture_w_VS!$FY$71</c:f>
              <c:strCache>
                <c:ptCount val="1"/>
                <c:pt idx="0">
                  <c:v>O6</c:v>
                </c:pt>
              </c:strCache>
            </c:strRef>
          </c:tx>
          <c:spPr>
            <a:ln>
              <a:solidFill>
                <a:schemeClr val="accent1"/>
              </a:solidFill>
            </a:ln>
          </c:spPr>
          <c:marker>
            <c:symbol val="diamond"/>
            <c:size val="7"/>
            <c:spPr>
              <a:solidFill>
                <a:schemeClr val="accent1"/>
              </a:solidFill>
              <a:ln>
                <a:solidFill>
                  <a:srgbClr val="4F81BD"/>
                </a:solidFill>
              </a:ln>
            </c:spPr>
          </c:marker>
          <c:xVal>
            <c:numRef>
              <c:f>Capture_w_VS!$AK$74:$AK$76</c:f>
              <c:numCache>
                <c:formatCode>0.00</c:formatCode>
                <c:ptCount val="3"/>
                <c:pt idx="0">
                  <c:v>-36.86989764584402</c:v>
                </c:pt>
                <c:pt idx="1">
                  <c:v>-18.43494882292201</c:v>
                </c:pt>
                <c:pt idx="2">
                  <c:v>0</c:v>
                </c:pt>
              </c:numCache>
            </c:numRef>
          </c:xVal>
          <c:yVal>
            <c:numRef>
              <c:f>Capture_w_VS!$AO$74:$AO$76</c:f>
              <c:numCache>
                <c:formatCode>0.00</c:formatCode>
                <c:ptCount val="3"/>
                <c:pt idx="0">
                  <c:v>0</c:v>
                </c:pt>
                <c:pt idx="1">
                  <c:v>0.11457192803080837</c:v>
                </c:pt>
                <c:pt idx="2">
                  <c:v>0</c:v>
                </c:pt>
              </c:numCache>
            </c:numRef>
          </c:yVal>
          <c:smooth val="1"/>
        </c:ser>
        <c:ser>
          <c:idx val="0"/>
          <c:order val="8"/>
          <c:tx>
            <c:strRef>
              <c:f>Capture_w_VS!$FY$71</c:f>
              <c:strCache>
                <c:ptCount val="1"/>
                <c:pt idx="0">
                  <c:v>O6</c:v>
                </c:pt>
              </c:strCache>
            </c:strRef>
          </c:tx>
          <c:marker>
            <c:symbol val="diamond"/>
            <c:size val="7"/>
          </c:marker>
          <c:xVal>
            <c:numRef>
              <c:f>Capture_w_VS!$AK$71:$AK$73</c:f>
              <c:numCache>
                <c:formatCode>0.00</c:formatCode>
                <c:ptCount val="3"/>
                <c:pt idx="0">
                  <c:v>-45</c:v>
                </c:pt>
                <c:pt idx="1">
                  <c:v>-18.43494882292201</c:v>
                </c:pt>
                <c:pt idx="2">
                  <c:v>8.1301023541559783</c:v>
                </c:pt>
              </c:numCache>
            </c:numRef>
          </c:xVal>
          <c:yVal>
            <c:numRef>
              <c:f>Capture_w_VS!$AO$71:$AO$73</c:f>
              <c:numCache>
                <c:formatCode>0.00</c:formatCode>
                <c:ptCount val="3"/>
                <c:pt idx="0">
                  <c:v>0.34377673302249978</c:v>
                </c:pt>
                <c:pt idx="1">
                  <c:v>0.68743901995319934</c:v>
                </c:pt>
                <c:pt idx="2">
                  <c:v>0.34377673302249978</c:v>
                </c:pt>
              </c:numCache>
            </c:numRef>
          </c:yVal>
          <c:smooth val="1"/>
        </c:ser>
        <c:dLbls>
          <c:showLegendKey val="0"/>
          <c:showVal val="0"/>
          <c:showCatName val="0"/>
          <c:showSerName val="0"/>
          <c:showPercent val="0"/>
          <c:showBubbleSize val="0"/>
        </c:dLbls>
        <c:axId val="133948544"/>
        <c:axId val="133949120"/>
      </c:scatterChart>
      <c:valAx>
        <c:axId val="133948544"/>
        <c:scaling>
          <c:orientation val="minMax"/>
          <c:max val="60"/>
          <c:min val="-60"/>
        </c:scaling>
        <c:delete val="0"/>
        <c:axPos val="t"/>
        <c:minorGridlines/>
        <c:title>
          <c:tx>
            <c:rich>
              <a:bodyPr/>
              <a:lstStyle/>
              <a:p>
                <a:pPr>
                  <a:defRPr/>
                </a:pPr>
                <a:r>
                  <a:rPr lang="en-US"/>
                  <a:t>Eccentricity (˚)</a:t>
                </a:r>
              </a:p>
            </c:rich>
          </c:tx>
          <c:layout>
            <c:manualLayout>
              <c:xMode val="edge"/>
              <c:yMode val="edge"/>
              <c:x val="0.40738357053260904"/>
              <c:y val="0.9185970381917381"/>
            </c:manualLayout>
          </c:layout>
          <c:overlay val="0"/>
        </c:title>
        <c:numFmt formatCode="General" sourceLinked="0"/>
        <c:majorTickMark val="none"/>
        <c:minorTickMark val="none"/>
        <c:tickLblPos val="high"/>
        <c:spPr>
          <a:ln w="19050">
            <a:solidFill>
              <a:sysClr val="windowText" lastClr="000000"/>
            </a:solidFill>
          </a:ln>
        </c:spPr>
        <c:crossAx val="133949120"/>
        <c:crosses val="autoZero"/>
        <c:crossBetween val="midCat"/>
        <c:majorUnit val="60"/>
        <c:minorUnit val="10"/>
      </c:valAx>
      <c:valAx>
        <c:axId val="133949120"/>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33948544"/>
        <c:crosses val="autoZero"/>
        <c:crossBetween val="midCat"/>
        <c:majorUnit val="0.2"/>
      </c:valAx>
    </c:plotArea>
    <c:legend>
      <c:legendPos val="r"/>
      <c:legendEntry>
        <c:idx val="1"/>
        <c:delete val="1"/>
      </c:legendEntry>
      <c:legendEntry>
        <c:idx val="2"/>
        <c:delete val="1"/>
      </c:legendEntry>
      <c:legendEntry>
        <c:idx val="4"/>
        <c:delete val="1"/>
      </c:legendEntry>
      <c:legendEntry>
        <c:idx val="5"/>
        <c:delete val="1"/>
      </c:legendEntry>
      <c:legendEntry>
        <c:idx val="7"/>
        <c:delete val="1"/>
      </c:legendEntry>
      <c:legendEntry>
        <c:idx val="8"/>
        <c:delete val="1"/>
      </c:legendEntry>
      <c:layout>
        <c:manualLayout>
          <c:xMode val="edge"/>
          <c:yMode val="edge"/>
          <c:x val="0.14106846240960141"/>
          <c:y val="6.1624841559113415E-2"/>
          <c:w val="0.79293317429903776"/>
          <c:h val="6.105356991132533E-2"/>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389326334208231"/>
          <c:y val="6.1170907355588819E-2"/>
          <c:w val="0.72351093613298323"/>
          <c:h val="0.8001155302662325"/>
        </c:manualLayout>
      </c:layout>
      <c:scatterChart>
        <c:scatterStyle val="smoothMarker"/>
        <c:varyColors val="0"/>
        <c:ser>
          <c:idx val="6"/>
          <c:order val="0"/>
          <c:tx>
            <c:strRef>
              <c:f>Capture_w_VS!$FY$45</c:f>
              <c:strCache>
                <c:ptCount val="1"/>
                <c:pt idx="0">
                  <c:v>O4</c:v>
                </c:pt>
              </c:strCache>
            </c:strRef>
          </c:tx>
          <c:spPr>
            <a:ln>
              <a:noFill/>
            </a:ln>
          </c:spPr>
          <c:marker>
            <c:symbol val="triangle"/>
            <c:size val="7"/>
            <c:spPr>
              <a:solidFill>
                <a:schemeClr val="accent3"/>
              </a:solidFill>
              <a:ln>
                <a:solidFill>
                  <a:schemeClr val="accent3"/>
                </a:solidFill>
              </a:ln>
            </c:spPr>
          </c:marker>
          <c:xVal>
            <c:numRef>
              <c:f>Capture_w_VS!$FX$45:$FX$53</c:f>
              <c:numCache>
                <c:formatCode>0.000</c:formatCode>
                <c:ptCount val="9"/>
                <c:pt idx="0">
                  <c:v>-8.1272196669355363</c:v>
                </c:pt>
                <c:pt idx="1">
                  <c:v>18.433917239059689</c:v>
                </c:pt>
                <c:pt idx="2">
                  <c:v>44.994614495772957</c:v>
                </c:pt>
                <c:pt idx="3">
                  <c:v>0</c:v>
                </c:pt>
                <c:pt idx="4">
                  <c:v>18.432198805652419</c:v>
                </c:pt>
                <c:pt idx="5">
                  <c:v>36.865043714612561</c:v>
                </c:pt>
                <c:pt idx="6">
                  <c:v>4.3972666996053933</c:v>
                </c:pt>
                <c:pt idx="7">
                  <c:v>18.431339630836941</c:v>
                </c:pt>
                <c:pt idx="8">
                  <c:v>32.466077245053555</c:v>
                </c:pt>
              </c:numCache>
            </c:numRef>
          </c:xVal>
          <c:yVal>
            <c:numRef>
              <c:f>Capture_w_VS!$FW$45:$FW$53</c:f>
              <c:numCache>
                <c:formatCode>0.000</c:formatCode>
                <c:ptCount val="9"/>
                <c:pt idx="0">
                  <c:v>2.287833875021944E-2</c:v>
                </c:pt>
                <c:pt idx="1">
                  <c:v>0.11454923567988773</c:v>
                </c:pt>
                <c:pt idx="2">
                  <c:v>0.57281380395572112</c:v>
                </c:pt>
                <c:pt idx="3">
                  <c:v>0</c:v>
                </c:pt>
                <c:pt idx="4">
                  <c:v>0.11454809761295923</c:v>
                </c:pt>
                <c:pt idx="5">
                  <c:v>0.41242513737639019</c:v>
                </c:pt>
                <c:pt idx="6">
                  <c:v>6.7626525478079735E-3</c:v>
                </c:pt>
                <c:pt idx="7">
                  <c:v>0.11456471447520686</c:v>
                </c:pt>
                <c:pt idx="8">
                  <c:v>0.33021062246685484</c:v>
                </c:pt>
              </c:numCache>
            </c:numRef>
          </c:yVal>
          <c:smooth val="1"/>
        </c:ser>
        <c:ser>
          <c:idx val="7"/>
          <c:order val="1"/>
          <c:tx>
            <c:strRef>
              <c:f>Capture_w_VS!$FY$58</c:f>
              <c:strCache>
                <c:ptCount val="1"/>
                <c:pt idx="0">
                  <c:v>O5</c:v>
                </c:pt>
              </c:strCache>
            </c:strRef>
          </c:tx>
          <c:spPr>
            <a:ln>
              <a:noFill/>
            </a:ln>
          </c:spPr>
          <c:marker>
            <c:symbol val="square"/>
            <c:size val="7"/>
            <c:spPr>
              <a:solidFill>
                <a:schemeClr val="accent2"/>
              </a:solidFill>
              <a:ln>
                <a:solidFill>
                  <a:schemeClr val="accent2"/>
                </a:solidFill>
              </a:ln>
            </c:spPr>
          </c:marker>
          <c:xVal>
            <c:numRef>
              <c:f>Capture_w_VS!$FX$58:$FX$66</c:f>
              <c:numCache>
                <c:formatCode>0.00</c:formatCode>
                <c:ptCount val="9"/>
                <c:pt idx="0">
                  <c:v>-26.560009676491752</c:v>
                </c:pt>
                <c:pt idx="1">
                  <c:v>0</c:v>
                </c:pt>
                <c:pt idx="2">
                  <c:v>26.560009676491752</c:v>
                </c:pt>
                <c:pt idx="3">
                  <c:v>-18.431511523014649</c:v>
                </c:pt>
                <c:pt idx="4">
                  <c:v>0</c:v>
                </c:pt>
                <c:pt idx="5">
                  <c:v>18.431511523014649</c:v>
                </c:pt>
                <c:pt idx="6">
                  <c:v>-14.033468374176056</c:v>
                </c:pt>
                <c:pt idx="7">
                  <c:v>0</c:v>
                </c:pt>
                <c:pt idx="8">
                  <c:v>14.033468374176056</c:v>
                </c:pt>
              </c:numCache>
            </c:numRef>
          </c:xVal>
          <c:yVal>
            <c:numRef>
              <c:f>Capture_w_VS!$FW$58:$FW$66</c:f>
              <c:numCache>
                <c:formatCode>0.00</c:formatCode>
                <c:ptCount val="9"/>
                <c:pt idx="0">
                  <c:v>0.22908290430723813</c:v>
                </c:pt>
                <c:pt idx="1">
                  <c:v>-2.8645740681509935E-5</c:v>
                </c:pt>
                <c:pt idx="2">
                  <c:v>0.22908290430723813</c:v>
                </c:pt>
                <c:pt idx="3">
                  <c:v>0.11456047299933424</c:v>
                </c:pt>
                <c:pt idx="4">
                  <c:v>0</c:v>
                </c:pt>
                <c:pt idx="5">
                  <c:v>0.11456047299933424</c:v>
                </c:pt>
                <c:pt idx="6">
                  <c:v>6.742076144455067E-2</c:v>
                </c:pt>
                <c:pt idx="7">
                  <c:v>3.5801940685975531E-5</c:v>
                </c:pt>
                <c:pt idx="8">
                  <c:v>6.742076144455067E-2</c:v>
                </c:pt>
              </c:numCache>
            </c:numRef>
          </c:yVal>
          <c:smooth val="1"/>
        </c:ser>
        <c:ser>
          <c:idx val="8"/>
          <c:order val="2"/>
          <c:tx>
            <c:strRef>
              <c:f>Capture_w_VS!$FY$71</c:f>
              <c:strCache>
                <c:ptCount val="1"/>
                <c:pt idx="0">
                  <c:v>O6</c:v>
                </c:pt>
              </c:strCache>
            </c:strRef>
          </c:tx>
          <c:spPr>
            <a:ln>
              <a:noFill/>
            </a:ln>
          </c:spPr>
          <c:marker>
            <c:symbol val="diamond"/>
            <c:size val="7"/>
            <c:spPr>
              <a:solidFill>
                <a:schemeClr val="accent1"/>
              </a:solidFill>
              <a:ln>
                <a:solidFill>
                  <a:schemeClr val="accent1"/>
                </a:solidFill>
              </a:ln>
            </c:spPr>
          </c:marker>
          <c:xVal>
            <c:numRef>
              <c:f>Capture_w_VS!$FX$71:$FX$79</c:f>
              <c:numCache>
                <c:formatCode>0.00</c:formatCode>
                <c:ptCount val="9"/>
                <c:pt idx="0">
                  <c:v>-44.994614495772957</c:v>
                </c:pt>
                <c:pt idx="1">
                  <c:v>-18.433917239059689</c:v>
                </c:pt>
                <c:pt idx="2">
                  <c:v>8.1272196669355363</c:v>
                </c:pt>
                <c:pt idx="3">
                  <c:v>-36.865043714612561</c:v>
                </c:pt>
                <c:pt idx="4">
                  <c:v>-18.432198805652419</c:v>
                </c:pt>
                <c:pt idx="5">
                  <c:v>0</c:v>
                </c:pt>
                <c:pt idx="6">
                  <c:v>-32.466077245053555</c:v>
                </c:pt>
                <c:pt idx="7">
                  <c:v>-18.431339630836941</c:v>
                </c:pt>
                <c:pt idx="8">
                  <c:v>-4.3972666996053933</c:v>
                </c:pt>
              </c:numCache>
            </c:numRef>
          </c:xVal>
          <c:yVal>
            <c:numRef>
              <c:f>Capture_w_VS!$FW$71:$FW$79</c:f>
              <c:numCache>
                <c:formatCode>0.00</c:formatCode>
                <c:ptCount val="9"/>
                <c:pt idx="0">
                  <c:v>0.57281380395572112</c:v>
                </c:pt>
                <c:pt idx="1">
                  <c:v>0.11454923567988773</c:v>
                </c:pt>
                <c:pt idx="2">
                  <c:v>2.287833875021944E-2</c:v>
                </c:pt>
                <c:pt idx="3">
                  <c:v>0.41242513737639019</c:v>
                </c:pt>
                <c:pt idx="4">
                  <c:v>0.11454809761295923</c:v>
                </c:pt>
                <c:pt idx="5">
                  <c:v>0</c:v>
                </c:pt>
                <c:pt idx="6">
                  <c:v>0.33021062246685484</c:v>
                </c:pt>
                <c:pt idx="7">
                  <c:v>0.11456471447520686</c:v>
                </c:pt>
                <c:pt idx="8">
                  <c:v>6.7626525478079735E-3</c:v>
                </c:pt>
              </c:numCache>
            </c:numRef>
          </c:yVal>
          <c:smooth val="1"/>
        </c:ser>
        <c:dLbls>
          <c:showLegendKey val="0"/>
          <c:showVal val="0"/>
          <c:showCatName val="0"/>
          <c:showSerName val="0"/>
          <c:showPercent val="0"/>
          <c:showBubbleSize val="0"/>
        </c:dLbls>
        <c:axId val="133951424"/>
        <c:axId val="133952000"/>
      </c:scatterChart>
      <c:valAx>
        <c:axId val="133951424"/>
        <c:scaling>
          <c:orientation val="minMax"/>
          <c:max val="60"/>
          <c:min val="-60"/>
        </c:scaling>
        <c:delete val="0"/>
        <c:axPos val="t"/>
        <c:minorGridlines/>
        <c:title>
          <c:tx>
            <c:rich>
              <a:bodyPr/>
              <a:lstStyle/>
              <a:p>
                <a:pPr>
                  <a:defRPr/>
                </a:pPr>
                <a:r>
                  <a:rPr lang="en-US"/>
                  <a:t>Eccentricity (˚)</a:t>
                </a:r>
              </a:p>
            </c:rich>
          </c:tx>
          <c:layout>
            <c:manualLayout>
              <c:xMode val="edge"/>
              <c:yMode val="edge"/>
              <c:x val="0.40738357053260965"/>
              <c:y val="0.91859742004569289"/>
            </c:manualLayout>
          </c:layout>
          <c:overlay val="0"/>
        </c:title>
        <c:numFmt formatCode="General" sourceLinked="0"/>
        <c:majorTickMark val="none"/>
        <c:minorTickMark val="none"/>
        <c:tickLblPos val="high"/>
        <c:spPr>
          <a:ln w="19050">
            <a:solidFill>
              <a:sysClr val="windowText" lastClr="000000"/>
            </a:solidFill>
          </a:ln>
        </c:spPr>
        <c:crossAx val="133952000"/>
        <c:crosses val="autoZero"/>
        <c:crossBetween val="midCat"/>
        <c:majorUnit val="60"/>
      </c:valAx>
      <c:valAx>
        <c:axId val="133952000"/>
        <c:scaling>
          <c:orientation val="maxMin"/>
          <c:max val="1.2"/>
          <c:min val="-1.2"/>
        </c:scaling>
        <c:delete val="0"/>
        <c:axPos val="l"/>
        <c:majorGridlines/>
        <c:title>
          <c:tx>
            <c:rich>
              <a:bodyPr rot="-5400000" vert="horz"/>
              <a:lstStyle/>
              <a:p>
                <a:pPr>
                  <a:defRPr/>
                </a:pPr>
                <a:r>
                  <a:rPr lang="en-US"/>
                  <a:t>Disparity (˚)</a:t>
                </a:r>
              </a:p>
            </c:rich>
          </c:tx>
          <c:layout>
            <c:manualLayout>
              <c:xMode val="edge"/>
              <c:yMode val="edge"/>
              <c:x val="1.0612909497423901E-3"/>
              <c:y val="0.35605813162243632"/>
            </c:manualLayout>
          </c:layout>
          <c:overlay val="0"/>
        </c:title>
        <c:numFmt formatCode="#,##0.0" sourceLinked="0"/>
        <c:majorTickMark val="none"/>
        <c:minorTickMark val="none"/>
        <c:tickLblPos val="low"/>
        <c:spPr>
          <a:ln w="19050">
            <a:solidFill>
              <a:sysClr val="windowText" lastClr="000000"/>
            </a:solidFill>
          </a:ln>
        </c:spPr>
        <c:crossAx val="133951424"/>
        <c:crosses val="autoZero"/>
        <c:crossBetween val="midCat"/>
        <c:majorUnit val="0.2"/>
      </c:valAx>
    </c:plotArea>
    <c:legend>
      <c:legendPos val="r"/>
      <c:layout>
        <c:manualLayout>
          <c:xMode val="edge"/>
          <c:yMode val="edge"/>
          <c:x val="0.13632206531302052"/>
          <c:y val="6.5157446235943384E-2"/>
          <c:w val="0.79639060538514261"/>
          <c:h val="6.828494101837726E-2"/>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00437445319341"/>
          <c:y val="6.1170907355588819E-2"/>
          <c:w val="0.71350962379702532"/>
          <c:h val="0.80379834748801449"/>
        </c:manualLayout>
      </c:layout>
      <c:scatterChart>
        <c:scatterStyle val="smoothMarker"/>
        <c:varyColors val="0"/>
        <c:ser>
          <c:idx val="3"/>
          <c:order val="0"/>
          <c:tx>
            <c:strRef>
              <c:f>Capture_w_VS!$FY$85</c:f>
              <c:strCache>
                <c:ptCount val="1"/>
                <c:pt idx="0">
                  <c:v>O7</c:v>
                </c:pt>
              </c:strCache>
            </c:strRef>
          </c:tx>
          <c:spPr>
            <a:ln>
              <a:solidFill>
                <a:srgbClr val="9BBB59"/>
              </a:solidFill>
            </a:ln>
          </c:spPr>
          <c:marker>
            <c:symbol val="triangle"/>
            <c:size val="7"/>
            <c:spPr>
              <a:solidFill>
                <a:srgbClr val="9BBB59"/>
              </a:solidFill>
              <a:ln>
                <a:solidFill>
                  <a:srgbClr val="9BBB59"/>
                </a:solidFill>
              </a:ln>
            </c:spPr>
          </c:marker>
          <c:xVal>
            <c:numRef>
              <c:f>Capture_w_VS!$BQ$91:$BQ$93</c:f>
              <c:numCache>
                <c:formatCode>0.00</c:formatCode>
                <c:ptCount val="3"/>
                <c:pt idx="0">
                  <c:v>0</c:v>
                </c:pt>
                <c:pt idx="1">
                  <c:v>14.035532569456661</c:v>
                </c:pt>
                <c:pt idx="2">
                  <c:v>28.071059564424253</c:v>
                </c:pt>
              </c:numCache>
            </c:numRef>
          </c:xVal>
          <c:yVal>
            <c:numRef>
              <c:f>Capture_w_VS!$BU$91:$BU$93</c:f>
              <c:numCache>
                <c:formatCode>0.00</c:formatCode>
                <c:ptCount val="3"/>
                <c:pt idx="0">
                  <c:v>0</c:v>
                </c:pt>
                <c:pt idx="1">
                  <c:v>5.0549901220916175E-2</c:v>
                </c:pt>
                <c:pt idx="2">
                  <c:v>0</c:v>
                </c:pt>
              </c:numCache>
            </c:numRef>
          </c:yVal>
          <c:smooth val="1"/>
        </c:ser>
        <c:ser>
          <c:idx val="4"/>
          <c:order val="1"/>
          <c:tx>
            <c:strRef>
              <c:f>Capture_w_VS!$FY$85</c:f>
              <c:strCache>
                <c:ptCount val="1"/>
                <c:pt idx="0">
                  <c:v>O7</c:v>
                </c:pt>
              </c:strCache>
            </c:strRef>
          </c:tx>
          <c:spPr>
            <a:ln>
              <a:solidFill>
                <a:srgbClr val="9BBB59"/>
              </a:solidFill>
            </a:ln>
          </c:spPr>
          <c:marker>
            <c:symbol val="triangle"/>
            <c:size val="7"/>
            <c:spPr>
              <a:solidFill>
                <a:srgbClr val="9BBB59"/>
              </a:solidFill>
              <a:ln>
                <a:solidFill>
                  <a:srgbClr val="9BBB59"/>
                </a:solidFill>
              </a:ln>
            </c:spPr>
          </c:marker>
          <c:xVal>
            <c:numRef>
              <c:f>Capture_w_VS!$BQ$88:$BQ$90</c:f>
              <c:numCache>
                <c:formatCode>0.00</c:formatCode>
                <c:ptCount val="3"/>
                <c:pt idx="0">
                  <c:v>-4.397888769474565</c:v>
                </c:pt>
                <c:pt idx="1">
                  <c:v>14.035653665868157</c:v>
                </c:pt>
                <c:pt idx="2">
                  <c:v>32.469069100312133</c:v>
                </c:pt>
              </c:numCache>
            </c:numRef>
          </c:xVal>
          <c:yVal>
            <c:numRef>
              <c:f>Capture_w_VS!$BU$88:$BU$90</c:f>
              <c:numCache>
                <c:formatCode>0.00</c:formatCode>
                <c:ptCount val="3"/>
                <c:pt idx="0">
                  <c:v>0.2224347897549919</c:v>
                </c:pt>
                <c:pt idx="1">
                  <c:v>0.33700671778580027</c:v>
                </c:pt>
                <c:pt idx="2">
                  <c:v>0.2224347897549887</c:v>
                </c:pt>
              </c:numCache>
            </c:numRef>
          </c:yVal>
          <c:smooth val="1"/>
        </c:ser>
        <c:ser>
          <c:idx val="5"/>
          <c:order val="2"/>
          <c:tx>
            <c:strRef>
              <c:f>Capture_w_VS!$FY$85</c:f>
              <c:strCache>
                <c:ptCount val="1"/>
                <c:pt idx="0">
                  <c:v>O7</c:v>
                </c:pt>
              </c:strCache>
            </c:strRef>
          </c:tx>
          <c:spPr>
            <a:ln>
              <a:solidFill>
                <a:schemeClr val="accent3"/>
              </a:solidFill>
            </a:ln>
          </c:spPr>
          <c:marker>
            <c:symbol val="triangle"/>
            <c:size val="7"/>
            <c:spPr>
              <a:solidFill>
                <a:schemeClr val="accent3"/>
              </a:solidFill>
              <a:ln>
                <a:solidFill>
                  <a:srgbClr val="9BBB59"/>
                </a:solidFill>
              </a:ln>
            </c:spPr>
          </c:marker>
          <c:xVal>
            <c:numRef>
              <c:f>Capture_w_VS!$BQ$85:$BQ$87</c:f>
              <c:numCache>
                <c:formatCode>0.00</c:formatCode>
                <c:ptCount val="3"/>
                <c:pt idx="0">
                  <c:v>-12.525707320075215</c:v>
                </c:pt>
                <c:pt idx="1">
                  <c:v>14.036432838822078</c:v>
                </c:pt>
                <c:pt idx="2">
                  <c:v>40.597654947606117</c:v>
                </c:pt>
              </c:numCache>
            </c:numRef>
          </c:xVal>
          <c:yVal>
            <c:numRef>
              <c:f>Capture_w_VS!$BU$85:$BU$87</c:f>
              <c:numCache>
                <c:formatCode>0.00</c:formatCode>
                <c:ptCount val="3"/>
                <c:pt idx="0">
                  <c:v>0.56621152277749165</c:v>
                </c:pt>
                <c:pt idx="1">
                  <c:v>0.90987380970819121</c:v>
                </c:pt>
                <c:pt idx="2">
                  <c:v>0.56621152277749487</c:v>
                </c:pt>
              </c:numCache>
            </c:numRef>
          </c:yVal>
          <c:smooth val="1"/>
        </c:ser>
        <c:ser>
          <c:idx val="6"/>
          <c:order val="3"/>
          <c:tx>
            <c:strRef>
              <c:f>Capture_w_VS!$FY$98</c:f>
              <c:strCache>
                <c:ptCount val="1"/>
                <c:pt idx="0">
                  <c:v>O8</c:v>
                </c:pt>
              </c:strCache>
            </c:strRef>
          </c:tx>
          <c:spPr>
            <a:ln>
              <a:solidFill>
                <a:srgbClr val="C0504D"/>
              </a:solidFill>
            </a:ln>
          </c:spPr>
          <c:marker>
            <c:symbol val="square"/>
            <c:size val="7"/>
            <c:spPr>
              <a:solidFill>
                <a:srgbClr val="C0504D"/>
              </a:solidFill>
              <a:ln>
                <a:solidFill>
                  <a:srgbClr val="C0504D"/>
                </a:solidFill>
              </a:ln>
            </c:spPr>
          </c:marker>
          <c:xVal>
            <c:numRef>
              <c:f>Capture_w_VS!$BQ$104:$BQ$106</c:f>
              <c:numCache>
                <c:formatCode>0.00</c:formatCode>
                <c:ptCount val="3"/>
                <c:pt idx="0">
                  <c:v>-14.035532569456661</c:v>
                </c:pt>
                <c:pt idx="1">
                  <c:v>0</c:v>
                </c:pt>
                <c:pt idx="2">
                  <c:v>14.035532569456661</c:v>
                </c:pt>
              </c:numCache>
            </c:numRef>
          </c:xVal>
          <c:yVal>
            <c:numRef>
              <c:f>Capture_w_VS!$BU$104:$BU$106</c:f>
              <c:numCache>
                <c:formatCode>0.00</c:formatCode>
                <c:ptCount val="3"/>
                <c:pt idx="0">
                  <c:v>-5.0549901220916175E-2</c:v>
                </c:pt>
                <c:pt idx="1">
                  <c:v>0</c:v>
                </c:pt>
                <c:pt idx="2">
                  <c:v>-5.0549901220916175E-2</c:v>
                </c:pt>
              </c:numCache>
            </c:numRef>
          </c:yVal>
          <c:smooth val="1"/>
        </c:ser>
        <c:ser>
          <c:idx val="7"/>
          <c:order val="4"/>
          <c:tx>
            <c:strRef>
              <c:f>Capture_w_VS!$FY$98</c:f>
              <c:strCache>
                <c:ptCount val="1"/>
                <c:pt idx="0">
                  <c:v>O8</c:v>
                </c:pt>
              </c:strCache>
            </c:strRef>
          </c:tx>
          <c:spPr>
            <a:ln>
              <a:solidFill>
                <a:srgbClr val="C0504D"/>
              </a:solidFill>
            </a:ln>
          </c:spPr>
          <c:marker>
            <c:symbol val="square"/>
            <c:size val="7"/>
            <c:spPr>
              <a:solidFill>
                <a:srgbClr val="C0504D"/>
              </a:solidFill>
              <a:ln>
                <a:solidFill>
                  <a:srgbClr val="C0504D"/>
                </a:solidFill>
              </a:ln>
            </c:spPr>
          </c:marker>
          <c:xVal>
            <c:numRef>
              <c:f>Capture_w_VS!$BQ$101:$BQ$103</c:f>
              <c:numCache>
                <c:formatCode>0.00</c:formatCode>
                <c:ptCount val="3"/>
                <c:pt idx="0">
                  <c:v>-18.43344491505869</c:v>
                </c:pt>
                <c:pt idx="1">
                  <c:v>0</c:v>
                </c:pt>
                <c:pt idx="2">
                  <c:v>18.43344491505869</c:v>
                </c:pt>
              </c:numCache>
            </c:numRef>
          </c:xVal>
          <c:yVal>
            <c:numRef>
              <c:f>Capture_w_VS!$BU$101:$BU$103</c:f>
              <c:numCache>
                <c:formatCode>0.00</c:formatCode>
                <c:ptCount val="3"/>
                <c:pt idx="0">
                  <c:v>0.17188488853408049</c:v>
                </c:pt>
                <c:pt idx="1">
                  <c:v>0.2864568165648847</c:v>
                </c:pt>
                <c:pt idx="2">
                  <c:v>0.17188488853408049</c:v>
                </c:pt>
              </c:numCache>
            </c:numRef>
          </c:yVal>
          <c:smooth val="1"/>
        </c:ser>
        <c:ser>
          <c:idx val="8"/>
          <c:order val="5"/>
          <c:tx>
            <c:strRef>
              <c:f>Capture_w_VS!$FY$98</c:f>
              <c:strCache>
                <c:ptCount val="1"/>
                <c:pt idx="0">
                  <c:v>O8</c:v>
                </c:pt>
              </c:strCache>
            </c:strRef>
          </c:tx>
          <c:spPr>
            <a:ln>
              <a:solidFill>
                <a:schemeClr val="accent2"/>
              </a:solidFill>
            </a:ln>
          </c:spPr>
          <c:marker>
            <c:symbol val="square"/>
            <c:size val="7"/>
            <c:spPr>
              <a:solidFill>
                <a:schemeClr val="accent2"/>
              </a:solidFill>
              <a:ln>
                <a:solidFill>
                  <a:srgbClr val="C0504D"/>
                </a:solidFill>
              </a:ln>
            </c:spPr>
          </c:marker>
          <c:xVal>
            <c:numRef>
              <c:f>Capture_w_VS!$BQ$98:$BQ$100</c:f>
              <c:numCache>
                <c:formatCode>0.00</c:formatCode>
                <c:ptCount val="3"/>
                <c:pt idx="0">
                  <c:v>-26.561506348770248</c:v>
                </c:pt>
                <c:pt idx="1">
                  <c:v>0</c:v>
                </c:pt>
                <c:pt idx="2">
                  <c:v>26.561506348770248</c:v>
                </c:pt>
              </c:numCache>
            </c:numRef>
          </c:xVal>
          <c:yVal>
            <c:numRef>
              <c:f>Capture_w_VS!$BU$98:$BU$100</c:f>
              <c:numCache>
                <c:formatCode>0.00</c:formatCode>
                <c:ptCount val="3"/>
                <c:pt idx="0">
                  <c:v>0.51566162155657713</c:v>
                </c:pt>
                <c:pt idx="1">
                  <c:v>0.85932390848727447</c:v>
                </c:pt>
                <c:pt idx="2">
                  <c:v>0.51566162155657713</c:v>
                </c:pt>
              </c:numCache>
            </c:numRef>
          </c:yVal>
          <c:smooth val="1"/>
        </c:ser>
        <c:ser>
          <c:idx val="2"/>
          <c:order val="6"/>
          <c:tx>
            <c:strRef>
              <c:f>Capture_w_VS!$FY$111</c:f>
              <c:strCache>
                <c:ptCount val="1"/>
                <c:pt idx="0">
                  <c:v>O9</c:v>
                </c:pt>
              </c:strCache>
            </c:strRef>
          </c:tx>
          <c:spPr>
            <a:ln>
              <a:solidFill>
                <a:srgbClr val="4F81BD"/>
              </a:solidFill>
            </a:ln>
          </c:spPr>
          <c:marker>
            <c:symbol val="diamond"/>
            <c:size val="7"/>
            <c:spPr>
              <a:solidFill>
                <a:srgbClr val="4F81BD"/>
              </a:solidFill>
              <a:ln>
                <a:solidFill>
                  <a:srgbClr val="4F81BD"/>
                </a:solidFill>
              </a:ln>
            </c:spPr>
          </c:marker>
          <c:xVal>
            <c:numRef>
              <c:f>Capture_w_VS!$AK$117:$AK$119</c:f>
              <c:numCache>
                <c:formatCode>0.00</c:formatCode>
                <c:ptCount val="3"/>
                <c:pt idx="0">
                  <c:v>-28.072486935852957</c:v>
                </c:pt>
                <c:pt idx="1">
                  <c:v>-14.036243467926479</c:v>
                </c:pt>
                <c:pt idx="2">
                  <c:v>0</c:v>
                </c:pt>
              </c:numCache>
            </c:numRef>
          </c:xVal>
          <c:yVal>
            <c:numRef>
              <c:f>Capture_w_VS!$AO$117:$AO$119</c:f>
              <c:numCache>
                <c:formatCode>0.00</c:formatCode>
                <c:ptCount val="3"/>
                <c:pt idx="0">
                  <c:v>0</c:v>
                </c:pt>
                <c:pt idx="1">
                  <c:v>5.0549901220914586E-2</c:v>
                </c:pt>
                <c:pt idx="2">
                  <c:v>0</c:v>
                </c:pt>
              </c:numCache>
            </c:numRef>
          </c:yVal>
          <c:smooth val="1"/>
        </c:ser>
        <c:ser>
          <c:idx val="1"/>
          <c:order val="7"/>
          <c:tx>
            <c:strRef>
              <c:f>Capture_w_VS!$FY$111</c:f>
              <c:strCache>
                <c:ptCount val="1"/>
                <c:pt idx="0">
                  <c:v>O9</c:v>
                </c:pt>
              </c:strCache>
            </c:strRef>
          </c:tx>
          <c:spPr>
            <a:ln>
              <a:solidFill>
                <a:schemeClr val="accent1"/>
              </a:solidFill>
            </a:ln>
          </c:spPr>
          <c:marker>
            <c:symbol val="diamond"/>
            <c:size val="7"/>
            <c:spPr>
              <a:solidFill>
                <a:schemeClr val="accent1"/>
              </a:solidFill>
              <a:ln>
                <a:solidFill>
                  <a:srgbClr val="4F81BD"/>
                </a:solidFill>
              </a:ln>
            </c:spPr>
          </c:marker>
          <c:xVal>
            <c:numRef>
              <c:f>Capture_w_VS!$AK$114:$AK$116</c:f>
              <c:numCache>
                <c:formatCode>0.00</c:formatCode>
                <c:ptCount val="3"/>
                <c:pt idx="0">
                  <c:v>-32.471192290848492</c:v>
                </c:pt>
                <c:pt idx="1">
                  <c:v>-14.036243467926479</c:v>
                </c:pt>
                <c:pt idx="2">
                  <c:v>4.3987053549955322</c:v>
                </c:pt>
              </c:numCache>
            </c:numRef>
          </c:xVal>
          <c:yVal>
            <c:numRef>
              <c:f>Capture_w_VS!$AO$101:$AO$103</c:f>
              <c:numCache>
                <c:formatCode>0.00</c:formatCode>
                <c:ptCount val="3"/>
                <c:pt idx="0">
                  <c:v>0.1718848885340773</c:v>
                </c:pt>
                <c:pt idx="1">
                  <c:v>0.2864568165648847</c:v>
                </c:pt>
                <c:pt idx="2">
                  <c:v>0.1718848885340773</c:v>
                </c:pt>
              </c:numCache>
            </c:numRef>
          </c:yVal>
          <c:smooth val="1"/>
        </c:ser>
        <c:ser>
          <c:idx val="0"/>
          <c:order val="8"/>
          <c:tx>
            <c:strRef>
              <c:f>Capture_w_VS!$FY$111</c:f>
              <c:strCache>
                <c:ptCount val="1"/>
                <c:pt idx="0">
                  <c:v>O9</c:v>
                </c:pt>
              </c:strCache>
            </c:strRef>
          </c:tx>
          <c:marker>
            <c:symbol val="diamond"/>
            <c:size val="7"/>
          </c:marker>
          <c:xVal>
            <c:numRef>
              <c:f>Capture_w_VS!$AK$111:$AK$113</c:f>
              <c:numCache>
                <c:formatCode>0.00</c:formatCode>
                <c:ptCount val="3"/>
                <c:pt idx="0">
                  <c:v>-40.601294645004472</c:v>
                </c:pt>
                <c:pt idx="1">
                  <c:v>-14.036243467926479</c:v>
                </c:pt>
                <c:pt idx="2">
                  <c:v>12.528807709151511</c:v>
                </c:pt>
              </c:numCache>
            </c:numRef>
          </c:xVal>
          <c:yVal>
            <c:numRef>
              <c:f>Capture_w_VS!$AO$111:$AO$113</c:f>
              <c:numCache>
                <c:formatCode>0.00</c:formatCode>
                <c:ptCount val="3"/>
                <c:pt idx="0">
                  <c:v>0.56621152277749487</c:v>
                </c:pt>
                <c:pt idx="1">
                  <c:v>0.90987380970818965</c:v>
                </c:pt>
                <c:pt idx="2">
                  <c:v>0.56621152277749165</c:v>
                </c:pt>
              </c:numCache>
            </c:numRef>
          </c:yVal>
          <c:smooth val="1"/>
        </c:ser>
        <c:dLbls>
          <c:showLegendKey val="0"/>
          <c:showVal val="0"/>
          <c:showCatName val="0"/>
          <c:showSerName val="0"/>
          <c:showPercent val="0"/>
          <c:showBubbleSize val="0"/>
        </c:dLbls>
        <c:axId val="133954304"/>
        <c:axId val="133954880"/>
      </c:scatterChart>
      <c:valAx>
        <c:axId val="133954304"/>
        <c:scaling>
          <c:orientation val="minMax"/>
          <c:max val="60"/>
          <c:min val="-60"/>
        </c:scaling>
        <c:delete val="0"/>
        <c:axPos val="t"/>
        <c:minorGridlines/>
        <c:title>
          <c:tx>
            <c:rich>
              <a:bodyPr/>
              <a:lstStyle/>
              <a:p>
                <a:pPr>
                  <a:defRPr/>
                </a:pPr>
                <a:r>
                  <a:rPr lang="en-US"/>
                  <a:t>Eccentricity (˚)</a:t>
                </a:r>
              </a:p>
            </c:rich>
          </c:tx>
          <c:layout>
            <c:manualLayout>
              <c:xMode val="edge"/>
              <c:yMode val="edge"/>
              <c:x val="0.40738357053260926"/>
              <c:y val="0.9185970381917381"/>
            </c:manualLayout>
          </c:layout>
          <c:overlay val="0"/>
        </c:title>
        <c:numFmt formatCode="General" sourceLinked="0"/>
        <c:majorTickMark val="none"/>
        <c:minorTickMark val="none"/>
        <c:tickLblPos val="high"/>
        <c:spPr>
          <a:ln w="19050">
            <a:solidFill>
              <a:sysClr val="windowText" lastClr="000000"/>
            </a:solidFill>
          </a:ln>
        </c:spPr>
        <c:crossAx val="133954880"/>
        <c:crosses val="autoZero"/>
        <c:crossBetween val="midCat"/>
        <c:majorUnit val="60"/>
        <c:minorUnit val="10"/>
      </c:valAx>
      <c:valAx>
        <c:axId val="133954880"/>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33954304"/>
        <c:crosses val="autoZero"/>
        <c:crossBetween val="midCat"/>
        <c:majorUnit val="0.2"/>
      </c:valAx>
    </c:plotArea>
    <c:legend>
      <c:legendPos val="r"/>
      <c:legendEntry>
        <c:idx val="1"/>
        <c:delete val="1"/>
      </c:legendEntry>
      <c:legendEntry>
        <c:idx val="2"/>
        <c:delete val="1"/>
      </c:legendEntry>
      <c:legendEntry>
        <c:idx val="4"/>
        <c:delete val="1"/>
      </c:legendEntry>
      <c:legendEntry>
        <c:idx val="5"/>
        <c:delete val="1"/>
      </c:legendEntry>
      <c:legendEntry>
        <c:idx val="7"/>
        <c:delete val="1"/>
      </c:legendEntry>
      <c:legendEntry>
        <c:idx val="8"/>
        <c:delete val="1"/>
      </c:legendEntry>
      <c:layout>
        <c:manualLayout>
          <c:xMode val="edge"/>
          <c:yMode val="edge"/>
          <c:x val="0.14106846240960141"/>
          <c:y val="5.7942114835022443E-2"/>
          <c:w val="0.79293317429903776"/>
          <c:h val="6.8419204354887894E-2"/>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055993000874889"/>
          <c:y val="6.1170907355588819E-2"/>
          <c:w val="0.70684426946631662"/>
          <c:h val="0.8001155302662325"/>
        </c:manualLayout>
      </c:layout>
      <c:scatterChart>
        <c:scatterStyle val="smoothMarker"/>
        <c:varyColors val="0"/>
        <c:ser>
          <c:idx val="6"/>
          <c:order val="0"/>
          <c:tx>
            <c:strRef>
              <c:f>Capture_w_VS!$FY$85</c:f>
              <c:strCache>
                <c:ptCount val="1"/>
                <c:pt idx="0">
                  <c:v>O7</c:v>
                </c:pt>
              </c:strCache>
            </c:strRef>
          </c:tx>
          <c:spPr>
            <a:ln>
              <a:noFill/>
            </a:ln>
          </c:spPr>
          <c:marker>
            <c:symbol val="triangle"/>
            <c:size val="7"/>
            <c:spPr>
              <a:solidFill>
                <a:schemeClr val="accent3"/>
              </a:solidFill>
              <a:ln>
                <a:solidFill>
                  <a:schemeClr val="accent3"/>
                </a:solidFill>
              </a:ln>
            </c:spPr>
          </c:marker>
          <c:xVal>
            <c:numRef>
              <c:f>Capture_w_VS!$FX$85:$FX$93</c:f>
              <c:numCache>
                <c:formatCode>0.000</c:formatCode>
                <c:ptCount val="9"/>
                <c:pt idx="0">
                  <c:v>-12.525439324308378</c:v>
                </c:pt>
                <c:pt idx="1">
                  <c:v>14.036401824040139</c:v>
                </c:pt>
                <c:pt idx="2">
                  <c:v>40.597621586345603</c:v>
                </c:pt>
                <c:pt idx="3">
                  <c:v>-4.3976067623837318</c:v>
                </c:pt>
                <c:pt idx="4">
                  <c:v>14.035053941558798</c:v>
                </c:pt>
                <c:pt idx="5">
                  <c:v>32.468092041645441</c:v>
                </c:pt>
                <c:pt idx="6">
                  <c:v>0</c:v>
                </c:pt>
                <c:pt idx="7">
                  <c:v>14.034380021875901</c:v>
                </c:pt>
                <c:pt idx="8">
                  <c:v>28.069207445385086</c:v>
                </c:pt>
              </c:numCache>
            </c:numRef>
          </c:xVal>
          <c:yVal>
            <c:numRef>
              <c:f>Capture_w_VS!$FW$85:$FW$93</c:f>
              <c:numCache>
                <c:formatCode>0.000</c:formatCode>
                <c:ptCount val="9"/>
                <c:pt idx="0">
                  <c:v>5.3868054940224619E-2</c:v>
                </c:pt>
                <c:pt idx="1">
                  <c:v>6.7386022187078565E-2</c:v>
                </c:pt>
                <c:pt idx="2">
                  <c:v>0.48521325304506813</c:v>
                </c:pt>
                <c:pt idx="3">
                  <c:v>6.7194717389819636E-3</c:v>
                </c:pt>
                <c:pt idx="4">
                  <c:v>6.7372252037041447E-2</c:v>
                </c:pt>
                <c:pt idx="5">
                  <c:v>0.33021545828496895</c:v>
                </c:pt>
                <c:pt idx="6">
                  <c:v>0</c:v>
                </c:pt>
                <c:pt idx="7">
                  <c:v>6.7384320924787966E-2</c:v>
                </c:pt>
                <c:pt idx="8">
                  <c:v>0.25370751933708613</c:v>
                </c:pt>
              </c:numCache>
            </c:numRef>
          </c:yVal>
          <c:smooth val="1"/>
        </c:ser>
        <c:ser>
          <c:idx val="7"/>
          <c:order val="1"/>
          <c:tx>
            <c:strRef>
              <c:f>Capture_w_VS!$FY$98</c:f>
              <c:strCache>
                <c:ptCount val="1"/>
                <c:pt idx="0">
                  <c:v>O8</c:v>
                </c:pt>
              </c:strCache>
            </c:strRef>
          </c:tx>
          <c:spPr>
            <a:ln>
              <a:noFill/>
            </a:ln>
          </c:spPr>
          <c:marker>
            <c:symbol val="square"/>
            <c:size val="7"/>
            <c:spPr>
              <a:solidFill>
                <a:schemeClr val="accent2"/>
              </a:solidFill>
              <a:ln>
                <a:solidFill>
                  <a:schemeClr val="accent2"/>
                </a:solidFill>
              </a:ln>
            </c:spPr>
          </c:marker>
          <c:xVal>
            <c:numRef>
              <c:f>Capture_w_VS!$FX$98:$FX$106</c:f>
              <c:numCache>
                <c:formatCode>0.00</c:formatCode>
                <c:ptCount val="9"/>
                <c:pt idx="0">
                  <c:v>-26.561155371217541</c:v>
                </c:pt>
                <c:pt idx="1">
                  <c:v>0</c:v>
                </c:pt>
                <c:pt idx="2">
                  <c:v>26.561155371217541</c:v>
                </c:pt>
                <c:pt idx="3">
                  <c:v>-18.432370715878477</c:v>
                </c:pt>
                <c:pt idx="4">
                  <c:v>0</c:v>
                </c:pt>
                <c:pt idx="5">
                  <c:v>18.432370715878477</c:v>
                </c:pt>
                <c:pt idx="6">
                  <c:v>-14.034142190634583</c:v>
                </c:pt>
                <c:pt idx="7">
                  <c:v>0</c:v>
                </c:pt>
                <c:pt idx="8">
                  <c:v>14.034142190634583</c:v>
                </c:pt>
              </c:numCache>
            </c:numRef>
          </c:xVal>
          <c:yVal>
            <c:numRef>
              <c:f>Capture_w_VS!$FW$98:$FW$106</c:f>
              <c:numCache>
                <c:formatCode>0.00</c:formatCode>
                <c:ptCount val="9"/>
                <c:pt idx="0">
                  <c:v>0.22908948956910236</c:v>
                </c:pt>
                <c:pt idx="1">
                  <c:v>-2.1489004398467237E-5</c:v>
                </c:pt>
                <c:pt idx="2">
                  <c:v>0.22908948956910236</c:v>
                </c:pt>
                <c:pt idx="3">
                  <c:v>0.11454614850715999</c:v>
                </c:pt>
                <c:pt idx="4">
                  <c:v>-2.1483097540020424E-5</c:v>
                </c:pt>
                <c:pt idx="5">
                  <c:v>0.11454614850715999</c:v>
                </c:pt>
                <c:pt idx="6">
                  <c:v>6.7391597265279948E-2</c:v>
                </c:pt>
                <c:pt idx="7">
                  <c:v>0</c:v>
                </c:pt>
                <c:pt idx="8">
                  <c:v>6.7391597265279948E-2</c:v>
                </c:pt>
              </c:numCache>
            </c:numRef>
          </c:yVal>
          <c:smooth val="1"/>
        </c:ser>
        <c:ser>
          <c:idx val="8"/>
          <c:order val="2"/>
          <c:tx>
            <c:strRef>
              <c:f>Capture_w_VS!$FY$111</c:f>
              <c:strCache>
                <c:ptCount val="1"/>
                <c:pt idx="0">
                  <c:v>O9</c:v>
                </c:pt>
              </c:strCache>
            </c:strRef>
          </c:tx>
          <c:spPr>
            <a:ln>
              <a:noFill/>
            </a:ln>
          </c:spPr>
          <c:marker>
            <c:symbol val="diamond"/>
            <c:size val="7"/>
            <c:spPr>
              <a:solidFill>
                <a:schemeClr val="accent1"/>
              </a:solidFill>
              <a:ln>
                <a:solidFill>
                  <a:schemeClr val="accent1"/>
                </a:solidFill>
              </a:ln>
            </c:spPr>
          </c:marker>
          <c:xVal>
            <c:numRef>
              <c:f>Capture_w_VS!$FX$111:$FX$119</c:f>
              <c:numCache>
                <c:formatCode>0.00</c:formatCode>
                <c:ptCount val="9"/>
                <c:pt idx="0">
                  <c:v>-40.597621586345603</c:v>
                </c:pt>
                <c:pt idx="1">
                  <c:v>-14.036401824040139</c:v>
                </c:pt>
                <c:pt idx="2">
                  <c:v>12.525439324308378</c:v>
                </c:pt>
                <c:pt idx="3">
                  <c:v>-32.468092041645441</c:v>
                </c:pt>
                <c:pt idx="4">
                  <c:v>-14.035053941558798</c:v>
                </c:pt>
                <c:pt idx="5">
                  <c:v>4.3976067623837318</c:v>
                </c:pt>
                <c:pt idx="6">
                  <c:v>-28.069207445385086</c:v>
                </c:pt>
                <c:pt idx="7">
                  <c:v>-14.034380021875901</c:v>
                </c:pt>
                <c:pt idx="8">
                  <c:v>0</c:v>
                </c:pt>
              </c:numCache>
            </c:numRef>
          </c:xVal>
          <c:yVal>
            <c:numRef>
              <c:f>Capture_w_VS!$FW$111:$FW$119</c:f>
              <c:numCache>
                <c:formatCode>0.00</c:formatCode>
                <c:ptCount val="9"/>
                <c:pt idx="0">
                  <c:v>0.48521325304506813</c:v>
                </c:pt>
                <c:pt idx="1">
                  <c:v>6.7386022187078565E-2</c:v>
                </c:pt>
                <c:pt idx="2">
                  <c:v>5.3868054940224619E-2</c:v>
                </c:pt>
                <c:pt idx="3">
                  <c:v>0.33021545828496895</c:v>
                </c:pt>
                <c:pt idx="4">
                  <c:v>6.7372252037041447E-2</c:v>
                </c:pt>
                <c:pt idx="5">
                  <c:v>6.7194717389819636E-3</c:v>
                </c:pt>
                <c:pt idx="6">
                  <c:v>0.25370751933708613</c:v>
                </c:pt>
                <c:pt idx="7">
                  <c:v>6.7384320924787966E-2</c:v>
                </c:pt>
                <c:pt idx="8">
                  <c:v>0</c:v>
                </c:pt>
              </c:numCache>
            </c:numRef>
          </c:yVal>
          <c:smooth val="1"/>
        </c:ser>
        <c:dLbls>
          <c:showLegendKey val="0"/>
          <c:showVal val="0"/>
          <c:showCatName val="0"/>
          <c:showSerName val="0"/>
          <c:showPercent val="0"/>
          <c:showBubbleSize val="0"/>
        </c:dLbls>
        <c:axId val="134268608"/>
        <c:axId val="134269184"/>
      </c:scatterChart>
      <c:valAx>
        <c:axId val="134268608"/>
        <c:scaling>
          <c:orientation val="minMax"/>
          <c:max val="60"/>
          <c:min val="-60"/>
        </c:scaling>
        <c:delete val="0"/>
        <c:axPos val="t"/>
        <c:minorGridlines/>
        <c:title>
          <c:tx>
            <c:rich>
              <a:bodyPr/>
              <a:lstStyle/>
              <a:p>
                <a:pPr>
                  <a:defRPr/>
                </a:pPr>
                <a:r>
                  <a:rPr lang="en-US"/>
                  <a:t>Eccentricity (˚)</a:t>
                </a:r>
              </a:p>
            </c:rich>
          </c:tx>
          <c:layout>
            <c:manualLayout>
              <c:xMode val="edge"/>
              <c:yMode val="edge"/>
              <c:x val="0.40738357053260987"/>
              <c:y val="0.91859742004569289"/>
            </c:manualLayout>
          </c:layout>
          <c:overlay val="0"/>
        </c:title>
        <c:numFmt formatCode="General" sourceLinked="0"/>
        <c:majorTickMark val="none"/>
        <c:minorTickMark val="none"/>
        <c:tickLblPos val="high"/>
        <c:spPr>
          <a:ln w="19050">
            <a:solidFill>
              <a:sysClr val="windowText" lastClr="000000"/>
            </a:solidFill>
          </a:ln>
        </c:spPr>
        <c:crossAx val="134269184"/>
        <c:crosses val="autoZero"/>
        <c:crossBetween val="midCat"/>
        <c:majorUnit val="60"/>
      </c:valAx>
      <c:valAx>
        <c:axId val="134269184"/>
        <c:scaling>
          <c:orientation val="maxMin"/>
          <c:max val="1.2"/>
          <c:min val="-1.2"/>
        </c:scaling>
        <c:delete val="0"/>
        <c:axPos val="l"/>
        <c:majorGridlines/>
        <c:title>
          <c:tx>
            <c:rich>
              <a:bodyPr rot="-5400000" vert="horz"/>
              <a:lstStyle/>
              <a:p>
                <a:pPr>
                  <a:defRPr/>
                </a:pPr>
                <a:r>
                  <a:rPr lang="en-US"/>
                  <a:t>Disparity (˚)</a:t>
                </a:r>
              </a:p>
            </c:rich>
          </c:tx>
          <c:layout>
            <c:manualLayout>
              <c:xMode val="edge"/>
              <c:yMode val="edge"/>
              <c:x val="1.0612909497423901E-3"/>
              <c:y val="0.35605813162243632"/>
            </c:manualLayout>
          </c:layout>
          <c:overlay val="0"/>
        </c:title>
        <c:numFmt formatCode="#,##0.0" sourceLinked="0"/>
        <c:majorTickMark val="none"/>
        <c:minorTickMark val="none"/>
        <c:tickLblPos val="low"/>
        <c:spPr>
          <a:ln w="19050">
            <a:solidFill>
              <a:sysClr val="windowText" lastClr="000000"/>
            </a:solidFill>
          </a:ln>
        </c:spPr>
        <c:crossAx val="134268608"/>
        <c:crosses val="autoZero"/>
        <c:crossBetween val="midCat"/>
        <c:majorUnit val="0.2"/>
      </c:valAx>
    </c:plotArea>
    <c:legend>
      <c:legendPos val="r"/>
      <c:layout>
        <c:manualLayout>
          <c:xMode val="edge"/>
          <c:yMode val="edge"/>
          <c:x val="0.14368261762104625"/>
          <c:y val="6.1474578241926793E-2"/>
          <c:w val="0.78534977692310393"/>
          <c:h val="6.4602123796595967E-2"/>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4886"/>
        </c:manualLayout>
      </c:layout>
      <c:scatterChart>
        <c:scatterStyle val="smoothMarker"/>
        <c:varyColors val="0"/>
        <c:ser>
          <c:idx val="3"/>
          <c:order val="3"/>
          <c:tx>
            <c:v>O7-O8-O9</c:v>
          </c:tx>
          <c:spPr>
            <a:ln>
              <a:solidFill>
                <a:srgbClr val="9BBB59"/>
              </a:solidFill>
            </a:ln>
          </c:spPr>
          <c:marker>
            <c:symbol val="triangle"/>
            <c:size val="7"/>
            <c:spPr>
              <a:solidFill>
                <a:srgbClr val="9BBB59"/>
              </a:solidFill>
              <a:ln>
                <a:solidFill>
                  <a:srgbClr val="9BBB59"/>
                </a:solidFill>
              </a:ln>
            </c:spPr>
          </c:marker>
          <c:xVal>
            <c:numRef>
              <c:f>Capture_w_VS!$CU$11:$CU$13</c:f>
              <c:numCache>
                <c:formatCode>0.00</c:formatCode>
                <c:ptCount val="3"/>
                <c:pt idx="0">
                  <c:v>12.523042315633749</c:v>
                </c:pt>
                <c:pt idx="1">
                  <c:v>26.557030975514476</c:v>
                </c:pt>
                <c:pt idx="2">
                  <c:v>40.592026420463597</c:v>
                </c:pt>
              </c:numCache>
            </c:numRef>
          </c:xVal>
          <c:yVal>
            <c:numRef>
              <c:f>Capture_w_VS!$CY$11:$CY$13</c:f>
              <c:numCache>
                <c:formatCode>0.00</c:formatCode>
                <c:ptCount val="3"/>
                <c:pt idx="0">
                  <c:v>-0.5122558625075827</c:v>
                </c:pt>
                <c:pt idx="1">
                  <c:v>-0.28655560524528018</c:v>
                </c:pt>
                <c:pt idx="2">
                  <c:v>-8.1043559156515912E-2</c:v>
                </c:pt>
              </c:numCache>
            </c:numRef>
          </c:yVal>
          <c:smooth val="1"/>
        </c:ser>
        <c:ser>
          <c:idx val="4"/>
          <c:order val="4"/>
          <c:tx>
            <c:v>O4-O5-O6</c:v>
          </c:tx>
          <c:spPr>
            <a:ln>
              <a:solidFill>
                <a:srgbClr val="9BBB59"/>
              </a:solidFill>
            </a:ln>
          </c:spPr>
          <c:marker>
            <c:symbol val="triangle"/>
            <c:size val="7"/>
            <c:spPr>
              <a:solidFill>
                <a:srgbClr val="9BBB59"/>
              </a:solidFill>
              <a:ln>
                <a:solidFill>
                  <a:srgbClr val="9BBB59"/>
                </a:solidFill>
              </a:ln>
            </c:spPr>
          </c:marker>
          <c:xVal>
            <c:numRef>
              <c:f>Capture_w_VS!$CU$8:$CU$10</c:f>
              <c:numCache>
                <c:formatCode>0.00</c:formatCode>
                <c:ptCount val="3"/>
                <c:pt idx="0">
                  <c:v>8.1262575758839066</c:v>
                </c:pt>
                <c:pt idx="1">
                  <c:v>26.558176417022278</c:v>
                </c:pt>
                <c:pt idx="2">
                  <c:v>44.991176749217715</c:v>
                </c:pt>
              </c:numCache>
            </c:numRef>
          </c:xVal>
          <c:yVal>
            <c:numRef>
              <c:f>Capture_w_VS!$CY$8:$CY$10</c:f>
              <c:numCache>
                <c:formatCode>0.00</c:formatCode>
                <c:ptCount val="3"/>
                <c:pt idx="0">
                  <c:v>-0.32083640621502441</c:v>
                </c:pt>
                <c:pt idx="1">
                  <c:v>-1.1455489357918912E-4</c:v>
                </c:pt>
                <c:pt idx="2">
                  <c:v>0.22900270261409814</c:v>
                </c:pt>
              </c:numCache>
            </c:numRef>
          </c:yVal>
          <c:smooth val="1"/>
        </c:ser>
        <c:ser>
          <c:idx val="5"/>
          <c:order val="5"/>
          <c:tx>
            <c:v>O1-O2-O3</c:v>
          </c:tx>
          <c:spPr>
            <a:ln>
              <a:solidFill>
                <a:schemeClr val="accent3"/>
              </a:solidFill>
            </a:ln>
          </c:spPr>
          <c:marker>
            <c:symbol val="triangle"/>
            <c:size val="7"/>
            <c:spPr>
              <a:solidFill>
                <a:schemeClr val="accent3"/>
              </a:solidFill>
              <a:ln>
                <a:solidFill>
                  <a:srgbClr val="9BBB59"/>
                </a:solidFill>
              </a:ln>
            </c:spPr>
          </c:marker>
          <c:xVal>
            <c:numRef>
              <c:f>Capture_w_VS!$CU$5:$CU$7</c:f>
              <c:numCache>
                <c:formatCode>0.00</c:formatCode>
                <c:ptCount val="3"/>
                <c:pt idx="0">
                  <c:v>0</c:v>
                </c:pt>
                <c:pt idx="1">
                  <c:v>26.560467446130005</c:v>
                </c:pt>
                <c:pt idx="2">
                  <c:v>53.120862108572553</c:v>
                </c:pt>
              </c:numCache>
            </c:numRef>
          </c:xVal>
          <c:yVal>
            <c:numRef>
              <c:f>Capture_w_VS!$CY$5:$CY$7</c:f>
              <c:numCache>
                <c:formatCode>0.00</c:formatCode>
                <c:ptCount val="3"/>
                <c:pt idx="0">
                  <c:v>0</c:v>
                </c:pt>
                <c:pt idx="1">
                  <c:v>0.57274679138364593</c:v>
                </c:pt>
                <c:pt idx="2">
                  <c:v>0.73318165622652065</c:v>
                </c:pt>
              </c:numCache>
            </c:numRef>
          </c:yVal>
          <c:smooth val="1"/>
        </c:ser>
        <c:ser>
          <c:idx val="6"/>
          <c:order val="6"/>
          <c:tx>
            <c:v>O7-O8-O9</c:v>
          </c:tx>
          <c:spPr>
            <a:ln>
              <a:solidFill>
                <a:srgbClr val="C0504D"/>
              </a:solidFill>
            </a:ln>
          </c:spPr>
          <c:marker>
            <c:symbol val="square"/>
            <c:size val="7"/>
            <c:spPr>
              <a:solidFill>
                <a:srgbClr val="C0504D"/>
              </a:solidFill>
              <a:ln>
                <a:solidFill>
                  <a:srgbClr val="C0504D"/>
                </a:solidFill>
              </a:ln>
            </c:spPr>
          </c:marker>
          <c:xVal>
            <c:numRef>
              <c:f>Capture_w_VS!$CU$24:$CU$26</c:f>
              <c:numCache>
                <c:formatCode>0.00</c:formatCode>
                <c:ptCount val="3"/>
                <c:pt idx="0">
                  <c:v>-14.032121155799031</c:v>
                </c:pt>
                <c:pt idx="1">
                  <c:v>0</c:v>
                </c:pt>
                <c:pt idx="2">
                  <c:v>14.032121155799031</c:v>
                </c:pt>
              </c:numCache>
            </c:numRef>
          </c:xVal>
          <c:yVal>
            <c:numRef>
              <c:f>Capture_w_VS!$CY$24:$CY$26</c:f>
              <c:numCache>
                <c:formatCode>0.00</c:formatCode>
                <c:ptCount val="3"/>
                <c:pt idx="0">
                  <c:v>-0.84235682876552531</c:v>
                </c:pt>
                <c:pt idx="1">
                  <c:v>-0.85917356599770478</c:v>
                </c:pt>
                <c:pt idx="2">
                  <c:v>-0.84235682876552531</c:v>
                </c:pt>
              </c:numCache>
            </c:numRef>
          </c:yVal>
          <c:smooth val="1"/>
        </c:ser>
        <c:ser>
          <c:idx val="7"/>
          <c:order val="7"/>
          <c:tx>
            <c:v>O4-O5-O6</c:v>
          </c:tx>
          <c:spPr>
            <a:ln>
              <a:solidFill>
                <a:srgbClr val="C0504D"/>
              </a:solidFill>
            </a:ln>
          </c:spPr>
          <c:marker>
            <c:symbol val="square"/>
            <c:size val="7"/>
            <c:spPr>
              <a:solidFill>
                <a:srgbClr val="C0504D"/>
              </a:solidFill>
              <a:ln>
                <a:solidFill>
                  <a:srgbClr val="C0504D"/>
                </a:solidFill>
              </a:ln>
            </c:spPr>
          </c:marker>
          <c:xVal>
            <c:numRef>
              <c:f>Capture_w_VS!$CU$21:$CU$23</c:f>
              <c:numCache>
                <c:formatCode>0.00</c:formatCode>
                <c:ptCount val="3"/>
                <c:pt idx="0">
                  <c:v>-18.429793594668176</c:v>
                </c:pt>
                <c:pt idx="1">
                  <c:v>0</c:v>
                </c:pt>
                <c:pt idx="2">
                  <c:v>18.429793594668176</c:v>
                </c:pt>
              </c:numCache>
            </c:numRef>
          </c:xVal>
          <c:yVal>
            <c:numRef>
              <c:f>Capture_w_VS!$CY$21:$CY$23</c:f>
              <c:numCache>
                <c:formatCode>0.00</c:formatCode>
                <c:ptCount val="3"/>
                <c:pt idx="0">
                  <c:v>-0.57281553423028098</c:v>
                </c:pt>
                <c:pt idx="1">
                  <c:v>-0.57278118047184701</c:v>
                </c:pt>
                <c:pt idx="2">
                  <c:v>-0.57281553423028098</c:v>
                </c:pt>
              </c:numCache>
            </c:numRef>
          </c:yVal>
          <c:smooth val="1"/>
        </c:ser>
        <c:ser>
          <c:idx val="8"/>
          <c:order val="8"/>
          <c:tx>
            <c:v>O1-O2-O3</c:v>
          </c:tx>
          <c:spPr>
            <a:ln>
              <a:solidFill>
                <a:schemeClr val="accent2"/>
              </a:solidFill>
            </a:ln>
          </c:spPr>
          <c:marker>
            <c:symbol val="square"/>
            <c:size val="7"/>
            <c:spPr>
              <a:solidFill>
                <a:schemeClr val="accent2"/>
              </a:solidFill>
              <a:ln>
                <a:solidFill>
                  <a:srgbClr val="C0504D"/>
                </a:solidFill>
              </a:ln>
            </c:spPr>
          </c:marker>
          <c:xVal>
            <c:numRef>
              <c:f>Capture_w_VS!$CU$18:$CU$20</c:f>
              <c:numCache>
                <c:formatCode>0.00</c:formatCode>
                <c:ptCount val="3"/>
                <c:pt idx="0">
                  <c:v>-26.557718725198448</c:v>
                </c:pt>
                <c:pt idx="1">
                  <c:v>0</c:v>
                </c:pt>
                <c:pt idx="2">
                  <c:v>26.557718725198448</c:v>
                </c:pt>
              </c:numCache>
            </c:numRef>
          </c:xVal>
          <c:yVal>
            <c:numRef>
              <c:f>Capture_w_VS!$CY$18:$CY$20</c:f>
              <c:numCache>
                <c:formatCode>0.00</c:formatCode>
                <c:ptCount val="3"/>
                <c:pt idx="0">
                  <c:v>-0.11456676837677786</c:v>
                </c:pt>
                <c:pt idx="1">
                  <c:v>0</c:v>
                </c:pt>
                <c:pt idx="2">
                  <c:v>-0.11456676837677786</c:v>
                </c:pt>
              </c:numCache>
            </c:numRef>
          </c:yVal>
          <c:smooth val="1"/>
        </c:ser>
        <c:ser>
          <c:idx val="2"/>
          <c:order val="0"/>
          <c:tx>
            <c:v>O7-O8-O9</c:v>
          </c:tx>
          <c:spPr>
            <a:ln>
              <a:solidFill>
                <a:srgbClr val="4F81BD"/>
              </a:solidFill>
            </a:ln>
          </c:spPr>
          <c:marker>
            <c:symbol val="diamond"/>
            <c:size val="7"/>
            <c:spPr>
              <a:solidFill>
                <a:srgbClr val="4F81BD"/>
              </a:solidFill>
              <a:ln>
                <a:solidFill>
                  <a:srgbClr val="4F81BD"/>
                </a:solidFill>
              </a:ln>
            </c:spPr>
          </c:marker>
          <c:xVal>
            <c:numRef>
              <c:f>Capture_w_VS!$CU$37:$CU$39</c:f>
              <c:numCache>
                <c:formatCode>0.00</c:formatCode>
                <c:ptCount val="3"/>
                <c:pt idx="0">
                  <c:v>-40.592026420463597</c:v>
                </c:pt>
                <c:pt idx="1">
                  <c:v>-26.557030975514476</c:v>
                </c:pt>
                <c:pt idx="2">
                  <c:v>-12.523042315633749</c:v>
                </c:pt>
              </c:numCache>
            </c:numRef>
          </c:xVal>
          <c:yVal>
            <c:numRef>
              <c:f>Capture_w_VS!$CY$37:$CY$39</c:f>
              <c:numCache>
                <c:formatCode>0.00</c:formatCode>
                <c:ptCount val="3"/>
                <c:pt idx="0">
                  <c:v>-8.1043559156515912E-2</c:v>
                </c:pt>
                <c:pt idx="1">
                  <c:v>-0.28655560524528018</c:v>
                </c:pt>
                <c:pt idx="2">
                  <c:v>-0.5122558625075827</c:v>
                </c:pt>
              </c:numCache>
            </c:numRef>
          </c:yVal>
          <c:smooth val="1"/>
        </c:ser>
        <c:ser>
          <c:idx val="1"/>
          <c:order val="1"/>
          <c:tx>
            <c:v>O4-O5-O6</c:v>
          </c:tx>
          <c:spPr>
            <a:ln>
              <a:solidFill>
                <a:schemeClr val="accent1"/>
              </a:solidFill>
            </a:ln>
          </c:spPr>
          <c:marker>
            <c:symbol val="diamond"/>
            <c:size val="7"/>
            <c:spPr>
              <a:solidFill>
                <a:schemeClr val="accent1"/>
              </a:solidFill>
              <a:ln>
                <a:solidFill>
                  <a:srgbClr val="4F81BD"/>
                </a:solidFill>
              </a:ln>
            </c:spPr>
          </c:marker>
          <c:xVal>
            <c:numRef>
              <c:f>Capture_w_VS!$CU$34:$CU$36</c:f>
              <c:numCache>
                <c:formatCode>0.00</c:formatCode>
                <c:ptCount val="3"/>
                <c:pt idx="0">
                  <c:v>-44.991176749217715</c:v>
                </c:pt>
                <c:pt idx="1">
                  <c:v>-26.558176417022278</c:v>
                </c:pt>
                <c:pt idx="2">
                  <c:v>-8.1262575758839066</c:v>
                </c:pt>
              </c:numCache>
            </c:numRef>
          </c:xVal>
          <c:yVal>
            <c:numRef>
              <c:f>Capture_w_VS!$CY$34:$CY$36</c:f>
              <c:numCache>
                <c:formatCode>0.00</c:formatCode>
                <c:ptCount val="3"/>
                <c:pt idx="0">
                  <c:v>0.22900270261409814</c:v>
                </c:pt>
                <c:pt idx="1">
                  <c:v>-1.1455489357918912E-4</c:v>
                </c:pt>
                <c:pt idx="2">
                  <c:v>-0.32083640621502441</c:v>
                </c:pt>
              </c:numCache>
            </c:numRef>
          </c:yVal>
          <c:smooth val="1"/>
        </c:ser>
        <c:ser>
          <c:idx val="0"/>
          <c:order val="2"/>
          <c:tx>
            <c:v>O1-O2-O3</c:v>
          </c:tx>
          <c:xVal>
            <c:numRef>
              <c:f>Capture_w_VS!$CU$31:$CU$33</c:f>
              <c:numCache>
                <c:formatCode>0.00</c:formatCode>
                <c:ptCount val="3"/>
                <c:pt idx="0">
                  <c:v>-53.120862108572553</c:v>
                </c:pt>
                <c:pt idx="1">
                  <c:v>-26.560467446130005</c:v>
                </c:pt>
                <c:pt idx="2">
                  <c:v>0</c:v>
                </c:pt>
              </c:numCache>
            </c:numRef>
          </c:xVal>
          <c:yVal>
            <c:numRef>
              <c:f>Capture_w_VS!$CY$31:$CY$33</c:f>
              <c:numCache>
                <c:formatCode>0.00</c:formatCode>
                <c:ptCount val="3"/>
                <c:pt idx="0">
                  <c:v>0.73318165622652065</c:v>
                </c:pt>
                <c:pt idx="1">
                  <c:v>0.57274679138364593</c:v>
                </c:pt>
                <c:pt idx="2">
                  <c:v>0</c:v>
                </c:pt>
              </c:numCache>
            </c:numRef>
          </c:yVal>
          <c:smooth val="1"/>
        </c:ser>
        <c:dLbls>
          <c:showLegendKey val="0"/>
          <c:showVal val="0"/>
          <c:showCatName val="0"/>
          <c:showSerName val="0"/>
          <c:showPercent val="0"/>
          <c:showBubbleSize val="0"/>
        </c:dLbls>
        <c:axId val="134271488"/>
        <c:axId val="134272064"/>
      </c:scatterChart>
      <c:valAx>
        <c:axId val="134271488"/>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639"/>
            </c:manualLayout>
          </c:layout>
          <c:overlay val="0"/>
        </c:title>
        <c:numFmt formatCode="General" sourceLinked="0"/>
        <c:majorTickMark val="none"/>
        <c:minorTickMark val="none"/>
        <c:tickLblPos val="high"/>
        <c:spPr>
          <a:ln w="19050">
            <a:solidFill>
              <a:sysClr val="windowText" lastClr="000000"/>
            </a:solidFill>
          </a:ln>
        </c:spPr>
        <c:crossAx val="134272064"/>
        <c:crosses val="autoZero"/>
        <c:crossBetween val="midCat"/>
        <c:majorUnit val="60"/>
        <c:minorUnit val="10"/>
      </c:valAx>
      <c:valAx>
        <c:axId val="134272064"/>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34271488"/>
        <c:crosses val="autoZero"/>
        <c:crossBetween val="midCat"/>
        <c:majorUnit val="0.2"/>
      </c:valAx>
    </c:plotArea>
    <c:legend>
      <c:legendPos val="r"/>
      <c:layout>
        <c:manualLayout>
          <c:xMode val="edge"/>
          <c:yMode val="edge"/>
          <c:x val="0.51924896106736496"/>
          <c:y val="0.58742435841353169"/>
          <c:w val="0.41013733960338222"/>
          <c:h val="0.22835875984251963"/>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82142951769461"/>
          <c:y val="6.1170907355588819E-2"/>
          <c:w val="0.71263656195077141"/>
          <c:h val="0.7374476823202446"/>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Capture_w_VS!$AO$24:$AO$26</c:f>
              <c:numCache>
                <c:formatCode>0.00</c:formatCode>
                <c:ptCount val="3"/>
                <c:pt idx="0">
                  <c:v>-0.90987380970818965</c:v>
                </c:pt>
                <c:pt idx="1">
                  <c:v>-0.85932390848727447</c:v>
                </c:pt>
                <c:pt idx="2">
                  <c:v>-0.90987380970818965</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Capture_w_VS!$AO$21:$AO$23</c:f>
              <c:numCache>
                <c:formatCode>0.00</c:formatCode>
                <c:ptCount val="3"/>
                <c:pt idx="0">
                  <c:v>-0.68743901995319934</c:v>
                </c:pt>
                <c:pt idx="1">
                  <c:v>-0.57286709192238983</c:v>
                </c:pt>
                <c:pt idx="2">
                  <c:v>-0.68743901995319934</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Capture_w_VS!$AO$18:$AO$20</c:f>
              <c:numCache>
                <c:formatCode>0.00</c:formatCode>
                <c:ptCount val="3"/>
                <c:pt idx="0">
                  <c:v>-0.34366228693069961</c:v>
                </c:pt>
                <c:pt idx="1">
                  <c:v>0</c:v>
                </c:pt>
                <c:pt idx="2">
                  <c:v>-0.34366228693069961</c:v>
                </c:pt>
              </c:numCache>
            </c:numRef>
          </c:yVal>
          <c:smooth val="1"/>
        </c:ser>
        <c:dLbls>
          <c:showLegendKey val="0"/>
          <c:showVal val="0"/>
          <c:showCatName val="0"/>
          <c:showSerName val="0"/>
          <c:showPercent val="0"/>
          <c:showBubbleSize val="0"/>
        </c:dLbls>
        <c:axId val="92292224"/>
        <c:axId val="92292800"/>
      </c:scatterChart>
      <c:valAx>
        <c:axId val="92292224"/>
        <c:scaling>
          <c:orientation val="minMax"/>
          <c:max val="1.5"/>
          <c:min val="-1.5"/>
        </c:scaling>
        <c:delete val="0"/>
        <c:axPos val="t"/>
        <c:majorGridlines/>
        <c:title>
          <c:tx>
            <c:rich>
              <a:bodyPr/>
              <a:lstStyle/>
              <a:p>
                <a:pPr>
                  <a:defRPr/>
                </a:pPr>
                <a:r>
                  <a:rPr lang="en-US"/>
                  <a:t>Lateral position (m)</a:t>
                </a:r>
              </a:p>
            </c:rich>
          </c:tx>
          <c:layout>
            <c:manualLayout>
              <c:xMode val="edge"/>
              <c:yMode val="edge"/>
              <c:x val="0.32202743643499981"/>
              <c:y val="0.9185970381917381"/>
            </c:manualLayout>
          </c:layout>
          <c:overlay val="0"/>
        </c:title>
        <c:numFmt formatCode="General" sourceLinked="0"/>
        <c:majorTickMark val="none"/>
        <c:minorTickMark val="none"/>
        <c:tickLblPos val="high"/>
        <c:spPr>
          <a:ln w="19050">
            <a:solidFill>
              <a:sysClr val="windowText" lastClr="000000"/>
            </a:solidFill>
          </a:ln>
        </c:spPr>
        <c:crossAx val="92292800"/>
        <c:crosses val="autoZero"/>
        <c:crossBetween val="midCat"/>
        <c:majorUnit val="0.5"/>
      </c:valAx>
      <c:valAx>
        <c:axId val="92292800"/>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92292224"/>
        <c:crosses val="autoZero"/>
        <c:crossBetween val="midCat"/>
        <c:majorUnit val="0.2"/>
      </c:valAx>
    </c:plotArea>
    <c:legend>
      <c:legendPos val="r"/>
      <c:layout>
        <c:manualLayout>
          <c:xMode val="edge"/>
          <c:yMode val="edge"/>
          <c:x val="0.2163088309325514"/>
          <c:y val="0.58152316990774378"/>
          <c:w val="0.46329409063209304"/>
          <c:h val="0.21076506444421156"/>
        </c:manualLayout>
      </c:layout>
      <c:overlay val="0"/>
    </c:legend>
    <c:plotVisOnly val="1"/>
    <c:dispBlanksAs val="gap"/>
    <c:showDLblsOverMax val="0"/>
  </c:chart>
  <c:printSettings>
    <c:headerFooter/>
    <c:pageMargins b="0.750000000000003" l="0.70000000000000062" r="0.70000000000000062" t="0.75000000000000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82249816739869"/>
          <c:y val="6.1170907355588819E-2"/>
          <c:w val="0.70702835896031868"/>
          <c:h val="0.75406536245329603"/>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Capture_w_VS!$AO$268:$AO$270</c:f>
              <c:numCache>
                <c:formatCode>0.00</c:formatCode>
                <c:ptCount val="3"/>
                <c:pt idx="0">
                  <c:v>-0.87536465257588991</c:v>
                </c:pt>
                <c:pt idx="1">
                  <c:v>-0.84445589618985051</c:v>
                </c:pt>
                <c:pt idx="2">
                  <c:v>-0.91326853510185313</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Capture_w_VS!$AO$265:$AO$267</c:f>
              <c:numCache>
                <c:formatCode>0.00</c:formatCode>
                <c:ptCount val="3"/>
                <c:pt idx="0">
                  <c:v>-0.63191972658474782</c:v>
                </c:pt>
                <c:pt idx="1">
                  <c:v>-0.56092550191827162</c:v>
                </c:pt>
                <c:pt idx="2">
                  <c:v>-0.71388793967171138</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Capture_w_VS!$AO$262:$AO$264</c:f>
              <c:numCache>
                <c:formatCode>0.00</c:formatCode>
                <c:ptCount val="3"/>
                <c:pt idx="0">
                  <c:v>-0.21998903141371209</c:v>
                </c:pt>
                <c:pt idx="1">
                  <c:v>0</c:v>
                </c:pt>
                <c:pt idx="2">
                  <c:v>-0.43785189963019283</c:v>
                </c:pt>
              </c:numCache>
            </c:numRef>
          </c:yVal>
          <c:smooth val="1"/>
        </c:ser>
        <c:dLbls>
          <c:showLegendKey val="0"/>
          <c:showVal val="0"/>
          <c:showCatName val="0"/>
          <c:showSerName val="0"/>
          <c:showPercent val="0"/>
          <c:showBubbleSize val="0"/>
        </c:dLbls>
        <c:axId val="117674496"/>
        <c:axId val="117675072"/>
      </c:scatterChart>
      <c:valAx>
        <c:axId val="117674496"/>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45"/>
            </c:manualLayout>
          </c:layout>
          <c:overlay val="0"/>
        </c:title>
        <c:numFmt formatCode="General" sourceLinked="0"/>
        <c:majorTickMark val="none"/>
        <c:minorTickMark val="none"/>
        <c:tickLblPos val="high"/>
        <c:spPr>
          <a:ln w="19050">
            <a:solidFill>
              <a:sysClr val="windowText" lastClr="000000"/>
            </a:solidFill>
          </a:ln>
        </c:spPr>
        <c:crossAx val="117675072"/>
        <c:crosses val="autoZero"/>
        <c:crossBetween val="midCat"/>
        <c:majorUnit val="0.5"/>
      </c:valAx>
      <c:valAx>
        <c:axId val="11767507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17674496"/>
        <c:crosses val="autoZero"/>
        <c:crossBetween val="midCat"/>
        <c:majorUnit val="0.2"/>
      </c:valAx>
    </c:plotArea>
    <c:legend>
      <c:legendPos val="r"/>
      <c:layout>
        <c:manualLayout>
          <c:xMode val="edge"/>
          <c:yMode val="edge"/>
          <c:x val="0.22271675483762748"/>
          <c:y val="0.58029993156608972"/>
          <c:w val="0.45971676366944408"/>
          <c:h val="0.23414589705212602"/>
        </c:manualLayout>
      </c:layout>
      <c:overlay val="0"/>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16"/>
          <c:y val="6.1170907355588819E-2"/>
          <c:w val="0.70595563575386544"/>
          <c:h val="0.75960462733615008"/>
        </c:manualLayout>
      </c:layout>
      <c:scatterChart>
        <c:scatterStyle val="smoothMarker"/>
        <c:varyColors val="0"/>
        <c:ser>
          <c:idx val="3"/>
          <c:order val="3"/>
          <c:tx>
            <c:v>O7-O8-O9</c:v>
          </c:tx>
          <c:spPr>
            <a:ln>
              <a:solidFill>
                <a:srgbClr val="9BBB59"/>
              </a:solidFill>
            </a:ln>
          </c:spPr>
          <c:marker>
            <c:symbol val="triangle"/>
            <c:size val="7"/>
            <c:spPr>
              <a:solidFill>
                <a:srgbClr val="9BBB59"/>
              </a:solidFill>
              <a:ln>
                <a:solidFill>
                  <a:srgbClr val="9BBB59"/>
                </a:solidFill>
              </a:ln>
            </c:spPr>
          </c:marker>
          <c:xVal>
            <c:numRef>
              <c:f>Capture_w_VS!$CU$51:$CU$53</c:f>
              <c:numCache>
                <c:formatCode>0.00</c:formatCode>
                <c:ptCount val="3"/>
                <c:pt idx="0">
                  <c:v>4.3972666996053933</c:v>
                </c:pt>
                <c:pt idx="1">
                  <c:v>18.431339630836941</c:v>
                </c:pt>
                <c:pt idx="2">
                  <c:v>32.466077245053555</c:v>
                </c:pt>
              </c:numCache>
            </c:numRef>
          </c:xVal>
          <c:yVal>
            <c:numRef>
              <c:f>Capture_w_VS!$CY$51:$CY$53</c:f>
              <c:numCache>
                <c:formatCode>0.00</c:formatCode>
                <c:ptCount val="3"/>
                <c:pt idx="0">
                  <c:v>-0.21567213720718392</c:v>
                </c:pt>
                <c:pt idx="1">
                  <c:v>-5.7320174058870438E-2</c:v>
                </c:pt>
                <c:pt idx="2">
                  <c:v>0.10777583271186612</c:v>
                </c:pt>
              </c:numCache>
            </c:numRef>
          </c:yVal>
          <c:smooth val="1"/>
        </c:ser>
        <c:ser>
          <c:idx val="4"/>
          <c:order val="4"/>
          <c:tx>
            <c:v>O4-O5-O6</c:v>
          </c:tx>
          <c:spPr>
            <a:ln>
              <a:solidFill>
                <a:srgbClr val="9BBB59"/>
              </a:solidFill>
            </a:ln>
          </c:spPr>
          <c:marker>
            <c:symbol val="triangle"/>
            <c:size val="7"/>
            <c:spPr>
              <a:solidFill>
                <a:srgbClr val="9BBB59"/>
              </a:solidFill>
              <a:ln>
                <a:solidFill>
                  <a:srgbClr val="9BBB59"/>
                </a:solidFill>
              </a:ln>
            </c:spPr>
          </c:marker>
          <c:xVal>
            <c:numRef>
              <c:f>Capture_w_VS!$CU$48:$CU$50</c:f>
              <c:numCache>
                <c:formatCode>0.00</c:formatCode>
                <c:ptCount val="3"/>
                <c:pt idx="0">
                  <c:v>0</c:v>
                </c:pt>
                <c:pt idx="1">
                  <c:v>18.432198805652419</c:v>
                </c:pt>
                <c:pt idx="2">
                  <c:v>36.865043714612561</c:v>
                </c:pt>
              </c:numCache>
            </c:numRef>
          </c:xVal>
          <c:yVal>
            <c:numRef>
              <c:f>Capture_w_VS!$CY$48:$CY$50</c:f>
              <c:numCache>
                <c:formatCode>0.00</c:formatCode>
                <c:ptCount val="3"/>
                <c:pt idx="0">
                  <c:v>0</c:v>
                </c:pt>
                <c:pt idx="1">
                  <c:v>0.2291200256437676</c:v>
                </c:pt>
                <c:pt idx="2">
                  <c:v>0.41242513737639019</c:v>
                </c:pt>
              </c:numCache>
            </c:numRef>
          </c:yVal>
          <c:smooth val="1"/>
        </c:ser>
        <c:ser>
          <c:idx val="5"/>
          <c:order val="5"/>
          <c:tx>
            <c:v>O1-O2-O3</c:v>
          </c:tx>
          <c:spPr>
            <a:ln>
              <a:solidFill>
                <a:schemeClr val="accent3"/>
              </a:solidFill>
            </a:ln>
          </c:spPr>
          <c:marker>
            <c:symbol val="triangle"/>
            <c:size val="7"/>
            <c:spPr>
              <a:solidFill>
                <a:schemeClr val="accent3"/>
              </a:solidFill>
              <a:ln>
                <a:solidFill>
                  <a:srgbClr val="9BBB59"/>
                </a:solidFill>
              </a:ln>
            </c:spPr>
          </c:marker>
          <c:xVal>
            <c:numRef>
              <c:f>Capture_w_VS!$CU$45:$CU$47</c:f>
              <c:numCache>
                <c:formatCode>0.00</c:formatCode>
                <c:ptCount val="3"/>
                <c:pt idx="0">
                  <c:v>-8.1272196669355363</c:v>
                </c:pt>
                <c:pt idx="1">
                  <c:v>18.433917239059689</c:v>
                </c:pt>
                <c:pt idx="2">
                  <c:v>44.994614495772957</c:v>
                </c:pt>
              </c:numCache>
            </c:numRef>
          </c:xVal>
          <c:yVal>
            <c:numRef>
              <c:f>Capture_w_VS!$CY$45:$CY$47</c:f>
              <c:numCache>
                <c:formatCode>0.00</c:formatCode>
                <c:ptCount val="3"/>
                <c:pt idx="0">
                  <c:v>0.36665507177271922</c:v>
                </c:pt>
                <c:pt idx="1">
                  <c:v>0.80198825563308707</c:v>
                </c:pt>
                <c:pt idx="2">
                  <c:v>0.9165905369782209</c:v>
                </c:pt>
              </c:numCache>
            </c:numRef>
          </c:yVal>
          <c:smooth val="1"/>
        </c:ser>
        <c:ser>
          <c:idx val="6"/>
          <c:order val="6"/>
          <c:tx>
            <c:v>O7-O8-O9</c:v>
          </c:tx>
          <c:spPr>
            <a:ln>
              <a:solidFill>
                <a:srgbClr val="C0504D"/>
              </a:solidFill>
            </a:ln>
          </c:spPr>
          <c:marker>
            <c:symbol val="square"/>
            <c:size val="7"/>
            <c:spPr>
              <a:solidFill>
                <a:srgbClr val="C0504D"/>
              </a:solidFill>
              <a:ln>
                <a:solidFill>
                  <a:srgbClr val="C0504D"/>
                </a:solidFill>
              </a:ln>
            </c:spPr>
          </c:marker>
          <c:xVal>
            <c:numRef>
              <c:f>Capture_w_VS!$CU$64:$CU$66</c:f>
              <c:numCache>
                <c:formatCode>0.00</c:formatCode>
                <c:ptCount val="3"/>
                <c:pt idx="0">
                  <c:v>-14.033468374176056</c:v>
                </c:pt>
                <c:pt idx="1">
                  <c:v>0</c:v>
                </c:pt>
                <c:pt idx="2">
                  <c:v>14.033468374176056</c:v>
                </c:pt>
              </c:numCache>
            </c:numRef>
          </c:xVal>
          <c:yVal>
            <c:numRef>
              <c:f>Capture_w_VS!$CY$64:$CY$66</c:f>
              <c:numCache>
                <c:formatCode>0.00</c:formatCode>
                <c:ptCount val="3"/>
                <c:pt idx="0">
                  <c:v>-0.2695859563412496</c:v>
                </c:pt>
                <c:pt idx="1">
                  <c:v>-0.28642101462419872</c:v>
                </c:pt>
                <c:pt idx="2">
                  <c:v>-0.2695859563412496</c:v>
                </c:pt>
              </c:numCache>
            </c:numRef>
          </c:yVal>
          <c:smooth val="1"/>
        </c:ser>
        <c:ser>
          <c:idx val="7"/>
          <c:order val="7"/>
          <c:tx>
            <c:v>O4-O5-O6</c:v>
          </c:tx>
          <c:spPr>
            <a:ln>
              <a:solidFill>
                <a:srgbClr val="C0504D"/>
              </a:solidFill>
            </a:ln>
          </c:spPr>
          <c:marker>
            <c:symbol val="square"/>
            <c:size val="7"/>
            <c:spPr>
              <a:solidFill>
                <a:srgbClr val="C0504D"/>
              </a:solidFill>
              <a:ln>
                <a:solidFill>
                  <a:srgbClr val="C0504D"/>
                </a:solidFill>
              </a:ln>
            </c:spPr>
          </c:marker>
          <c:xVal>
            <c:numRef>
              <c:f>Capture_w_VS!$CU$61:$CU$63</c:f>
              <c:numCache>
                <c:formatCode>0.00</c:formatCode>
                <c:ptCount val="3"/>
                <c:pt idx="0">
                  <c:v>-18.431511523014649</c:v>
                </c:pt>
                <c:pt idx="1">
                  <c:v>0</c:v>
                </c:pt>
                <c:pt idx="2">
                  <c:v>18.431511523014649</c:v>
                </c:pt>
              </c:numCache>
            </c:numRef>
          </c:xVal>
          <c:yVal>
            <c:numRef>
              <c:f>Capture_w_VS!$CY$61:$CY$63</c:f>
              <c:numCache>
                <c:formatCode>0.00</c:formatCode>
                <c:ptCount val="3"/>
                <c:pt idx="0">
                  <c:v>-1.1455031474135026E-5</c:v>
                </c:pt>
                <c:pt idx="1">
                  <c:v>0</c:v>
                </c:pt>
                <c:pt idx="2">
                  <c:v>-1.1455031474135026E-5</c:v>
                </c:pt>
              </c:numCache>
            </c:numRef>
          </c:yVal>
          <c:smooth val="1"/>
        </c:ser>
        <c:ser>
          <c:idx val="8"/>
          <c:order val="8"/>
          <c:tx>
            <c:v>O1-O2-O3</c:v>
          </c:tx>
          <c:spPr>
            <a:ln>
              <a:solidFill>
                <a:schemeClr val="accent2"/>
              </a:solidFill>
            </a:ln>
          </c:spPr>
          <c:marker>
            <c:symbol val="square"/>
            <c:size val="7"/>
            <c:spPr>
              <a:solidFill>
                <a:schemeClr val="accent2"/>
              </a:solidFill>
              <a:ln>
                <a:solidFill>
                  <a:srgbClr val="C0504D"/>
                </a:solidFill>
              </a:ln>
            </c:spPr>
          </c:marker>
          <c:xVal>
            <c:numRef>
              <c:f>Capture_w_VS!$CU$58:$CU$60</c:f>
              <c:numCache>
                <c:formatCode>0.00</c:formatCode>
                <c:ptCount val="3"/>
                <c:pt idx="0">
                  <c:v>-26.560009676491752</c:v>
                </c:pt>
                <c:pt idx="1">
                  <c:v>0</c:v>
                </c:pt>
                <c:pt idx="2">
                  <c:v>26.560009676491752</c:v>
                </c:pt>
              </c:numCache>
            </c:numRef>
          </c:xVal>
          <c:yVal>
            <c:numRef>
              <c:f>Capture_w_VS!$CY$58:$CY$60</c:f>
              <c:numCache>
                <c:formatCode>0.00</c:formatCode>
                <c:ptCount val="3"/>
                <c:pt idx="0">
                  <c:v>0.45828770929892954</c:v>
                </c:pt>
                <c:pt idx="1">
                  <c:v>0.57283844618170832</c:v>
                </c:pt>
                <c:pt idx="2">
                  <c:v>0.45828770929892954</c:v>
                </c:pt>
              </c:numCache>
            </c:numRef>
          </c:yVal>
          <c:smooth val="1"/>
        </c:ser>
        <c:ser>
          <c:idx val="2"/>
          <c:order val="0"/>
          <c:tx>
            <c:v>O7-O8-O9</c:v>
          </c:tx>
          <c:spPr>
            <a:ln>
              <a:solidFill>
                <a:srgbClr val="4F81BD"/>
              </a:solidFill>
            </a:ln>
          </c:spPr>
          <c:marker>
            <c:symbol val="square"/>
            <c:size val="7"/>
            <c:spPr>
              <a:solidFill>
                <a:srgbClr val="4F81BD"/>
              </a:solidFill>
              <a:ln>
                <a:solidFill>
                  <a:srgbClr val="4F81BD"/>
                </a:solidFill>
              </a:ln>
            </c:spPr>
          </c:marker>
          <c:xVal>
            <c:numRef>
              <c:f>Capture_w_VS!$CU$77:$CU$79</c:f>
              <c:numCache>
                <c:formatCode>0.00</c:formatCode>
                <c:ptCount val="3"/>
                <c:pt idx="0">
                  <c:v>-32.466077245053555</c:v>
                </c:pt>
                <c:pt idx="1">
                  <c:v>-18.431339630836941</c:v>
                </c:pt>
                <c:pt idx="2">
                  <c:v>-4.3972666996053933</c:v>
                </c:pt>
              </c:numCache>
            </c:numRef>
          </c:xVal>
          <c:yVal>
            <c:numRef>
              <c:f>Capture_w_VS!$CY$77:$CY$79</c:f>
              <c:numCache>
                <c:formatCode>0.00</c:formatCode>
                <c:ptCount val="3"/>
                <c:pt idx="0">
                  <c:v>0.10777583271186612</c:v>
                </c:pt>
                <c:pt idx="1">
                  <c:v>-5.7320174058870438E-2</c:v>
                </c:pt>
                <c:pt idx="2">
                  <c:v>-0.21567213720718392</c:v>
                </c:pt>
              </c:numCache>
            </c:numRef>
          </c:yVal>
          <c:smooth val="1"/>
        </c:ser>
        <c:ser>
          <c:idx val="1"/>
          <c:order val="1"/>
          <c:tx>
            <c:v>O4-O5-O6</c:v>
          </c:tx>
          <c:spPr>
            <a:ln>
              <a:solidFill>
                <a:schemeClr val="accent1"/>
              </a:solidFill>
            </a:ln>
          </c:spPr>
          <c:marker>
            <c:symbol val="diamond"/>
            <c:size val="7"/>
            <c:spPr>
              <a:solidFill>
                <a:schemeClr val="accent1"/>
              </a:solidFill>
              <a:ln>
                <a:solidFill>
                  <a:srgbClr val="4F81BD"/>
                </a:solidFill>
              </a:ln>
            </c:spPr>
          </c:marker>
          <c:xVal>
            <c:numRef>
              <c:f>Capture_w_VS!$CU$74:$CU$76</c:f>
              <c:numCache>
                <c:formatCode>0.00</c:formatCode>
                <c:ptCount val="3"/>
                <c:pt idx="0">
                  <c:v>-36.865043714612561</c:v>
                </c:pt>
                <c:pt idx="1">
                  <c:v>-18.432198805652419</c:v>
                </c:pt>
                <c:pt idx="2">
                  <c:v>0</c:v>
                </c:pt>
              </c:numCache>
            </c:numRef>
          </c:xVal>
          <c:yVal>
            <c:numRef>
              <c:f>Capture_w_VS!$CY$74:$CY$76</c:f>
              <c:numCache>
                <c:formatCode>0.00</c:formatCode>
                <c:ptCount val="3"/>
                <c:pt idx="0">
                  <c:v>0.41242513737639019</c:v>
                </c:pt>
                <c:pt idx="1">
                  <c:v>0.2291200256437676</c:v>
                </c:pt>
                <c:pt idx="2">
                  <c:v>0</c:v>
                </c:pt>
              </c:numCache>
            </c:numRef>
          </c:yVal>
          <c:smooth val="1"/>
        </c:ser>
        <c:ser>
          <c:idx val="0"/>
          <c:order val="2"/>
          <c:tx>
            <c:v>O1-O2-O3</c:v>
          </c:tx>
          <c:xVal>
            <c:numRef>
              <c:f>Capture_w_VS!$CU$71:$CU$73</c:f>
              <c:numCache>
                <c:formatCode>0.00</c:formatCode>
                <c:ptCount val="3"/>
                <c:pt idx="0">
                  <c:v>-44.994614495772957</c:v>
                </c:pt>
                <c:pt idx="1">
                  <c:v>-18.433917239059689</c:v>
                </c:pt>
                <c:pt idx="2">
                  <c:v>8.1272196669355363</c:v>
                </c:pt>
              </c:numCache>
            </c:numRef>
          </c:xVal>
          <c:yVal>
            <c:numRef>
              <c:f>Capture_w_VS!$CY$71:$CY$73</c:f>
              <c:numCache>
                <c:formatCode>0.00</c:formatCode>
                <c:ptCount val="3"/>
                <c:pt idx="0">
                  <c:v>0.9165905369782209</c:v>
                </c:pt>
                <c:pt idx="1">
                  <c:v>0.80198825563308707</c:v>
                </c:pt>
                <c:pt idx="2">
                  <c:v>0.36665507177271922</c:v>
                </c:pt>
              </c:numCache>
            </c:numRef>
          </c:yVal>
          <c:smooth val="1"/>
        </c:ser>
        <c:dLbls>
          <c:showLegendKey val="0"/>
          <c:showVal val="0"/>
          <c:showCatName val="0"/>
          <c:showSerName val="0"/>
          <c:showPercent val="0"/>
          <c:showBubbleSize val="0"/>
        </c:dLbls>
        <c:axId val="134274368"/>
        <c:axId val="134651904"/>
      </c:scatterChart>
      <c:valAx>
        <c:axId val="134274368"/>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716"/>
            </c:manualLayout>
          </c:layout>
          <c:overlay val="0"/>
        </c:title>
        <c:numFmt formatCode="General" sourceLinked="0"/>
        <c:majorTickMark val="none"/>
        <c:minorTickMark val="none"/>
        <c:tickLblPos val="high"/>
        <c:spPr>
          <a:ln w="19050">
            <a:solidFill>
              <a:sysClr val="windowText" lastClr="000000"/>
            </a:solidFill>
          </a:ln>
        </c:spPr>
        <c:crossAx val="134651904"/>
        <c:crosses val="autoZero"/>
        <c:crossBetween val="midCat"/>
        <c:majorUnit val="60"/>
        <c:minorUnit val="10"/>
      </c:valAx>
      <c:valAx>
        <c:axId val="13465190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4274368"/>
        <c:crosses val="autoZero"/>
        <c:crossBetween val="midCat"/>
        <c:majorUnit val="0.2"/>
      </c:valAx>
    </c:plotArea>
    <c:legend>
      <c:legendPos val="r"/>
      <c:layout>
        <c:manualLayout>
          <c:xMode val="edge"/>
          <c:yMode val="edge"/>
          <c:x val="0.46137859069699638"/>
          <c:y val="6.6591097706617017E-2"/>
          <c:w val="0.46800770997375413"/>
          <c:h val="0.21678468576844603"/>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16"/>
          <c:y val="6.1170907355588819E-2"/>
          <c:w val="0.70595563575386544"/>
          <c:h val="0.75960462733615131"/>
        </c:manualLayout>
      </c:layout>
      <c:scatterChart>
        <c:scatterStyle val="smoothMarker"/>
        <c:varyColors val="0"/>
        <c:ser>
          <c:idx val="3"/>
          <c:order val="3"/>
          <c:tx>
            <c:v>O7-O8-O9</c:v>
          </c:tx>
          <c:spPr>
            <a:ln>
              <a:solidFill>
                <a:srgbClr val="9BBB59"/>
              </a:solidFill>
            </a:ln>
          </c:spPr>
          <c:marker>
            <c:symbol val="triangle"/>
            <c:size val="7"/>
            <c:spPr>
              <a:solidFill>
                <a:srgbClr val="9BBB59"/>
              </a:solidFill>
              <a:ln>
                <a:solidFill>
                  <a:srgbClr val="9BBB59"/>
                </a:solidFill>
              </a:ln>
            </c:spPr>
          </c:marker>
          <c:xVal>
            <c:numRef>
              <c:f>Capture_w_VS!$CU$91:$CU$93</c:f>
              <c:numCache>
                <c:formatCode>0.00</c:formatCode>
                <c:ptCount val="3"/>
                <c:pt idx="0">
                  <c:v>0</c:v>
                </c:pt>
                <c:pt idx="1">
                  <c:v>14.034380021875901</c:v>
                </c:pt>
                <c:pt idx="2">
                  <c:v>28.069207445385086</c:v>
                </c:pt>
              </c:numCache>
            </c:numRef>
          </c:xVal>
          <c:yVal>
            <c:numRef>
              <c:f>Capture_w_VS!$CY$91:$CY$93</c:f>
              <c:numCache>
                <c:formatCode>0.00</c:formatCode>
                <c:ptCount val="3"/>
                <c:pt idx="0">
                  <c:v>0</c:v>
                </c:pt>
                <c:pt idx="1">
                  <c:v>0.11793422214570255</c:v>
                </c:pt>
                <c:pt idx="2">
                  <c:v>0.25370751933708613</c:v>
                </c:pt>
              </c:numCache>
            </c:numRef>
          </c:yVal>
          <c:smooth val="1"/>
        </c:ser>
        <c:ser>
          <c:idx val="4"/>
          <c:order val="4"/>
          <c:tx>
            <c:v>O4-O5-O6</c:v>
          </c:tx>
          <c:spPr>
            <a:ln>
              <a:solidFill>
                <a:srgbClr val="9BBB59"/>
              </a:solidFill>
            </a:ln>
          </c:spPr>
          <c:marker>
            <c:symbol val="triangle"/>
            <c:size val="7"/>
            <c:spPr>
              <a:solidFill>
                <a:srgbClr val="9BBB59"/>
              </a:solidFill>
              <a:ln>
                <a:solidFill>
                  <a:srgbClr val="9BBB59"/>
                </a:solidFill>
              </a:ln>
            </c:spPr>
          </c:marker>
          <c:xVal>
            <c:numRef>
              <c:f>Capture_w_VS!$CU$88:$CU$90</c:f>
              <c:numCache>
                <c:formatCode>0.00</c:formatCode>
                <c:ptCount val="3"/>
                <c:pt idx="0">
                  <c:v>-4.3976067623837318</c:v>
                </c:pt>
                <c:pt idx="1">
                  <c:v>14.035053941558798</c:v>
                </c:pt>
                <c:pt idx="2">
                  <c:v>32.468092041645441</c:v>
                </c:pt>
              </c:numCache>
            </c:numRef>
          </c:xVal>
          <c:yVal>
            <c:numRef>
              <c:f>Capture_w_VS!$CY$88:$CY$90</c:f>
              <c:numCache>
                <c:formatCode>0.00</c:formatCode>
                <c:ptCount val="3"/>
                <c:pt idx="0">
                  <c:v>0.22915426149397386</c:v>
                </c:pt>
                <c:pt idx="1">
                  <c:v>0.40437896982284172</c:v>
                </c:pt>
                <c:pt idx="2">
                  <c:v>0.55265024803995766</c:v>
                </c:pt>
              </c:numCache>
            </c:numRef>
          </c:yVal>
          <c:smooth val="1"/>
        </c:ser>
        <c:ser>
          <c:idx val="5"/>
          <c:order val="5"/>
          <c:tx>
            <c:v>O1-O2-O3</c:v>
          </c:tx>
          <c:spPr>
            <a:ln>
              <a:solidFill>
                <a:schemeClr val="accent3"/>
              </a:solidFill>
            </a:ln>
          </c:spPr>
          <c:marker>
            <c:symbol val="triangle"/>
            <c:size val="7"/>
            <c:spPr>
              <a:solidFill>
                <a:schemeClr val="accent3"/>
              </a:solidFill>
              <a:ln>
                <a:solidFill>
                  <a:srgbClr val="9BBB59"/>
                </a:solidFill>
              </a:ln>
            </c:spPr>
          </c:marker>
          <c:xVal>
            <c:numRef>
              <c:f>Capture_w_VS!$CU$85:$CU$87</c:f>
              <c:numCache>
                <c:formatCode>0.00</c:formatCode>
                <c:ptCount val="3"/>
                <c:pt idx="0">
                  <c:v>-12.525439324308378</c:v>
                </c:pt>
                <c:pt idx="1">
                  <c:v>14.036401824040139</c:v>
                </c:pt>
                <c:pt idx="2">
                  <c:v>40.597621586345603</c:v>
                </c:pt>
              </c:numCache>
            </c:numRef>
          </c:xVal>
          <c:yVal>
            <c:numRef>
              <c:f>Capture_w_VS!$CY$85:$CY$87</c:f>
              <c:numCache>
                <c:formatCode>0.00</c:formatCode>
                <c:ptCount val="3"/>
                <c:pt idx="0">
                  <c:v>0.62007957771771627</c:v>
                </c:pt>
                <c:pt idx="1">
                  <c:v>0.97725983189526822</c:v>
                </c:pt>
                <c:pt idx="2">
                  <c:v>1.051424775822563</c:v>
                </c:pt>
              </c:numCache>
            </c:numRef>
          </c:yVal>
          <c:smooth val="1"/>
        </c:ser>
        <c:ser>
          <c:idx val="6"/>
          <c:order val="6"/>
          <c:tx>
            <c:v>O7-O8-O9</c:v>
          </c:tx>
          <c:spPr>
            <a:ln>
              <a:solidFill>
                <a:srgbClr val="C0504D"/>
              </a:solidFill>
            </a:ln>
          </c:spPr>
          <c:marker>
            <c:symbol val="square"/>
            <c:size val="7"/>
            <c:spPr>
              <a:solidFill>
                <a:srgbClr val="C0504D"/>
              </a:solidFill>
              <a:ln>
                <a:solidFill>
                  <a:srgbClr val="C0504D"/>
                </a:solidFill>
              </a:ln>
            </c:spPr>
          </c:marker>
          <c:xVal>
            <c:numRef>
              <c:f>Capture_w_VS!$CU$104:$CU$106</c:f>
              <c:numCache>
                <c:formatCode>0.00</c:formatCode>
                <c:ptCount val="3"/>
                <c:pt idx="0">
                  <c:v>-14.034142190634583</c:v>
                </c:pt>
                <c:pt idx="1">
                  <c:v>0</c:v>
                </c:pt>
                <c:pt idx="2">
                  <c:v>14.034142190634583</c:v>
                </c:pt>
              </c:numCache>
            </c:numRef>
          </c:xVal>
          <c:yVal>
            <c:numRef>
              <c:f>Capture_w_VS!$CY$104:$CY$106</c:f>
              <c:numCache>
                <c:formatCode>0.00</c:formatCode>
                <c:ptCount val="3"/>
                <c:pt idx="0">
                  <c:v>1.6841696044365362E-2</c:v>
                </c:pt>
                <c:pt idx="1">
                  <c:v>0</c:v>
                </c:pt>
                <c:pt idx="2">
                  <c:v>1.6841696044365362E-2</c:v>
                </c:pt>
              </c:numCache>
            </c:numRef>
          </c:yVal>
          <c:smooth val="1"/>
        </c:ser>
        <c:ser>
          <c:idx val="7"/>
          <c:order val="7"/>
          <c:tx>
            <c:v>O4-O5-O6</c:v>
          </c:tx>
          <c:spPr>
            <a:ln>
              <a:solidFill>
                <a:srgbClr val="C0504D"/>
              </a:solidFill>
            </a:ln>
          </c:spPr>
          <c:marker>
            <c:symbol val="square"/>
            <c:size val="7"/>
            <c:spPr>
              <a:solidFill>
                <a:srgbClr val="C0504D"/>
              </a:solidFill>
              <a:ln>
                <a:solidFill>
                  <a:srgbClr val="C0504D"/>
                </a:solidFill>
              </a:ln>
            </c:spPr>
          </c:marker>
          <c:xVal>
            <c:numRef>
              <c:f>Capture_w_VS!$CU$101:$CU$103</c:f>
              <c:numCache>
                <c:formatCode>0.00</c:formatCode>
                <c:ptCount val="3"/>
                <c:pt idx="0">
                  <c:v>-18.432370715878477</c:v>
                </c:pt>
                <c:pt idx="1">
                  <c:v>0</c:v>
                </c:pt>
                <c:pt idx="2">
                  <c:v>18.432370715878477</c:v>
                </c:pt>
              </c:numCache>
            </c:numRef>
          </c:xVal>
          <c:yVal>
            <c:numRef>
              <c:f>Capture_w_VS!$CY$101:$CY$103</c:f>
              <c:numCache>
                <c:formatCode>0.00</c:formatCode>
                <c:ptCount val="3"/>
                <c:pt idx="0">
                  <c:v>0.28643103704123729</c:v>
                </c:pt>
                <c:pt idx="1">
                  <c:v>0.28643533346734468</c:v>
                </c:pt>
                <c:pt idx="2">
                  <c:v>0.28643103704123729</c:v>
                </c:pt>
              </c:numCache>
            </c:numRef>
          </c:yVal>
          <c:smooth val="1"/>
        </c:ser>
        <c:ser>
          <c:idx val="8"/>
          <c:order val="8"/>
          <c:tx>
            <c:v>O1-O2-O3</c:v>
          </c:tx>
          <c:spPr>
            <a:ln>
              <a:solidFill>
                <a:schemeClr val="accent2"/>
              </a:solidFill>
            </a:ln>
          </c:spPr>
          <c:marker>
            <c:symbol val="square"/>
            <c:size val="7"/>
            <c:spPr>
              <a:solidFill>
                <a:schemeClr val="accent2"/>
              </a:solidFill>
              <a:ln>
                <a:solidFill>
                  <a:srgbClr val="C0504D"/>
                </a:solidFill>
              </a:ln>
            </c:spPr>
          </c:marker>
          <c:xVal>
            <c:numRef>
              <c:f>Capture_w_VS!$CU$98:$CU$100</c:f>
              <c:numCache>
                <c:formatCode>0.00</c:formatCode>
                <c:ptCount val="3"/>
                <c:pt idx="0">
                  <c:v>-26.561155371217541</c:v>
                </c:pt>
                <c:pt idx="1">
                  <c:v>0</c:v>
                </c:pt>
                <c:pt idx="2">
                  <c:v>26.561155371217541</c:v>
                </c:pt>
              </c:numCache>
            </c:numRef>
          </c:xVal>
          <c:yVal>
            <c:numRef>
              <c:f>Capture_w_VS!$CY$98:$CY$100</c:f>
              <c:numCache>
                <c:formatCode>0.00</c:formatCode>
                <c:ptCount val="3"/>
                <c:pt idx="0">
                  <c:v>0.74475111112567949</c:v>
                </c:pt>
                <c:pt idx="1">
                  <c:v>0.859302419482876</c:v>
                </c:pt>
                <c:pt idx="2">
                  <c:v>0.74475111112567949</c:v>
                </c:pt>
              </c:numCache>
            </c:numRef>
          </c:yVal>
          <c:smooth val="1"/>
        </c:ser>
        <c:ser>
          <c:idx val="2"/>
          <c:order val="0"/>
          <c:tx>
            <c:v>O7-O8-O9</c:v>
          </c:tx>
          <c:spPr>
            <a:ln>
              <a:solidFill>
                <a:srgbClr val="4F81BD"/>
              </a:solidFill>
            </a:ln>
          </c:spPr>
          <c:marker>
            <c:symbol val="diamond"/>
            <c:size val="7"/>
            <c:spPr>
              <a:solidFill>
                <a:srgbClr val="4F81BD"/>
              </a:solidFill>
              <a:ln>
                <a:solidFill>
                  <a:srgbClr val="4F81BD"/>
                </a:solidFill>
              </a:ln>
            </c:spPr>
          </c:marker>
          <c:xVal>
            <c:numRef>
              <c:f>Capture_w_VS!$CU$117:$CU$119</c:f>
              <c:numCache>
                <c:formatCode>0.00</c:formatCode>
                <c:ptCount val="3"/>
                <c:pt idx="0">
                  <c:v>-28.069207445385086</c:v>
                </c:pt>
                <c:pt idx="1">
                  <c:v>-14.034380021875901</c:v>
                </c:pt>
                <c:pt idx="2">
                  <c:v>0</c:v>
                </c:pt>
              </c:numCache>
            </c:numRef>
          </c:xVal>
          <c:yVal>
            <c:numRef>
              <c:f>Capture_w_VS!$CY$117:$CY$119</c:f>
              <c:numCache>
                <c:formatCode>0.00</c:formatCode>
                <c:ptCount val="3"/>
                <c:pt idx="0">
                  <c:v>0.25370751933708613</c:v>
                </c:pt>
                <c:pt idx="1">
                  <c:v>0.11793422214570255</c:v>
                </c:pt>
                <c:pt idx="2">
                  <c:v>0</c:v>
                </c:pt>
              </c:numCache>
            </c:numRef>
          </c:yVal>
          <c:smooth val="1"/>
        </c:ser>
        <c:ser>
          <c:idx val="1"/>
          <c:order val="1"/>
          <c:tx>
            <c:v>O4-O5-O6</c:v>
          </c:tx>
          <c:spPr>
            <a:ln>
              <a:solidFill>
                <a:schemeClr val="accent1"/>
              </a:solidFill>
            </a:ln>
          </c:spPr>
          <c:marker>
            <c:symbol val="diamond"/>
            <c:size val="7"/>
            <c:spPr>
              <a:solidFill>
                <a:schemeClr val="accent1"/>
              </a:solidFill>
              <a:ln>
                <a:solidFill>
                  <a:srgbClr val="4F81BD"/>
                </a:solidFill>
              </a:ln>
            </c:spPr>
          </c:marker>
          <c:xVal>
            <c:numRef>
              <c:f>Capture_w_VS!$CU$114:$CU$116</c:f>
              <c:numCache>
                <c:formatCode>0.00</c:formatCode>
                <c:ptCount val="3"/>
                <c:pt idx="0">
                  <c:v>-32.468092041645441</c:v>
                </c:pt>
                <c:pt idx="1">
                  <c:v>-14.035053941558798</c:v>
                </c:pt>
                <c:pt idx="2">
                  <c:v>4.3976067623837318</c:v>
                </c:pt>
              </c:numCache>
            </c:numRef>
          </c:xVal>
          <c:yVal>
            <c:numRef>
              <c:f>Capture_w_VS!$CY$114:$CY$116</c:f>
              <c:numCache>
                <c:formatCode>0.00</c:formatCode>
                <c:ptCount val="3"/>
                <c:pt idx="0">
                  <c:v>0.55265024803995766</c:v>
                </c:pt>
                <c:pt idx="1">
                  <c:v>0.40437896982284172</c:v>
                </c:pt>
                <c:pt idx="2">
                  <c:v>0.22915426149397386</c:v>
                </c:pt>
              </c:numCache>
            </c:numRef>
          </c:yVal>
          <c:smooth val="1"/>
        </c:ser>
        <c:ser>
          <c:idx val="0"/>
          <c:order val="2"/>
          <c:tx>
            <c:v>O1-O2-O3</c:v>
          </c:tx>
          <c:xVal>
            <c:numRef>
              <c:f>Capture_w_VS!$CU$111:$CU$113</c:f>
              <c:numCache>
                <c:formatCode>0.00</c:formatCode>
                <c:ptCount val="3"/>
                <c:pt idx="0">
                  <c:v>-40.597621586345603</c:v>
                </c:pt>
                <c:pt idx="1">
                  <c:v>-14.036401824040139</c:v>
                </c:pt>
                <c:pt idx="2">
                  <c:v>12.525439324308378</c:v>
                </c:pt>
              </c:numCache>
            </c:numRef>
          </c:xVal>
          <c:yVal>
            <c:numRef>
              <c:f>Capture_w_VS!$CY$111:$CY$113</c:f>
              <c:numCache>
                <c:formatCode>0.00</c:formatCode>
                <c:ptCount val="3"/>
                <c:pt idx="0">
                  <c:v>1.051424775822563</c:v>
                </c:pt>
                <c:pt idx="1">
                  <c:v>0.97725983189526822</c:v>
                </c:pt>
                <c:pt idx="2">
                  <c:v>0.62007957771771627</c:v>
                </c:pt>
              </c:numCache>
            </c:numRef>
          </c:yVal>
          <c:smooth val="1"/>
        </c:ser>
        <c:dLbls>
          <c:showLegendKey val="0"/>
          <c:showVal val="0"/>
          <c:showCatName val="0"/>
          <c:showSerName val="0"/>
          <c:showPercent val="0"/>
          <c:showBubbleSize val="0"/>
        </c:dLbls>
        <c:axId val="134654208"/>
        <c:axId val="134654784"/>
      </c:scatterChart>
      <c:valAx>
        <c:axId val="134654208"/>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805"/>
            </c:manualLayout>
          </c:layout>
          <c:overlay val="0"/>
        </c:title>
        <c:numFmt formatCode="General" sourceLinked="0"/>
        <c:majorTickMark val="none"/>
        <c:minorTickMark val="none"/>
        <c:tickLblPos val="high"/>
        <c:spPr>
          <a:ln w="19050">
            <a:solidFill>
              <a:sysClr val="windowText" lastClr="000000"/>
            </a:solidFill>
          </a:ln>
        </c:spPr>
        <c:crossAx val="134654784"/>
        <c:crosses val="autoZero"/>
        <c:crossBetween val="midCat"/>
        <c:majorUnit val="60"/>
        <c:minorUnit val="10"/>
      </c:valAx>
      <c:valAx>
        <c:axId val="13465478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4654208"/>
        <c:crosses val="autoZero"/>
        <c:crossBetween val="midCat"/>
        <c:majorUnit val="0.2"/>
      </c:valAx>
    </c:plotArea>
    <c:legend>
      <c:legendPos val="r"/>
      <c:layout>
        <c:manualLayout>
          <c:xMode val="edge"/>
          <c:yMode val="edge"/>
          <c:x val="0.51924896106736496"/>
          <c:y val="6.6591097706617017E-2"/>
          <c:w val="0.41013733960338222"/>
          <c:h val="0.23414589705212696"/>
        </c:manualLayout>
      </c:layout>
      <c:overlay val="0"/>
    </c:legend>
    <c:plotVisOnly val="1"/>
    <c:dispBlanksAs val="gap"/>
    <c:showDLblsOverMax val="0"/>
  </c:chart>
  <c:printSettings>
    <c:headerFooter/>
    <c:pageMargins b="0.75000000000000566" l="0.70000000000000062" r="0.70000000000000062" t="0.75000000000000566"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096937089568768"/>
          <c:y val="6.1170907355588819E-2"/>
          <c:w val="0.69430594781897481"/>
          <c:h val="0.75960462733614775"/>
        </c:manualLayout>
      </c:layout>
      <c:scatterChart>
        <c:scatterStyle val="smoothMarker"/>
        <c:varyColors val="0"/>
        <c:ser>
          <c:idx val="3"/>
          <c:order val="3"/>
          <c:tx>
            <c:v>O7-O8-O9</c:v>
          </c:tx>
          <c:spPr>
            <a:ln>
              <a:solidFill>
                <a:srgbClr val="9BBB59"/>
              </a:solidFill>
            </a:ln>
          </c:spPr>
          <c:marker>
            <c:symbol val="triangle"/>
            <c:size val="7"/>
            <c:spPr>
              <a:solidFill>
                <a:srgbClr val="9BBB59"/>
              </a:solidFill>
              <a:ln>
                <a:solidFill>
                  <a:srgbClr val="9BBB59"/>
                </a:solidFill>
              </a:ln>
            </c:spPr>
          </c:marker>
          <c:xVal>
            <c:numRef>
              <c:f>Capture_w_VS!$AK$11:$AK$13</c:f>
              <c:numCache>
                <c:formatCode>0.00</c:formatCode>
                <c:ptCount val="3"/>
                <c:pt idx="0">
                  <c:v>12.528807709151511</c:v>
                </c:pt>
                <c:pt idx="1">
                  <c:v>26.56505117707799</c:v>
                </c:pt>
                <c:pt idx="2">
                  <c:v>40.601294645004472</c:v>
                </c:pt>
              </c:numCache>
            </c:numRef>
          </c:xVal>
          <c:yVal>
            <c:numRef>
              <c:f>Capture_w_VS!$AO$11:$AO$13</c:f>
              <c:numCache>
                <c:formatCode>0.00</c:formatCode>
                <c:ptCount val="3"/>
                <c:pt idx="0">
                  <c:v>-0.56621152277749165</c:v>
                </c:pt>
                <c:pt idx="1">
                  <c:v>-0.51566162155657713</c:v>
                </c:pt>
                <c:pt idx="2">
                  <c:v>-0.56621152277749487</c:v>
                </c:pt>
              </c:numCache>
            </c:numRef>
          </c:yVal>
          <c:smooth val="1"/>
        </c:ser>
        <c:ser>
          <c:idx val="4"/>
          <c:order val="4"/>
          <c:tx>
            <c:v>O4-O5-O6</c:v>
          </c:tx>
          <c:spPr>
            <a:ln>
              <a:solidFill>
                <a:srgbClr val="9BBB59"/>
              </a:solidFill>
            </a:ln>
          </c:spPr>
          <c:marker>
            <c:symbol val="triangle"/>
            <c:size val="7"/>
            <c:spPr>
              <a:solidFill>
                <a:srgbClr val="9BBB59"/>
              </a:solidFill>
              <a:ln>
                <a:solidFill>
                  <a:srgbClr val="9BBB59"/>
                </a:solidFill>
              </a:ln>
            </c:spPr>
          </c:marker>
          <c:xVal>
            <c:numRef>
              <c:f>Capture_w_VS!$AK$8:$AK$10</c:f>
              <c:numCache>
                <c:formatCode>0.00</c:formatCode>
                <c:ptCount val="3"/>
                <c:pt idx="0">
                  <c:v>8.1301023541559783</c:v>
                </c:pt>
                <c:pt idx="1">
                  <c:v>26.56505117707799</c:v>
                </c:pt>
                <c:pt idx="2">
                  <c:v>45</c:v>
                </c:pt>
              </c:numCache>
            </c:numRef>
          </c:xVal>
          <c:yVal>
            <c:numRef>
              <c:f>Capture_w_VS!$AO$8:$AO$10</c:f>
              <c:numCache>
                <c:formatCode>0.00</c:formatCode>
                <c:ptCount val="3"/>
                <c:pt idx="0">
                  <c:v>-0.34377673302249978</c:v>
                </c:pt>
                <c:pt idx="1">
                  <c:v>-0.22920480499169141</c:v>
                </c:pt>
                <c:pt idx="2">
                  <c:v>-0.34377673302249978</c:v>
                </c:pt>
              </c:numCache>
            </c:numRef>
          </c:yVal>
          <c:smooth val="1"/>
        </c:ser>
        <c:ser>
          <c:idx val="5"/>
          <c:order val="5"/>
          <c:tx>
            <c:v>O1-O2-O3</c:v>
          </c:tx>
          <c:spPr>
            <a:ln>
              <a:solidFill>
                <a:schemeClr val="accent3"/>
              </a:solidFill>
            </a:ln>
          </c:spPr>
          <c:marker>
            <c:symbol val="triangle"/>
            <c:size val="7"/>
            <c:spPr>
              <a:solidFill>
                <a:schemeClr val="accent3"/>
              </a:solidFill>
              <a:ln>
                <a:solidFill>
                  <a:srgbClr val="9BBB59"/>
                </a:solidFill>
              </a:ln>
            </c:spPr>
          </c:marker>
          <c:xVal>
            <c:numRef>
              <c:f>Capture_w_VS!$AK$5:$AK$7</c:f>
              <c:numCache>
                <c:formatCode>0.00</c:formatCode>
                <c:ptCount val="3"/>
                <c:pt idx="0" formatCode="General">
                  <c:v>0</c:v>
                </c:pt>
                <c:pt idx="1">
                  <c:v>26.56505117707799</c:v>
                </c:pt>
                <c:pt idx="2">
                  <c:v>53.13010235415598</c:v>
                </c:pt>
              </c:numCache>
            </c:numRef>
          </c:xVal>
          <c:yVal>
            <c:numRef>
              <c:f>Capture_w_VS!$AO$5:$AO$7</c:f>
              <c:numCache>
                <c:formatCode>0.00</c:formatCode>
                <c:ptCount val="3"/>
                <c:pt idx="0" formatCode="General">
                  <c:v>0</c:v>
                </c:pt>
                <c:pt idx="1">
                  <c:v>0.34366228693069961</c:v>
                </c:pt>
                <c:pt idx="2">
                  <c:v>0</c:v>
                </c:pt>
              </c:numCache>
            </c:numRef>
          </c:yVal>
          <c:smooth val="1"/>
        </c:ser>
        <c:ser>
          <c:idx val="6"/>
          <c:order val="6"/>
          <c:tx>
            <c:v>O7-O8-O9</c:v>
          </c:tx>
          <c:spPr>
            <a:ln>
              <a:solidFill>
                <a:srgbClr val="C0504D"/>
              </a:solidFill>
            </a:ln>
          </c:spPr>
          <c:marker>
            <c:symbol val="square"/>
            <c:size val="7"/>
            <c:spPr>
              <a:solidFill>
                <a:srgbClr val="C0504D"/>
              </a:solidFill>
              <a:ln>
                <a:solidFill>
                  <a:srgbClr val="C0504D"/>
                </a:solidFill>
              </a:ln>
            </c:spPr>
          </c:marker>
          <c:xVal>
            <c:numRef>
              <c:f>Capture_w_VS!$AK$24:$AK$26</c:f>
              <c:numCache>
                <c:formatCode>0.00</c:formatCode>
                <c:ptCount val="3"/>
                <c:pt idx="0">
                  <c:v>-14.036243467926479</c:v>
                </c:pt>
                <c:pt idx="1">
                  <c:v>0</c:v>
                </c:pt>
                <c:pt idx="2">
                  <c:v>14.036243467926479</c:v>
                </c:pt>
              </c:numCache>
            </c:numRef>
          </c:xVal>
          <c:yVal>
            <c:numRef>
              <c:f>Capture_w_VS!$AO$24:$AO$26</c:f>
              <c:numCache>
                <c:formatCode>0.00</c:formatCode>
                <c:ptCount val="3"/>
                <c:pt idx="0">
                  <c:v>-0.90987380970818965</c:v>
                </c:pt>
                <c:pt idx="1">
                  <c:v>-0.85932390848727447</c:v>
                </c:pt>
                <c:pt idx="2">
                  <c:v>-0.90987380970818965</c:v>
                </c:pt>
              </c:numCache>
            </c:numRef>
          </c:yVal>
          <c:smooth val="1"/>
        </c:ser>
        <c:ser>
          <c:idx val="7"/>
          <c:order val="7"/>
          <c:tx>
            <c:v>O4-O5-O6</c:v>
          </c:tx>
          <c:spPr>
            <a:ln>
              <a:solidFill>
                <a:srgbClr val="C0504D"/>
              </a:solidFill>
            </a:ln>
          </c:spPr>
          <c:marker>
            <c:symbol val="square"/>
            <c:size val="7"/>
            <c:spPr>
              <a:solidFill>
                <a:srgbClr val="C0504D"/>
              </a:solidFill>
              <a:ln>
                <a:solidFill>
                  <a:srgbClr val="C0504D"/>
                </a:solidFill>
              </a:ln>
            </c:spPr>
          </c:marker>
          <c:xVal>
            <c:numRef>
              <c:f>Capture_w_VS!$AK$21:$AK$23</c:f>
              <c:numCache>
                <c:formatCode>0.00</c:formatCode>
                <c:ptCount val="3"/>
                <c:pt idx="0">
                  <c:v>-18.43494882292201</c:v>
                </c:pt>
                <c:pt idx="1">
                  <c:v>0</c:v>
                </c:pt>
                <c:pt idx="2">
                  <c:v>18.43494882292201</c:v>
                </c:pt>
              </c:numCache>
            </c:numRef>
          </c:xVal>
          <c:yVal>
            <c:numRef>
              <c:f>Capture_w_VS!$AO$21:$AO$23</c:f>
              <c:numCache>
                <c:formatCode>0.00</c:formatCode>
                <c:ptCount val="3"/>
                <c:pt idx="0">
                  <c:v>-0.68743901995319934</c:v>
                </c:pt>
                <c:pt idx="1">
                  <c:v>-0.57286709192238983</c:v>
                </c:pt>
                <c:pt idx="2">
                  <c:v>-0.68743901995319934</c:v>
                </c:pt>
              </c:numCache>
            </c:numRef>
          </c:yVal>
          <c:smooth val="1"/>
        </c:ser>
        <c:ser>
          <c:idx val="8"/>
          <c:order val="8"/>
          <c:tx>
            <c:v>O1-O2-O3</c:v>
          </c:tx>
          <c:spPr>
            <a:ln>
              <a:solidFill>
                <a:schemeClr val="accent2"/>
              </a:solidFill>
            </a:ln>
          </c:spPr>
          <c:marker>
            <c:symbol val="square"/>
            <c:size val="7"/>
            <c:spPr>
              <a:solidFill>
                <a:schemeClr val="accent2"/>
              </a:solidFill>
              <a:ln>
                <a:solidFill>
                  <a:srgbClr val="C0504D"/>
                </a:solidFill>
              </a:ln>
            </c:spPr>
          </c:marker>
          <c:xVal>
            <c:numRef>
              <c:f>Capture_w_VS!$AK$18:$AK$20</c:f>
              <c:numCache>
                <c:formatCode>0.00</c:formatCode>
                <c:ptCount val="3"/>
                <c:pt idx="0">
                  <c:v>-26.56505117707799</c:v>
                </c:pt>
                <c:pt idx="1">
                  <c:v>0</c:v>
                </c:pt>
                <c:pt idx="2">
                  <c:v>26.56505117707799</c:v>
                </c:pt>
              </c:numCache>
            </c:numRef>
          </c:xVal>
          <c:yVal>
            <c:numRef>
              <c:f>Capture_w_VS!$AO$18:$AO$20</c:f>
              <c:numCache>
                <c:formatCode>0.00</c:formatCode>
                <c:ptCount val="3"/>
                <c:pt idx="0">
                  <c:v>-0.34366228693069961</c:v>
                </c:pt>
                <c:pt idx="1">
                  <c:v>0</c:v>
                </c:pt>
                <c:pt idx="2">
                  <c:v>-0.34366228693069961</c:v>
                </c:pt>
              </c:numCache>
            </c:numRef>
          </c:yVal>
          <c:smooth val="1"/>
        </c:ser>
        <c:ser>
          <c:idx val="2"/>
          <c:order val="0"/>
          <c:tx>
            <c:v>O7-O8-O9</c:v>
          </c:tx>
          <c:spPr>
            <a:ln>
              <a:solidFill>
                <a:srgbClr val="4F81BD"/>
              </a:solidFill>
            </a:ln>
          </c:spPr>
          <c:marker>
            <c:symbol val="diamond"/>
            <c:size val="7"/>
            <c:spPr>
              <a:solidFill>
                <a:srgbClr val="4F81BD"/>
              </a:solidFill>
              <a:ln>
                <a:solidFill>
                  <a:srgbClr val="4F81BD"/>
                </a:solidFill>
              </a:ln>
            </c:spPr>
          </c:marker>
          <c:xVal>
            <c:numRef>
              <c:f>Capture_w_VS!$AK$37:$AK$39</c:f>
              <c:numCache>
                <c:formatCode>0.00</c:formatCode>
                <c:ptCount val="3"/>
                <c:pt idx="0">
                  <c:v>-40.601294645004472</c:v>
                </c:pt>
                <c:pt idx="1">
                  <c:v>-26.56505117707799</c:v>
                </c:pt>
                <c:pt idx="2">
                  <c:v>-12.528807709151511</c:v>
                </c:pt>
              </c:numCache>
            </c:numRef>
          </c:xVal>
          <c:yVal>
            <c:numRef>
              <c:f>Capture_w_VS!$AO$37:$AO$39</c:f>
              <c:numCache>
                <c:formatCode>0.00</c:formatCode>
                <c:ptCount val="3"/>
                <c:pt idx="0">
                  <c:v>-0.56621152277749487</c:v>
                </c:pt>
                <c:pt idx="1">
                  <c:v>-0.51566162155657713</c:v>
                </c:pt>
                <c:pt idx="2">
                  <c:v>-0.56621152277749165</c:v>
                </c:pt>
              </c:numCache>
            </c:numRef>
          </c:yVal>
          <c:smooth val="1"/>
        </c:ser>
        <c:ser>
          <c:idx val="1"/>
          <c:order val="1"/>
          <c:tx>
            <c:v>O4-O5-O6</c:v>
          </c:tx>
          <c:spPr>
            <a:ln>
              <a:solidFill>
                <a:schemeClr val="accent1"/>
              </a:solidFill>
            </a:ln>
          </c:spPr>
          <c:marker>
            <c:symbol val="diamond"/>
            <c:size val="7"/>
            <c:spPr>
              <a:solidFill>
                <a:schemeClr val="accent1"/>
              </a:solidFill>
              <a:ln>
                <a:solidFill>
                  <a:srgbClr val="4F81BD"/>
                </a:solidFill>
              </a:ln>
            </c:spPr>
          </c:marker>
          <c:xVal>
            <c:numRef>
              <c:f>Capture_w_VS!$AK$34:$AK$36</c:f>
              <c:numCache>
                <c:formatCode>0.00</c:formatCode>
                <c:ptCount val="3"/>
                <c:pt idx="0">
                  <c:v>-45</c:v>
                </c:pt>
                <c:pt idx="1">
                  <c:v>-26.56505117707799</c:v>
                </c:pt>
                <c:pt idx="2">
                  <c:v>-8.1301023541559783</c:v>
                </c:pt>
              </c:numCache>
            </c:numRef>
          </c:xVal>
          <c:yVal>
            <c:numRef>
              <c:f>Capture_w_VS!$AO$34:$AO$36</c:f>
              <c:numCache>
                <c:formatCode>0.00</c:formatCode>
                <c:ptCount val="3"/>
                <c:pt idx="0">
                  <c:v>-0.34377673302249978</c:v>
                </c:pt>
                <c:pt idx="1">
                  <c:v>-0.22920480499169141</c:v>
                </c:pt>
                <c:pt idx="2">
                  <c:v>-0.34377673302249978</c:v>
                </c:pt>
              </c:numCache>
            </c:numRef>
          </c:yVal>
          <c:smooth val="1"/>
        </c:ser>
        <c:ser>
          <c:idx val="0"/>
          <c:order val="2"/>
          <c:tx>
            <c:v>O1-O2-O3</c:v>
          </c:tx>
          <c:xVal>
            <c:numRef>
              <c:f>Capture_w_VS!$AK$31:$AK$33</c:f>
              <c:numCache>
                <c:formatCode>0.00</c:formatCode>
                <c:ptCount val="3"/>
                <c:pt idx="0">
                  <c:v>-53.13010235415598</c:v>
                </c:pt>
                <c:pt idx="1">
                  <c:v>-26.56505117707799</c:v>
                </c:pt>
                <c:pt idx="2">
                  <c:v>0</c:v>
                </c:pt>
              </c:numCache>
            </c:numRef>
          </c:xVal>
          <c:yVal>
            <c:numRef>
              <c:f>Capture_w_VS!$AO$31:$AO$33</c:f>
              <c:numCache>
                <c:formatCode>0.00</c:formatCode>
                <c:ptCount val="3"/>
                <c:pt idx="0">
                  <c:v>0</c:v>
                </c:pt>
                <c:pt idx="1">
                  <c:v>0.34366228693069961</c:v>
                </c:pt>
                <c:pt idx="2">
                  <c:v>0</c:v>
                </c:pt>
              </c:numCache>
            </c:numRef>
          </c:yVal>
          <c:smooth val="1"/>
        </c:ser>
        <c:dLbls>
          <c:showLegendKey val="0"/>
          <c:showVal val="0"/>
          <c:showCatName val="0"/>
          <c:showSerName val="0"/>
          <c:showPercent val="0"/>
          <c:showBubbleSize val="0"/>
        </c:dLbls>
        <c:axId val="134657088"/>
        <c:axId val="134657664"/>
      </c:scatterChart>
      <c:valAx>
        <c:axId val="134657088"/>
        <c:scaling>
          <c:orientation val="minMax"/>
          <c:max val="60"/>
          <c:min val="-60"/>
        </c:scaling>
        <c:delete val="0"/>
        <c:axPos val="t"/>
        <c:minorGridlines/>
        <c:title>
          <c:tx>
            <c:rich>
              <a:bodyPr/>
              <a:lstStyle/>
              <a:p>
                <a:pPr>
                  <a:defRPr/>
                </a:pPr>
                <a:r>
                  <a:rPr lang="en-US"/>
                  <a:t>Eccentricity (˚)</a:t>
                </a:r>
              </a:p>
            </c:rich>
          </c:tx>
          <c:layout>
            <c:manualLayout>
              <c:xMode val="edge"/>
              <c:yMode val="edge"/>
              <c:x val="0.40738357053260904"/>
              <c:y val="0.91859742004569289"/>
            </c:manualLayout>
          </c:layout>
          <c:overlay val="0"/>
        </c:title>
        <c:numFmt formatCode="General" sourceLinked="0"/>
        <c:majorTickMark val="none"/>
        <c:minorTickMark val="none"/>
        <c:tickLblPos val="high"/>
        <c:spPr>
          <a:ln w="19050">
            <a:solidFill>
              <a:sysClr val="windowText" lastClr="000000"/>
            </a:solidFill>
          </a:ln>
        </c:spPr>
        <c:crossAx val="134657664"/>
        <c:crosses val="autoZero"/>
        <c:crossBetween val="midCat"/>
        <c:majorUnit val="60"/>
        <c:minorUnit val="10"/>
      </c:valAx>
      <c:valAx>
        <c:axId val="134657664"/>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34657088"/>
        <c:crosses val="autoZero"/>
        <c:crossBetween val="midCat"/>
        <c:majorUnit val="0.2"/>
      </c:valAx>
    </c:plotArea>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096937089568768"/>
          <c:y val="6.1170907355588819E-2"/>
          <c:w val="0.69430594781897481"/>
          <c:h val="0.75960462733614853"/>
        </c:manualLayout>
      </c:layout>
      <c:scatterChart>
        <c:scatterStyle val="smoothMarker"/>
        <c:varyColors val="0"/>
        <c:ser>
          <c:idx val="3"/>
          <c:order val="3"/>
          <c:tx>
            <c:v>O7-O8-O9</c:v>
          </c:tx>
          <c:spPr>
            <a:ln>
              <a:solidFill>
                <a:srgbClr val="9BBB59"/>
              </a:solidFill>
            </a:ln>
          </c:spPr>
          <c:marker>
            <c:symbol val="triangle"/>
            <c:size val="7"/>
            <c:spPr>
              <a:solidFill>
                <a:srgbClr val="9BBB59"/>
              </a:solidFill>
              <a:ln>
                <a:solidFill>
                  <a:srgbClr val="9BBB59"/>
                </a:solidFill>
              </a:ln>
            </c:spPr>
          </c:marker>
          <c:xVal>
            <c:numRef>
              <c:f>Capture_w_VS!$AK$51:$AK$53</c:f>
              <c:numCache>
                <c:formatCode>0.00</c:formatCode>
                <c:ptCount val="3"/>
                <c:pt idx="0">
                  <c:v>4.3987053549955322</c:v>
                </c:pt>
                <c:pt idx="1">
                  <c:v>18.43494882292201</c:v>
                </c:pt>
                <c:pt idx="2">
                  <c:v>32.471192290848492</c:v>
                </c:pt>
              </c:numCache>
            </c:numRef>
          </c:xVal>
          <c:yVal>
            <c:numRef>
              <c:f>Capture_w_VS!$AO$51:$AO$53</c:f>
              <c:numCache>
                <c:formatCode>0.00</c:formatCode>
                <c:ptCount val="3"/>
                <c:pt idx="0">
                  <c:v>-0.2224347897549919</c:v>
                </c:pt>
                <c:pt idx="1">
                  <c:v>-0.1718848885340773</c:v>
                </c:pt>
                <c:pt idx="2">
                  <c:v>-0.2224347897549887</c:v>
                </c:pt>
              </c:numCache>
            </c:numRef>
          </c:yVal>
          <c:smooth val="1"/>
        </c:ser>
        <c:ser>
          <c:idx val="4"/>
          <c:order val="4"/>
          <c:tx>
            <c:v>O4-O5-O6</c:v>
          </c:tx>
          <c:spPr>
            <a:ln>
              <a:solidFill>
                <a:srgbClr val="9BBB59"/>
              </a:solidFill>
            </a:ln>
          </c:spPr>
          <c:marker>
            <c:symbol val="triangle"/>
            <c:size val="7"/>
            <c:spPr>
              <a:solidFill>
                <a:srgbClr val="9BBB59"/>
              </a:solidFill>
              <a:ln>
                <a:solidFill>
                  <a:srgbClr val="9BBB59"/>
                </a:solidFill>
              </a:ln>
            </c:spPr>
          </c:marker>
          <c:xVal>
            <c:numRef>
              <c:f>Capture_w_VS!$AK$48:$AK$50</c:f>
              <c:numCache>
                <c:formatCode>0.00</c:formatCode>
                <c:ptCount val="3"/>
                <c:pt idx="0">
                  <c:v>0</c:v>
                </c:pt>
                <c:pt idx="1">
                  <c:v>18.43494882292201</c:v>
                </c:pt>
                <c:pt idx="2">
                  <c:v>36.86989764584402</c:v>
                </c:pt>
              </c:numCache>
            </c:numRef>
          </c:xVal>
          <c:yVal>
            <c:numRef>
              <c:f>Capture_w_VS!$AO$48:$AO$50</c:f>
              <c:numCache>
                <c:formatCode>0.00</c:formatCode>
                <c:ptCount val="3"/>
                <c:pt idx="0">
                  <c:v>0</c:v>
                </c:pt>
                <c:pt idx="1">
                  <c:v>0.11457192803080837</c:v>
                </c:pt>
                <c:pt idx="2">
                  <c:v>0</c:v>
                </c:pt>
              </c:numCache>
            </c:numRef>
          </c:yVal>
          <c:smooth val="1"/>
        </c:ser>
        <c:ser>
          <c:idx val="5"/>
          <c:order val="5"/>
          <c:tx>
            <c:v>O1-O2-O3</c:v>
          </c:tx>
          <c:spPr>
            <a:ln>
              <a:solidFill>
                <a:schemeClr val="accent3"/>
              </a:solidFill>
            </a:ln>
          </c:spPr>
          <c:marker>
            <c:symbol val="triangle"/>
            <c:size val="7"/>
            <c:spPr>
              <a:solidFill>
                <a:schemeClr val="accent3"/>
              </a:solidFill>
              <a:ln>
                <a:solidFill>
                  <a:srgbClr val="9BBB59"/>
                </a:solidFill>
              </a:ln>
            </c:spPr>
          </c:marker>
          <c:xVal>
            <c:numRef>
              <c:f>Capture_w_VS!$AK$45:$AK$47</c:f>
              <c:numCache>
                <c:formatCode>0.00</c:formatCode>
                <c:ptCount val="3"/>
                <c:pt idx="0">
                  <c:v>-8.1301023541559783</c:v>
                </c:pt>
                <c:pt idx="1">
                  <c:v>18.43494882292201</c:v>
                </c:pt>
                <c:pt idx="2">
                  <c:v>45</c:v>
                </c:pt>
              </c:numCache>
            </c:numRef>
          </c:xVal>
          <c:yVal>
            <c:numRef>
              <c:f>Capture_w_VS!$AO$45:$AO$47</c:f>
              <c:numCache>
                <c:formatCode>0.00</c:formatCode>
                <c:ptCount val="3"/>
                <c:pt idx="0">
                  <c:v>0.34377673302249978</c:v>
                </c:pt>
                <c:pt idx="1">
                  <c:v>0.68743901995319934</c:v>
                </c:pt>
                <c:pt idx="2">
                  <c:v>0.34377673302249978</c:v>
                </c:pt>
              </c:numCache>
            </c:numRef>
          </c:yVal>
          <c:smooth val="1"/>
        </c:ser>
        <c:ser>
          <c:idx val="6"/>
          <c:order val="6"/>
          <c:tx>
            <c:v>O7-O8-O9</c:v>
          </c:tx>
          <c:spPr>
            <a:ln>
              <a:solidFill>
                <a:srgbClr val="C0504D"/>
              </a:solidFill>
            </a:ln>
          </c:spPr>
          <c:marker>
            <c:symbol val="square"/>
            <c:size val="7"/>
            <c:spPr>
              <a:solidFill>
                <a:srgbClr val="C0504D"/>
              </a:solidFill>
              <a:ln>
                <a:solidFill>
                  <a:srgbClr val="C0504D"/>
                </a:solidFill>
              </a:ln>
            </c:spPr>
          </c:marker>
          <c:xVal>
            <c:numRef>
              <c:f>Capture_w_VS!$AK$64:$AK$66</c:f>
              <c:numCache>
                <c:formatCode>0.00</c:formatCode>
                <c:ptCount val="3"/>
                <c:pt idx="0">
                  <c:v>-14.036243467926479</c:v>
                </c:pt>
                <c:pt idx="1">
                  <c:v>0</c:v>
                </c:pt>
                <c:pt idx="2">
                  <c:v>14.036243467926479</c:v>
                </c:pt>
              </c:numCache>
            </c:numRef>
          </c:xVal>
          <c:yVal>
            <c:numRef>
              <c:f>Capture_w_VS!$AO$64:$AO$66</c:f>
              <c:numCache>
                <c:formatCode>0.00</c:formatCode>
                <c:ptCount val="3"/>
                <c:pt idx="0">
                  <c:v>-0.33700671778580027</c:v>
                </c:pt>
                <c:pt idx="1">
                  <c:v>-0.2864568165648847</c:v>
                </c:pt>
                <c:pt idx="2">
                  <c:v>-0.33700671778580027</c:v>
                </c:pt>
              </c:numCache>
            </c:numRef>
          </c:yVal>
          <c:smooth val="1"/>
        </c:ser>
        <c:ser>
          <c:idx val="7"/>
          <c:order val="7"/>
          <c:tx>
            <c:v>O4-O5-O6</c:v>
          </c:tx>
          <c:spPr>
            <a:ln>
              <a:solidFill>
                <a:schemeClr val="accent2"/>
              </a:solidFill>
            </a:ln>
          </c:spPr>
          <c:marker>
            <c:symbol val="square"/>
            <c:size val="7"/>
            <c:spPr>
              <a:solidFill>
                <a:schemeClr val="accent2"/>
              </a:solidFill>
              <a:ln>
                <a:solidFill>
                  <a:srgbClr val="C0504D"/>
                </a:solidFill>
              </a:ln>
            </c:spPr>
          </c:marker>
          <c:xVal>
            <c:numRef>
              <c:f>Capture_w_VS!$AK$61:$AK$63</c:f>
              <c:numCache>
                <c:formatCode>0.00</c:formatCode>
                <c:ptCount val="3"/>
                <c:pt idx="0">
                  <c:v>-18.43494882292201</c:v>
                </c:pt>
                <c:pt idx="1">
                  <c:v>0</c:v>
                </c:pt>
                <c:pt idx="2">
                  <c:v>18.43494882292201</c:v>
                </c:pt>
              </c:numCache>
            </c:numRef>
          </c:xVal>
          <c:yVal>
            <c:numRef>
              <c:f>Capture_w_VS!$AO$61:$AO$63</c:f>
              <c:numCache>
                <c:formatCode>0.00</c:formatCode>
                <c:ptCount val="3"/>
                <c:pt idx="0">
                  <c:v>-0.11457192803080837</c:v>
                </c:pt>
                <c:pt idx="1">
                  <c:v>0</c:v>
                </c:pt>
                <c:pt idx="2">
                  <c:v>-0.11457192803080837</c:v>
                </c:pt>
              </c:numCache>
            </c:numRef>
          </c:yVal>
          <c:smooth val="1"/>
        </c:ser>
        <c:ser>
          <c:idx val="8"/>
          <c:order val="8"/>
          <c:tx>
            <c:v>O1-O2-O3</c:v>
          </c:tx>
          <c:spPr>
            <a:ln>
              <a:solidFill>
                <a:schemeClr val="accent2"/>
              </a:solidFill>
            </a:ln>
          </c:spPr>
          <c:marker>
            <c:symbol val="square"/>
            <c:size val="7"/>
            <c:spPr>
              <a:solidFill>
                <a:schemeClr val="accent2"/>
              </a:solidFill>
              <a:ln>
                <a:solidFill>
                  <a:srgbClr val="C0504D"/>
                </a:solidFill>
              </a:ln>
            </c:spPr>
          </c:marker>
          <c:xVal>
            <c:numRef>
              <c:f>Capture_w_VS!$AK$58:$AK$60</c:f>
              <c:numCache>
                <c:formatCode>0.00</c:formatCode>
                <c:ptCount val="3"/>
                <c:pt idx="0">
                  <c:v>-26.56505117707799</c:v>
                </c:pt>
                <c:pt idx="1">
                  <c:v>0</c:v>
                </c:pt>
                <c:pt idx="2">
                  <c:v>26.56505117707799</c:v>
                </c:pt>
              </c:numCache>
            </c:numRef>
          </c:xVal>
          <c:yVal>
            <c:numRef>
              <c:f>Capture_w_VS!$AO$58:$AO$60</c:f>
              <c:numCache>
                <c:formatCode>0.00</c:formatCode>
                <c:ptCount val="3"/>
                <c:pt idx="0">
                  <c:v>0.22920480499169141</c:v>
                </c:pt>
                <c:pt idx="1">
                  <c:v>0.57286709192238983</c:v>
                </c:pt>
                <c:pt idx="2">
                  <c:v>0.22920480499169141</c:v>
                </c:pt>
              </c:numCache>
            </c:numRef>
          </c:yVal>
          <c:smooth val="1"/>
        </c:ser>
        <c:ser>
          <c:idx val="2"/>
          <c:order val="0"/>
          <c:tx>
            <c:v>O7-O8-O9</c:v>
          </c:tx>
          <c:spPr>
            <a:ln>
              <a:solidFill>
                <a:srgbClr val="4F81BD"/>
              </a:solidFill>
            </a:ln>
          </c:spPr>
          <c:marker>
            <c:symbol val="diamond"/>
            <c:size val="7"/>
            <c:spPr>
              <a:solidFill>
                <a:srgbClr val="4F81BD"/>
              </a:solidFill>
              <a:ln>
                <a:solidFill>
                  <a:srgbClr val="4F81BD"/>
                </a:solidFill>
              </a:ln>
            </c:spPr>
          </c:marker>
          <c:xVal>
            <c:numRef>
              <c:f>Capture_w_VS!$AK$77:$AK$79</c:f>
              <c:numCache>
                <c:formatCode>0.00</c:formatCode>
                <c:ptCount val="3"/>
                <c:pt idx="0">
                  <c:v>-32.471192290848492</c:v>
                </c:pt>
                <c:pt idx="1">
                  <c:v>-18.43494882292201</c:v>
                </c:pt>
                <c:pt idx="2">
                  <c:v>-4.3987053549955322</c:v>
                </c:pt>
              </c:numCache>
            </c:numRef>
          </c:xVal>
          <c:yVal>
            <c:numRef>
              <c:f>Capture_w_VS!$AO$77:$AO$79</c:f>
              <c:numCache>
                <c:formatCode>0.00</c:formatCode>
                <c:ptCount val="3"/>
                <c:pt idx="0">
                  <c:v>-0.2224347897549887</c:v>
                </c:pt>
                <c:pt idx="1">
                  <c:v>-0.1718848885340773</c:v>
                </c:pt>
                <c:pt idx="2">
                  <c:v>-0.2224347897549919</c:v>
                </c:pt>
              </c:numCache>
            </c:numRef>
          </c:yVal>
          <c:smooth val="1"/>
        </c:ser>
        <c:ser>
          <c:idx val="1"/>
          <c:order val="1"/>
          <c:tx>
            <c:v>O4-O5-O6</c:v>
          </c:tx>
          <c:spPr>
            <a:ln>
              <a:solidFill>
                <a:schemeClr val="accent1"/>
              </a:solidFill>
            </a:ln>
          </c:spPr>
          <c:marker>
            <c:symbol val="diamond"/>
            <c:size val="7"/>
            <c:spPr>
              <a:solidFill>
                <a:schemeClr val="accent1"/>
              </a:solidFill>
              <a:ln>
                <a:solidFill>
                  <a:srgbClr val="4F81BD"/>
                </a:solidFill>
              </a:ln>
            </c:spPr>
          </c:marker>
          <c:xVal>
            <c:numRef>
              <c:f>Capture_w_VS!$AK$74:$AK$76</c:f>
              <c:numCache>
                <c:formatCode>0.00</c:formatCode>
                <c:ptCount val="3"/>
                <c:pt idx="0">
                  <c:v>-36.86989764584402</c:v>
                </c:pt>
                <c:pt idx="1">
                  <c:v>-18.43494882292201</c:v>
                </c:pt>
                <c:pt idx="2">
                  <c:v>0</c:v>
                </c:pt>
              </c:numCache>
            </c:numRef>
          </c:xVal>
          <c:yVal>
            <c:numRef>
              <c:f>Capture_w_VS!$AO$74:$AO$76</c:f>
              <c:numCache>
                <c:formatCode>0.00</c:formatCode>
                <c:ptCount val="3"/>
                <c:pt idx="0">
                  <c:v>0</c:v>
                </c:pt>
                <c:pt idx="1">
                  <c:v>0.11457192803080837</c:v>
                </c:pt>
                <c:pt idx="2">
                  <c:v>0</c:v>
                </c:pt>
              </c:numCache>
            </c:numRef>
          </c:yVal>
          <c:smooth val="1"/>
        </c:ser>
        <c:ser>
          <c:idx val="0"/>
          <c:order val="2"/>
          <c:tx>
            <c:v>O1-O2-O3</c:v>
          </c:tx>
          <c:xVal>
            <c:numRef>
              <c:f>Capture_w_VS!$AK$71:$AK$73</c:f>
              <c:numCache>
                <c:formatCode>0.00</c:formatCode>
                <c:ptCount val="3"/>
                <c:pt idx="0">
                  <c:v>-45</c:v>
                </c:pt>
                <c:pt idx="1">
                  <c:v>-18.43494882292201</c:v>
                </c:pt>
                <c:pt idx="2">
                  <c:v>8.1301023541559783</c:v>
                </c:pt>
              </c:numCache>
            </c:numRef>
          </c:xVal>
          <c:yVal>
            <c:numRef>
              <c:f>Capture_w_VS!$AO$71:$AO$73</c:f>
              <c:numCache>
                <c:formatCode>0.00</c:formatCode>
                <c:ptCount val="3"/>
                <c:pt idx="0">
                  <c:v>0.34377673302249978</c:v>
                </c:pt>
                <c:pt idx="1">
                  <c:v>0.68743901995319934</c:v>
                </c:pt>
                <c:pt idx="2">
                  <c:v>0.34377673302249978</c:v>
                </c:pt>
              </c:numCache>
            </c:numRef>
          </c:yVal>
          <c:smooth val="1"/>
        </c:ser>
        <c:dLbls>
          <c:showLegendKey val="0"/>
          <c:showVal val="0"/>
          <c:showCatName val="0"/>
          <c:showSerName val="0"/>
          <c:showPercent val="0"/>
          <c:showBubbleSize val="0"/>
        </c:dLbls>
        <c:axId val="134995968"/>
        <c:axId val="134996544"/>
      </c:scatterChart>
      <c:valAx>
        <c:axId val="134995968"/>
        <c:scaling>
          <c:orientation val="minMax"/>
          <c:max val="60"/>
          <c:min val="-60"/>
        </c:scaling>
        <c:delete val="0"/>
        <c:axPos val="t"/>
        <c:minorGridlines/>
        <c:title>
          <c:tx>
            <c:rich>
              <a:bodyPr/>
              <a:lstStyle/>
              <a:p>
                <a:pPr>
                  <a:defRPr/>
                </a:pPr>
                <a:r>
                  <a:rPr lang="en-US"/>
                  <a:t>Eccentricity (˚)</a:t>
                </a:r>
              </a:p>
            </c:rich>
          </c:tx>
          <c:layout>
            <c:manualLayout>
              <c:xMode val="edge"/>
              <c:yMode val="edge"/>
              <c:x val="0.40738357053260904"/>
              <c:y val="0.9185970381917381"/>
            </c:manualLayout>
          </c:layout>
          <c:overlay val="0"/>
        </c:title>
        <c:numFmt formatCode="General" sourceLinked="0"/>
        <c:majorTickMark val="none"/>
        <c:minorTickMark val="none"/>
        <c:tickLblPos val="high"/>
        <c:spPr>
          <a:ln w="19050">
            <a:solidFill>
              <a:sysClr val="windowText" lastClr="000000"/>
            </a:solidFill>
          </a:ln>
        </c:spPr>
        <c:crossAx val="134996544"/>
        <c:crosses val="autoZero"/>
        <c:crossBetween val="midCat"/>
        <c:majorUnit val="60"/>
        <c:minorUnit val="10"/>
      </c:valAx>
      <c:valAx>
        <c:axId val="134996544"/>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34995968"/>
        <c:crosses val="autoZero"/>
        <c:crossBetween val="midCat"/>
        <c:majorUnit val="0.2"/>
      </c:valAx>
    </c:plotArea>
    <c:legend>
      <c:legendPos val="r"/>
      <c:layout>
        <c:manualLayout>
          <c:xMode val="edge"/>
          <c:yMode val="edge"/>
          <c:x val="0.24043582164758548"/>
          <c:y val="5.7942114835022415E-2"/>
          <c:w val="0.41018435518588053"/>
          <c:h val="0.23414589705212632"/>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676584262442394"/>
          <c:y val="6.1170907355588819E-2"/>
          <c:w val="0.68850947609023871"/>
          <c:h val="0.75960462733614886"/>
        </c:manualLayout>
      </c:layout>
      <c:scatterChart>
        <c:scatterStyle val="smoothMarker"/>
        <c:varyColors val="0"/>
        <c:ser>
          <c:idx val="3"/>
          <c:order val="3"/>
          <c:tx>
            <c:v>O7-O8-O9</c:v>
          </c:tx>
          <c:spPr>
            <a:ln>
              <a:solidFill>
                <a:schemeClr val="accent3"/>
              </a:solidFill>
            </a:ln>
          </c:spPr>
          <c:marker>
            <c:symbol val="triangle"/>
            <c:size val="7"/>
            <c:spPr>
              <a:solidFill>
                <a:schemeClr val="accent3"/>
              </a:solidFill>
              <a:ln>
                <a:solidFill>
                  <a:srgbClr val="9BBB59"/>
                </a:solidFill>
              </a:ln>
            </c:spPr>
          </c:marker>
          <c:xVal>
            <c:numRef>
              <c:f>Capture_w_VS!$AK$91:$AK$93</c:f>
              <c:numCache>
                <c:formatCode>0.00</c:formatCode>
                <c:ptCount val="3"/>
                <c:pt idx="0">
                  <c:v>0</c:v>
                </c:pt>
                <c:pt idx="1">
                  <c:v>14.036243467926479</c:v>
                </c:pt>
                <c:pt idx="2">
                  <c:v>28.072486935852957</c:v>
                </c:pt>
              </c:numCache>
            </c:numRef>
          </c:xVal>
          <c:yVal>
            <c:numRef>
              <c:f>Capture_w_VS!$AO$91:$AO$93</c:f>
              <c:numCache>
                <c:formatCode>0.00</c:formatCode>
                <c:ptCount val="3"/>
                <c:pt idx="0">
                  <c:v>0</c:v>
                </c:pt>
                <c:pt idx="1">
                  <c:v>5.0549901220914586E-2</c:v>
                </c:pt>
                <c:pt idx="2">
                  <c:v>0</c:v>
                </c:pt>
              </c:numCache>
            </c:numRef>
          </c:yVal>
          <c:smooth val="1"/>
        </c:ser>
        <c:ser>
          <c:idx val="4"/>
          <c:order val="4"/>
          <c:tx>
            <c:v>O4-O5-O6</c:v>
          </c:tx>
          <c:spPr>
            <a:ln>
              <a:solidFill>
                <a:srgbClr val="9BBB59"/>
              </a:solidFill>
            </a:ln>
          </c:spPr>
          <c:marker>
            <c:symbol val="triangle"/>
            <c:size val="7"/>
            <c:spPr>
              <a:solidFill>
                <a:srgbClr val="9BBB59"/>
              </a:solidFill>
              <a:ln>
                <a:solidFill>
                  <a:srgbClr val="9BBB59"/>
                </a:solidFill>
              </a:ln>
            </c:spPr>
          </c:marker>
          <c:xVal>
            <c:numRef>
              <c:f>Capture_w_VS!$AK$88:$AK$90</c:f>
              <c:numCache>
                <c:formatCode>0.00</c:formatCode>
                <c:ptCount val="3"/>
                <c:pt idx="0">
                  <c:v>-4.3987053549955322</c:v>
                </c:pt>
                <c:pt idx="1">
                  <c:v>14.036243467926479</c:v>
                </c:pt>
                <c:pt idx="2">
                  <c:v>32.471192290848492</c:v>
                </c:pt>
              </c:numCache>
            </c:numRef>
          </c:xVal>
          <c:yVal>
            <c:numRef>
              <c:f>Capture_w_VS!$AO$88:$AO$90</c:f>
              <c:numCache>
                <c:formatCode>0.00</c:formatCode>
                <c:ptCount val="3"/>
                <c:pt idx="0">
                  <c:v>0.2224347897549919</c:v>
                </c:pt>
                <c:pt idx="1">
                  <c:v>0.33700671778580027</c:v>
                </c:pt>
                <c:pt idx="2">
                  <c:v>0.2224347897549887</c:v>
                </c:pt>
              </c:numCache>
            </c:numRef>
          </c:yVal>
          <c:smooth val="1"/>
        </c:ser>
        <c:ser>
          <c:idx val="5"/>
          <c:order val="5"/>
          <c:tx>
            <c:v>O1-O2-O3</c:v>
          </c:tx>
          <c:spPr>
            <a:ln>
              <a:solidFill>
                <a:srgbClr val="9BBB59"/>
              </a:solidFill>
            </a:ln>
          </c:spPr>
          <c:marker>
            <c:symbol val="triangle"/>
            <c:size val="7"/>
            <c:spPr>
              <a:solidFill>
                <a:srgbClr val="9BBB59"/>
              </a:solidFill>
              <a:ln>
                <a:solidFill>
                  <a:srgbClr val="9BBB59"/>
                </a:solidFill>
              </a:ln>
            </c:spPr>
          </c:marker>
          <c:xVal>
            <c:numRef>
              <c:f>Capture_w_VS!$AK$85:$AK$87</c:f>
              <c:numCache>
                <c:formatCode>0.00</c:formatCode>
                <c:ptCount val="3"/>
                <c:pt idx="0">
                  <c:v>-12.528807709151511</c:v>
                </c:pt>
                <c:pt idx="1">
                  <c:v>14.036243467926479</c:v>
                </c:pt>
                <c:pt idx="2">
                  <c:v>40.601294645004472</c:v>
                </c:pt>
              </c:numCache>
            </c:numRef>
          </c:xVal>
          <c:yVal>
            <c:numRef>
              <c:f>Capture_w_VS!$AO$85:$AO$87</c:f>
              <c:numCache>
                <c:formatCode>0.00</c:formatCode>
                <c:ptCount val="3"/>
                <c:pt idx="0">
                  <c:v>0.56621152277749165</c:v>
                </c:pt>
                <c:pt idx="1">
                  <c:v>0.90987380970818965</c:v>
                </c:pt>
                <c:pt idx="2">
                  <c:v>0.56621152277749487</c:v>
                </c:pt>
              </c:numCache>
            </c:numRef>
          </c:yVal>
          <c:smooth val="1"/>
        </c:ser>
        <c:ser>
          <c:idx val="6"/>
          <c:order val="6"/>
          <c:tx>
            <c:v>O7-O8-O9</c:v>
          </c:tx>
          <c:spPr>
            <a:ln>
              <a:solidFill>
                <a:srgbClr val="C0504D"/>
              </a:solidFill>
            </a:ln>
          </c:spPr>
          <c:marker>
            <c:symbol val="square"/>
            <c:size val="7"/>
            <c:spPr>
              <a:solidFill>
                <a:srgbClr val="C0504D"/>
              </a:solidFill>
              <a:ln>
                <a:solidFill>
                  <a:srgbClr val="C0504D"/>
                </a:solidFill>
              </a:ln>
            </c:spPr>
          </c:marker>
          <c:xVal>
            <c:numRef>
              <c:f>Capture_w_VS!$AK$104:$AK$106</c:f>
              <c:numCache>
                <c:formatCode>0.00</c:formatCode>
                <c:ptCount val="3"/>
                <c:pt idx="0">
                  <c:v>-14.036243467926479</c:v>
                </c:pt>
                <c:pt idx="1">
                  <c:v>0</c:v>
                </c:pt>
                <c:pt idx="2">
                  <c:v>14.036243467926479</c:v>
                </c:pt>
              </c:numCache>
            </c:numRef>
          </c:xVal>
          <c:yVal>
            <c:numRef>
              <c:f>Capture_w_VS!$AO$104:$AO$106</c:f>
              <c:numCache>
                <c:formatCode>0.00</c:formatCode>
                <c:ptCount val="3"/>
                <c:pt idx="0">
                  <c:v>-5.0549901220914586E-2</c:v>
                </c:pt>
                <c:pt idx="1">
                  <c:v>0</c:v>
                </c:pt>
                <c:pt idx="2">
                  <c:v>-5.0549901220914586E-2</c:v>
                </c:pt>
              </c:numCache>
            </c:numRef>
          </c:yVal>
          <c:smooth val="1"/>
        </c:ser>
        <c:ser>
          <c:idx val="7"/>
          <c:order val="7"/>
          <c:tx>
            <c:v>O4-O5-O6</c:v>
          </c:tx>
          <c:spPr>
            <a:ln>
              <a:solidFill>
                <a:srgbClr val="C0504D"/>
              </a:solidFill>
            </a:ln>
          </c:spPr>
          <c:marker>
            <c:symbol val="square"/>
            <c:size val="7"/>
            <c:spPr>
              <a:solidFill>
                <a:srgbClr val="C0504D"/>
              </a:solidFill>
              <a:ln>
                <a:solidFill>
                  <a:srgbClr val="C0504D"/>
                </a:solidFill>
              </a:ln>
            </c:spPr>
          </c:marker>
          <c:xVal>
            <c:numRef>
              <c:f>Capture_w_VS!$AK$101:$AK$103</c:f>
              <c:numCache>
                <c:formatCode>0.00</c:formatCode>
                <c:ptCount val="3"/>
                <c:pt idx="0">
                  <c:v>-18.43494882292201</c:v>
                </c:pt>
                <c:pt idx="1">
                  <c:v>0</c:v>
                </c:pt>
                <c:pt idx="2">
                  <c:v>18.43494882292201</c:v>
                </c:pt>
              </c:numCache>
            </c:numRef>
          </c:xVal>
          <c:yVal>
            <c:numRef>
              <c:f>Capture_w_VS!$AO$101:$AO$103</c:f>
              <c:numCache>
                <c:formatCode>0.00</c:formatCode>
                <c:ptCount val="3"/>
                <c:pt idx="0">
                  <c:v>0.1718848885340773</c:v>
                </c:pt>
                <c:pt idx="1">
                  <c:v>0.2864568165648847</c:v>
                </c:pt>
                <c:pt idx="2">
                  <c:v>0.1718848885340773</c:v>
                </c:pt>
              </c:numCache>
            </c:numRef>
          </c:yVal>
          <c:smooth val="1"/>
        </c:ser>
        <c:ser>
          <c:idx val="8"/>
          <c:order val="8"/>
          <c:tx>
            <c:v>O1-O2-O3</c:v>
          </c:tx>
          <c:spPr>
            <a:ln>
              <a:solidFill>
                <a:schemeClr val="accent2"/>
              </a:solidFill>
            </a:ln>
          </c:spPr>
          <c:marker>
            <c:symbol val="square"/>
            <c:size val="7"/>
            <c:spPr>
              <a:solidFill>
                <a:schemeClr val="accent2"/>
              </a:solidFill>
              <a:ln>
                <a:solidFill>
                  <a:srgbClr val="C0504D"/>
                </a:solidFill>
              </a:ln>
            </c:spPr>
          </c:marker>
          <c:xVal>
            <c:numRef>
              <c:f>Capture_w_VS!$AK$98:$AK$100</c:f>
              <c:numCache>
                <c:formatCode>0.00</c:formatCode>
                <c:ptCount val="3"/>
                <c:pt idx="0">
                  <c:v>-26.56505117707799</c:v>
                </c:pt>
                <c:pt idx="1">
                  <c:v>0</c:v>
                </c:pt>
                <c:pt idx="2">
                  <c:v>26.56505117707799</c:v>
                </c:pt>
              </c:numCache>
            </c:numRef>
          </c:xVal>
          <c:yVal>
            <c:numRef>
              <c:f>Capture_w_VS!$AO$98:$AO$100</c:f>
              <c:numCache>
                <c:formatCode>0.00</c:formatCode>
                <c:ptCount val="3"/>
                <c:pt idx="0">
                  <c:v>0.51566162155657713</c:v>
                </c:pt>
                <c:pt idx="1">
                  <c:v>0.85932390848727447</c:v>
                </c:pt>
                <c:pt idx="2">
                  <c:v>0.51566162155657713</c:v>
                </c:pt>
              </c:numCache>
            </c:numRef>
          </c:yVal>
          <c:smooth val="1"/>
        </c:ser>
        <c:ser>
          <c:idx val="2"/>
          <c:order val="0"/>
          <c:tx>
            <c:v>O7-O8-O9</c:v>
          </c:tx>
          <c:spPr>
            <a:ln>
              <a:solidFill>
                <a:srgbClr val="4F81BD"/>
              </a:solidFill>
            </a:ln>
          </c:spPr>
          <c:marker>
            <c:symbol val="diamond"/>
            <c:size val="7"/>
            <c:spPr>
              <a:solidFill>
                <a:srgbClr val="4F81BD"/>
              </a:solidFill>
              <a:ln>
                <a:solidFill>
                  <a:srgbClr val="4F81BD"/>
                </a:solidFill>
              </a:ln>
            </c:spPr>
          </c:marker>
          <c:xVal>
            <c:numRef>
              <c:f>Capture_w_VS!$AK$117:$AK$119</c:f>
              <c:numCache>
                <c:formatCode>0.00</c:formatCode>
                <c:ptCount val="3"/>
                <c:pt idx="0">
                  <c:v>-28.072486935852957</c:v>
                </c:pt>
                <c:pt idx="1">
                  <c:v>-14.036243467926479</c:v>
                </c:pt>
                <c:pt idx="2">
                  <c:v>0</c:v>
                </c:pt>
              </c:numCache>
            </c:numRef>
          </c:xVal>
          <c:yVal>
            <c:numRef>
              <c:f>Capture_w_VS!$AO$117:$AO$119</c:f>
              <c:numCache>
                <c:formatCode>0.00</c:formatCode>
                <c:ptCount val="3"/>
                <c:pt idx="0">
                  <c:v>0</c:v>
                </c:pt>
                <c:pt idx="1">
                  <c:v>5.0549901220914586E-2</c:v>
                </c:pt>
                <c:pt idx="2">
                  <c:v>0</c:v>
                </c:pt>
              </c:numCache>
            </c:numRef>
          </c:yVal>
          <c:smooth val="1"/>
        </c:ser>
        <c:ser>
          <c:idx val="1"/>
          <c:order val="1"/>
          <c:tx>
            <c:v>O4-O5-O6</c:v>
          </c:tx>
          <c:spPr>
            <a:ln>
              <a:solidFill>
                <a:schemeClr val="accent1"/>
              </a:solidFill>
            </a:ln>
          </c:spPr>
          <c:marker>
            <c:symbol val="diamond"/>
            <c:size val="7"/>
            <c:spPr>
              <a:solidFill>
                <a:schemeClr val="accent1"/>
              </a:solidFill>
              <a:ln>
                <a:solidFill>
                  <a:srgbClr val="4F81BD"/>
                </a:solidFill>
              </a:ln>
            </c:spPr>
          </c:marker>
          <c:xVal>
            <c:numRef>
              <c:f>Capture_w_VS!$AK$114:$AK$116</c:f>
              <c:numCache>
                <c:formatCode>0.00</c:formatCode>
                <c:ptCount val="3"/>
                <c:pt idx="0">
                  <c:v>-32.471192290848492</c:v>
                </c:pt>
                <c:pt idx="1">
                  <c:v>-14.036243467926479</c:v>
                </c:pt>
                <c:pt idx="2">
                  <c:v>4.3987053549955322</c:v>
                </c:pt>
              </c:numCache>
            </c:numRef>
          </c:xVal>
          <c:yVal>
            <c:numRef>
              <c:f>Capture_w_VS!$AO$114:$AO$116</c:f>
              <c:numCache>
                <c:formatCode>0.00</c:formatCode>
                <c:ptCount val="3"/>
                <c:pt idx="0">
                  <c:v>0.2224347897549887</c:v>
                </c:pt>
                <c:pt idx="1">
                  <c:v>0.33700671778580027</c:v>
                </c:pt>
                <c:pt idx="2">
                  <c:v>0.2224347897549919</c:v>
                </c:pt>
              </c:numCache>
            </c:numRef>
          </c:yVal>
          <c:smooth val="1"/>
        </c:ser>
        <c:ser>
          <c:idx val="0"/>
          <c:order val="2"/>
          <c:tx>
            <c:v>O1-O2-O3</c:v>
          </c:tx>
          <c:xVal>
            <c:numRef>
              <c:f>Capture_w_VS!$AK$111:$AK$113</c:f>
              <c:numCache>
                <c:formatCode>0.00</c:formatCode>
                <c:ptCount val="3"/>
                <c:pt idx="0">
                  <c:v>-40.601294645004472</c:v>
                </c:pt>
                <c:pt idx="1">
                  <c:v>-14.036243467926479</c:v>
                </c:pt>
                <c:pt idx="2">
                  <c:v>12.528807709151511</c:v>
                </c:pt>
              </c:numCache>
            </c:numRef>
          </c:xVal>
          <c:yVal>
            <c:numRef>
              <c:f>Capture_w_VS!$AO$111:$AO$113</c:f>
              <c:numCache>
                <c:formatCode>0.00</c:formatCode>
                <c:ptCount val="3"/>
                <c:pt idx="0">
                  <c:v>0.56621152277749487</c:v>
                </c:pt>
                <c:pt idx="1">
                  <c:v>0.90987380970818965</c:v>
                </c:pt>
                <c:pt idx="2">
                  <c:v>0.56621152277749165</c:v>
                </c:pt>
              </c:numCache>
            </c:numRef>
          </c:yVal>
          <c:smooth val="1"/>
        </c:ser>
        <c:dLbls>
          <c:showLegendKey val="0"/>
          <c:showVal val="0"/>
          <c:showCatName val="0"/>
          <c:showSerName val="0"/>
          <c:showPercent val="0"/>
          <c:showBubbleSize val="0"/>
        </c:dLbls>
        <c:axId val="134998848"/>
        <c:axId val="134999424"/>
      </c:scatterChart>
      <c:valAx>
        <c:axId val="134998848"/>
        <c:scaling>
          <c:orientation val="minMax"/>
          <c:max val="60"/>
          <c:min val="-60"/>
        </c:scaling>
        <c:delete val="0"/>
        <c:axPos val="t"/>
        <c:minorGridlines/>
        <c:title>
          <c:tx>
            <c:rich>
              <a:bodyPr/>
              <a:lstStyle/>
              <a:p>
                <a:pPr>
                  <a:defRPr/>
                </a:pPr>
                <a:r>
                  <a:rPr lang="en-US"/>
                  <a:t>Eccentricity (˚)</a:t>
                </a:r>
              </a:p>
            </c:rich>
          </c:tx>
          <c:layout>
            <c:manualLayout>
              <c:xMode val="edge"/>
              <c:yMode val="edge"/>
              <c:x val="0.40738357053260904"/>
              <c:y val="0.9185970381917381"/>
            </c:manualLayout>
          </c:layout>
          <c:overlay val="0"/>
        </c:title>
        <c:numFmt formatCode="General" sourceLinked="0"/>
        <c:majorTickMark val="none"/>
        <c:minorTickMark val="none"/>
        <c:tickLblPos val="high"/>
        <c:spPr>
          <a:ln w="19050">
            <a:solidFill>
              <a:sysClr val="windowText" lastClr="000000"/>
            </a:solidFill>
          </a:ln>
        </c:spPr>
        <c:crossAx val="134999424"/>
        <c:crosses val="autoZero"/>
        <c:crossBetween val="midCat"/>
        <c:majorUnit val="60"/>
        <c:minorUnit val="10"/>
      </c:valAx>
      <c:valAx>
        <c:axId val="134999424"/>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34998848"/>
        <c:crosses val="autoZero"/>
        <c:crossBetween val="midCat"/>
        <c:majorUnit val="0.2"/>
      </c:valAx>
    </c:plotArea>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686"/>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Capture_wo_VS_after_HIT!$AO$12:$AO$14</c:f>
              <c:numCache>
                <c:formatCode>0.00</c:formatCode>
                <c:ptCount val="3"/>
                <c:pt idx="0">
                  <c:v>0.80887067758117215</c:v>
                </c:pt>
                <c:pt idx="1">
                  <c:v>0.85942057880208711</c:v>
                </c:pt>
                <c:pt idx="2">
                  <c:v>0.80887067758117215</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Capture_wo_VS_after_HIT!$AO$9:$AO$11</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Capture_wo_VS_after_HIT!$AO$6:$AO$8</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35318912"/>
        <c:axId val="135319488"/>
      </c:scatterChart>
      <c:valAx>
        <c:axId val="135318912"/>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506"/>
            </c:manualLayout>
          </c:layout>
          <c:overlay val="0"/>
        </c:title>
        <c:numFmt formatCode="General" sourceLinked="0"/>
        <c:majorTickMark val="none"/>
        <c:minorTickMark val="none"/>
        <c:tickLblPos val="high"/>
        <c:crossAx val="135319488"/>
        <c:crosses val="autoZero"/>
        <c:crossBetween val="midCat"/>
        <c:majorUnit val="0.5"/>
      </c:valAx>
      <c:valAx>
        <c:axId val="135319488"/>
        <c:scaling>
          <c:orientation val="maxMin"/>
          <c:max val="2"/>
          <c:min val="-0.4"/>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35318912"/>
        <c:crosses val="autoZero"/>
        <c:crossBetween val="midCat"/>
        <c:majorUnit val="0.2"/>
      </c:valAx>
    </c:plotArea>
    <c:legend>
      <c:legendPos val="r"/>
      <c:layout>
        <c:manualLayout>
          <c:xMode val="edge"/>
          <c:yMode val="edge"/>
          <c:x val="0.18826780714551072"/>
          <c:y val="6.976708483299307E-2"/>
          <c:w val="0.4905230919782898"/>
          <c:h val="0.23414589705212596"/>
        </c:manualLayout>
      </c:layout>
      <c:overlay val="0"/>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13"/>
          <c:y val="6.1170907355588819E-2"/>
          <c:w val="0.73017906883215278"/>
          <c:h val="0.74298683268760091"/>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Capture_wo_VS_after_HIT!$L$12:$L$14</c:f>
              <c:numCache>
                <c:formatCode>0.00</c:formatCode>
                <c:ptCount val="3"/>
                <c:pt idx="0">
                  <c:v>4.1231056256176606</c:v>
                </c:pt>
                <c:pt idx="1">
                  <c:v>4</c:v>
                </c:pt>
                <c:pt idx="2">
                  <c:v>4.1231056256176606</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Capture_wo_VS_after_HIT!$L$9:$L$11</c:f>
              <c:numCache>
                <c:formatCode>0.00</c:formatCode>
                <c:ptCount val="3"/>
                <c:pt idx="0">
                  <c:v>3.1622776601683795</c:v>
                </c:pt>
                <c:pt idx="1">
                  <c:v>3</c:v>
                </c:pt>
                <c:pt idx="2">
                  <c:v>3.1622776601683795</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Capture_wo_VS_after_HIT!$L$6:$L$8</c:f>
              <c:numCache>
                <c:formatCode>0.00</c:formatCode>
                <c:ptCount val="3"/>
                <c:pt idx="0">
                  <c:v>2.2360679774997898</c:v>
                </c:pt>
                <c:pt idx="1">
                  <c:v>2</c:v>
                </c:pt>
                <c:pt idx="2">
                  <c:v>2.2360679774997898</c:v>
                </c:pt>
              </c:numCache>
            </c:numRef>
          </c:yVal>
          <c:smooth val="1"/>
        </c:ser>
        <c:dLbls>
          <c:showLegendKey val="0"/>
          <c:showVal val="0"/>
          <c:showCatName val="0"/>
          <c:showSerName val="0"/>
          <c:showPercent val="0"/>
          <c:showBubbleSize val="0"/>
        </c:dLbls>
        <c:axId val="135321792"/>
        <c:axId val="135322368"/>
      </c:scatterChart>
      <c:valAx>
        <c:axId val="135321792"/>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35322368"/>
        <c:crosses val="autoZero"/>
        <c:crossBetween val="midCat"/>
        <c:majorUnit val="0.5"/>
      </c:valAx>
      <c:valAx>
        <c:axId val="135322368"/>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35321792"/>
        <c:crosses val="autoZero"/>
        <c:crossBetween val="midCat"/>
        <c:majorUnit val="0.5"/>
      </c:valAx>
    </c:plotArea>
    <c:legend>
      <c:legendPos val="r"/>
      <c:layout>
        <c:manualLayout>
          <c:xMode val="edge"/>
          <c:yMode val="edge"/>
          <c:x val="0.20401603902537546"/>
          <c:y val="0.56925367783199277"/>
          <c:w val="0.47477506048222679"/>
          <c:h val="0.23414589705212602"/>
        </c:manualLayout>
      </c:layout>
      <c:overlay val="0"/>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80220180810744"/>
          <c:y val="6.1170907355588819E-2"/>
          <c:w val="0.71701844561096528"/>
          <c:h val="0.75960462733614731"/>
        </c:manualLayout>
      </c:layout>
      <c:scatterChart>
        <c:scatterStyle val="smoothMarker"/>
        <c:varyColors val="0"/>
        <c:ser>
          <c:idx val="2"/>
          <c:order val="0"/>
          <c:tx>
            <c:v>O7-O8-O9</c:v>
          </c:tx>
          <c:xVal>
            <c:numRef>
              <c:f>Capture_wo_VS_after_HIT!$AK$12:$AK$14</c:f>
              <c:numCache>
                <c:formatCode>0.00</c:formatCode>
                <c:ptCount val="3"/>
                <c:pt idx="0">
                  <c:v>12.528807709151511</c:v>
                </c:pt>
                <c:pt idx="1">
                  <c:v>26.56505117707799</c:v>
                </c:pt>
                <c:pt idx="2">
                  <c:v>40.601294645004472</c:v>
                </c:pt>
              </c:numCache>
            </c:numRef>
          </c:xVal>
          <c:yVal>
            <c:numRef>
              <c:f>Capture_wo_VS_after_HIT!$AO$12:$AO$14</c:f>
              <c:numCache>
                <c:formatCode>0.00</c:formatCode>
                <c:ptCount val="3"/>
                <c:pt idx="0">
                  <c:v>0.80887067758117215</c:v>
                </c:pt>
                <c:pt idx="1">
                  <c:v>0.85942057880208711</c:v>
                </c:pt>
                <c:pt idx="2">
                  <c:v>0.80887067758117215</c:v>
                </c:pt>
              </c:numCache>
            </c:numRef>
          </c:yVal>
          <c:smooth val="1"/>
        </c:ser>
        <c:ser>
          <c:idx val="1"/>
          <c:order val="1"/>
          <c:tx>
            <c:v>O4-O5-O6</c:v>
          </c:tx>
          <c:xVal>
            <c:numRef>
              <c:f>Capture_wo_VS_after_HIT!$AK$9:$AK$11</c:f>
              <c:numCache>
                <c:formatCode>0.00</c:formatCode>
                <c:ptCount val="3"/>
                <c:pt idx="0">
                  <c:v>8.1301023541559783</c:v>
                </c:pt>
                <c:pt idx="1">
                  <c:v>26.56505117707799</c:v>
                </c:pt>
                <c:pt idx="2">
                  <c:v>45</c:v>
                </c:pt>
              </c:numCache>
            </c:numRef>
          </c:xVal>
          <c:yVal>
            <c:numRef>
              <c:f>Capture_wo_VS_after_HIT!$AO$9:$AO$11</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Capture_wo_VS_after_HIT!$AK$6:$AK$8</c:f>
              <c:numCache>
                <c:formatCode>0.00</c:formatCode>
                <c:ptCount val="3"/>
                <c:pt idx="0">
                  <c:v>0</c:v>
                </c:pt>
                <c:pt idx="1">
                  <c:v>26.56505117707799</c:v>
                </c:pt>
                <c:pt idx="2">
                  <c:v>53.13010235415598</c:v>
                </c:pt>
              </c:numCache>
            </c:numRef>
          </c:xVal>
          <c:yVal>
            <c:numRef>
              <c:f>Capture_wo_VS_after_HIT!$AO$6:$AO$8</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35636096"/>
        <c:axId val="135636672"/>
      </c:scatterChart>
      <c:valAx>
        <c:axId val="13563609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35636672"/>
        <c:crosses val="autoZero"/>
        <c:crossBetween val="midCat"/>
        <c:majorUnit val="60"/>
      </c:valAx>
      <c:valAx>
        <c:axId val="135636672"/>
        <c:scaling>
          <c:orientation val="maxMin"/>
          <c:max val="2"/>
          <c:min val="-0.4"/>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35636096"/>
        <c:crosses val="autoZero"/>
        <c:crossBetween val="midCat"/>
        <c:majorUnit val="0.2"/>
      </c:valAx>
    </c:plotArea>
    <c:legend>
      <c:legendPos val="r"/>
      <c:layout>
        <c:manualLayout>
          <c:xMode val="edge"/>
          <c:yMode val="edge"/>
          <c:x val="0.21734744094488223"/>
          <c:y val="6.5038094196558788E-2"/>
          <c:w val="0.43314149533391672"/>
          <c:h val="0.25150690799066805"/>
        </c:manualLayout>
      </c:layout>
      <c:overlay val="0"/>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731"/>
        </c:manualLayout>
      </c:layout>
      <c:scatterChart>
        <c:scatterStyle val="smoothMarker"/>
        <c:varyColors val="0"/>
        <c:ser>
          <c:idx val="2"/>
          <c:order val="0"/>
          <c:tx>
            <c:v>O7-O8-O9</c:v>
          </c:tx>
          <c:xVal>
            <c:numRef>
              <c:f>Capture_wo_VS!$D$11:$D$13</c:f>
              <c:numCache>
                <c:formatCode>General</c:formatCode>
                <c:ptCount val="3"/>
                <c:pt idx="0">
                  <c:v>-1</c:v>
                </c:pt>
                <c:pt idx="1">
                  <c:v>0</c:v>
                </c:pt>
                <c:pt idx="2">
                  <c:v>1</c:v>
                </c:pt>
              </c:numCache>
            </c:numRef>
          </c:xVal>
          <c:yVal>
            <c:numRef>
              <c:f>Capture_wo_VS!$BW$11:$BW$13</c:f>
              <c:numCache>
                <c:formatCode>0.00</c:formatCode>
                <c:ptCount val="3"/>
                <c:pt idx="0">
                  <c:v>0.80887067758117215</c:v>
                </c:pt>
                <c:pt idx="1">
                  <c:v>0.85942057880208678</c:v>
                </c:pt>
                <c:pt idx="2">
                  <c:v>0.80887067758117537</c:v>
                </c:pt>
              </c:numCache>
            </c:numRef>
          </c:yVal>
          <c:smooth val="1"/>
        </c:ser>
        <c:ser>
          <c:idx val="1"/>
          <c:order val="1"/>
          <c:tx>
            <c:v>O4-O5-O6</c:v>
          </c:tx>
          <c:xVal>
            <c:numRef>
              <c:f>Capture_wo_VS!$D$8:$D$10</c:f>
              <c:numCache>
                <c:formatCode>General</c:formatCode>
                <c:ptCount val="3"/>
                <c:pt idx="0">
                  <c:v>-1</c:v>
                </c:pt>
                <c:pt idx="1">
                  <c:v>0</c:v>
                </c:pt>
                <c:pt idx="2">
                  <c:v>1</c:v>
                </c:pt>
              </c:numCache>
            </c:numRef>
          </c:xVal>
          <c:yVal>
            <c:numRef>
              <c:f>Capture_wo_VS!$BW$8:$BW$10</c:f>
              <c:numCache>
                <c:formatCode>0.00</c:formatCode>
                <c:ptCount val="3"/>
                <c:pt idx="0">
                  <c:v>1.0313054673361641</c:v>
                </c:pt>
                <c:pt idx="1">
                  <c:v>1.1458773953669725</c:v>
                </c:pt>
                <c:pt idx="2">
                  <c:v>1.0313054673361577</c:v>
                </c:pt>
              </c:numCache>
            </c:numRef>
          </c:yVal>
          <c:smooth val="1"/>
        </c:ser>
        <c:ser>
          <c:idx val="0"/>
          <c:order val="2"/>
          <c:tx>
            <c:v>O1-O2-O3</c:v>
          </c:tx>
          <c:xVal>
            <c:numRef>
              <c:f>Capture_wo_VS!$D$5:$D$7</c:f>
              <c:numCache>
                <c:formatCode>General</c:formatCode>
                <c:ptCount val="3"/>
                <c:pt idx="0">
                  <c:v>-1</c:v>
                </c:pt>
                <c:pt idx="1">
                  <c:v>0</c:v>
                </c:pt>
                <c:pt idx="2">
                  <c:v>1</c:v>
                </c:pt>
              </c:numCache>
            </c:numRef>
          </c:xVal>
          <c:yVal>
            <c:numRef>
              <c:f>Capture_wo_VS!$BW$5:$BW$7</c:f>
              <c:numCache>
                <c:formatCode>0.00</c:formatCode>
                <c:ptCount val="3"/>
                <c:pt idx="0">
                  <c:v>1.3750822003586638</c:v>
                </c:pt>
                <c:pt idx="1">
                  <c:v>1.7187444872893634</c:v>
                </c:pt>
                <c:pt idx="2">
                  <c:v>1.3750822003586576</c:v>
                </c:pt>
              </c:numCache>
            </c:numRef>
          </c:yVal>
          <c:smooth val="1"/>
        </c:ser>
        <c:dLbls>
          <c:showLegendKey val="0"/>
          <c:showVal val="0"/>
          <c:showCatName val="0"/>
          <c:showSerName val="0"/>
          <c:showPercent val="0"/>
          <c:showBubbleSize val="0"/>
        </c:dLbls>
        <c:axId val="135638976"/>
        <c:axId val="135639552"/>
      </c:scatterChart>
      <c:valAx>
        <c:axId val="135638976"/>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55"/>
            </c:manualLayout>
          </c:layout>
          <c:overlay val="0"/>
        </c:title>
        <c:numFmt formatCode="General" sourceLinked="0"/>
        <c:majorTickMark val="none"/>
        <c:minorTickMark val="none"/>
        <c:tickLblPos val="high"/>
        <c:crossAx val="135639552"/>
        <c:crosses val="autoZero"/>
        <c:crossBetween val="midCat"/>
        <c:majorUnit val="0.5"/>
      </c:valAx>
      <c:valAx>
        <c:axId val="13563955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35638976"/>
        <c:crosses val="autoZero"/>
        <c:crossBetween val="midCat"/>
      </c:valAx>
    </c:plotArea>
    <c:legend>
      <c:legendPos val="r"/>
      <c:layout>
        <c:manualLayout>
          <c:xMode val="edge"/>
          <c:yMode val="edge"/>
          <c:x val="0.18826787257130023"/>
          <c:y val="6.5038094196558829E-2"/>
          <c:w val="0.48536882108486601"/>
          <c:h val="0.22835875984251963"/>
        </c:manualLayout>
      </c:layout>
      <c:overlay val="0"/>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74615412656803"/>
          <c:y val="6.1170907355588819E-2"/>
          <c:w val="0.71752970982793685"/>
          <c:h val="0.75960462733614775"/>
        </c:manualLayout>
      </c:layout>
      <c:scatterChart>
        <c:scatterStyle val="smoothMarker"/>
        <c:varyColors val="0"/>
        <c:ser>
          <c:idx val="2"/>
          <c:order val="0"/>
          <c:tx>
            <c:v>O7-O8-O9</c:v>
          </c:tx>
          <c:xVal>
            <c:numRef>
              <c:f>Capture_wo_VS!$BS$11:$BS$13</c:f>
              <c:numCache>
                <c:formatCode>0.00</c:formatCode>
                <c:ptCount val="3"/>
                <c:pt idx="0">
                  <c:v>12.528807709151511</c:v>
                </c:pt>
                <c:pt idx="1">
                  <c:v>26.565051177077986</c:v>
                </c:pt>
                <c:pt idx="2">
                  <c:v>40.601294645004472</c:v>
                </c:pt>
              </c:numCache>
            </c:numRef>
          </c:xVal>
          <c:yVal>
            <c:numRef>
              <c:f>Capture_wo_VS!$BW$11:$BW$13</c:f>
              <c:numCache>
                <c:formatCode>0.00</c:formatCode>
                <c:ptCount val="3"/>
                <c:pt idx="0">
                  <c:v>0.80887067758117215</c:v>
                </c:pt>
                <c:pt idx="1">
                  <c:v>0.85942057880208678</c:v>
                </c:pt>
                <c:pt idx="2">
                  <c:v>0.80887067758117537</c:v>
                </c:pt>
              </c:numCache>
            </c:numRef>
          </c:yVal>
          <c:smooth val="1"/>
        </c:ser>
        <c:ser>
          <c:idx val="1"/>
          <c:order val="1"/>
          <c:tx>
            <c:v>O4-O5-O6</c:v>
          </c:tx>
          <c:xVal>
            <c:numRef>
              <c:f>Capture_wo_VS!$BS$8:$BS$10</c:f>
              <c:numCache>
                <c:formatCode>0.00</c:formatCode>
                <c:ptCount val="3"/>
                <c:pt idx="0">
                  <c:v>8.1301023541559783</c:v>
                </c:pt>
                <c:pt idx="1">
                  <c:v>26.565051177077986</c:v>
                </c:pt>
                <c:pt idx="2">
                  <c:v>44.999999999999993</c:v>
                </c:pt>
              </c:numCache>
            </c:numRef>
          </c:xVal>
          <c:yVal>
            <c:numRef>
              <c:f>Capture_wo_VS!$BW$8:$BW$10</c:f>
              <c:numCache>
                <c:formatCode>0.00</c:formatCode>
                <c:ptCount val="3"/>
                <c:pt idx="0">
                  <c:v>1.0313054673361641</c:v>
                </c:pt>
                <c:pt idx="1">
                  <c:v>1.1458773953669725</c:v>
                </c:pt>
                <c:pt idx="2">
                  <c:v>1.0313054673361577</c:v>
                </c:pt>
              </c:numCache>
            </c:numRef>
          </c:yVal>
          <c:smooth val="1"/>
        </c:ser>
        <c:ser>
          <c:idx val="0"/>
          <c:order val="2"/>
          <c:tx>
            <c:v>O1-O2-O3</c:v>
          </c:tx>
          <c:xVal>
            <c:numRef>
              <c:f>Capture_wo_VS!$BS$5:$BS$7</c:f>
              <c:numCache>
                <c:formatCode>0.00</c:formatCode>
                <c:ptCount val="3"/>
                <c:pt idx="0">
                  <c:v>0</c:v>
                </c:pt>
                <c:pt idx="1">
                  <c:v>26.565051177077986</c:v>
                </c:pt>
                <c:pt idx="2">
                  <c:v>53.13010235415598</c:v>
                </c:pt>
              </c:numCache>
            </c:numRef>
          </c:xVal>
          <c:yVal>
            <c:numRef>
              <c:f>Capture_wo_VS!$BW$5:$BW$7</c:f>
              <c:numCache>
                <c:formatCode>0.00</c:formatCode>
                <c:ptCount val="3"/>
                <c:pt idx="0">
                  <c:v>1.3750822003586638</c:v>
                </c:pt>
                <c:pt idx="1">
                  <c:v>1.7187444872893634</c:v>
                </c:pt>
                <c:pt idx="2">
                  <c:v>1.3750822003586576</c:v>
                </c:pt>
              </c:numCache>
            </c:numRef>
          </c:yVal>
          <c:smooth val="1"/>
        </c:ser>
        <c:dLbls>
          <c:showLegendKey val="0"/>
          <c:showVal val="0"/>
          <c:showCatName val="0"/>
          <c:showSerName val="0"/>
          <c:showPercent val="0"/>
          <c:showBubbleSize val="0"/>
        </c:dLbls>
        <c:axId val="135641856"/>
        <c:axId val="135642432"/>
      </c:scatterChart>
      <c:valAx>
        <c:axId val="13564185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35642432"/>
        <c:crosses val="autoZero"/>
        <c:crossBetween val="midCat"/>
        <c:majorUnit val="60"/>
      </c:valAx>
      <c:valAx>
        <c:axId val="13564243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35641856"/>
        <c:crosses val="autoZero"/>
        <c:crossBetween val="midCat"/>
      </c:valAx>
    </c:plotArea>
    <c:legend>
      <c:legendPos val="r"/>
      <c:layout>
        <c:manualLayout>
          <c:xMode val="edge"/>
          <c:yMode val="edge"/>
          <c:x val="0.21141595581802325"/>
          <c:y val="6.5038094196558829E-2"/>
          <c:w val="0.43328548775153108"/>
          <c:h val="0.23414589705212613"/>
        </c:manualLayout>
      </c:layout>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260609218649329"/>
          <c:y val="6.1170907355588819E-2"/>
          <c:w val="0.71824476494122358"/>
          <c:h val="0.75406536245329603"/>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Capture_w_VS!$AO$281:$AO$283</c:f>
              <c:numCache>
                <c:formatCode>0.00</c:formatCode>
                <c:ptCount val="3"/>
                <c:pt idx="0">
                  <c:v>-0.4375127529457003</c:v>
                </c:pt>
                <c:pt idx="1">
                  <c:v>-0.40660399655965807</c:v>
                </c:pt>
                <c:pt idx="2">
                  <c:v>-0.4754166354716603</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Capture_w_VS!$AO$278:$AO$280</c:f>
              <c:numCache>
                <c:formatCode>0.00</c:formatCode>
                <c:ptCount val="3"/>
                <c:pt idx="0">
                  <c:v>-0.19406782695455493</c:v>
                </c:pt>
                <c:pt idx="1">
                  <c:v>-0.12307360228808116</c:v>
                </c:pt>
                <c:pt idx="2">
                  <c:v>-0.2760360400415186</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Capture_w_VS!$AO$275:$AO$277</c:f>
              <c:numCache>
                <c:formatCode>0.00</c:formatCode>
                <c:ptCount val="3"/>
                <c:pt idx="0">
                  <c:v>0.21786286821648074</c:v>
                </c:pt>
                <c:pt idx="1">
                  <c:v>0.43785189963019283</c:v>
                </c:pt>
                <c:pt idx="2">
                  <c:v>0</c:v>
                </c:pt>
              </c:numCache>
            </c:numRef>
          </c:yVal>
          <c:smooth val="1"/>
        </c:ser>
        <c:dLbls>
          <c:showLegendKey val="0"/>
          <c:showVal val="0"/>
          <c:showCatName val="0"/>
          <c:showSerName val="0"/>
          <c:showPercent val="0"/>
          <c:showBubbleSize val="0"/>
        </c:dLbls>
        <c:axId val="117677376"/>
        <c:axId val="117170176"/>
      </c:scatterChart>
      <c:valAx>
        <c:axId val="117677376"/>
        <c:scaling>
          <c:orientation val="minMax"/>
          <c:max val="1.5"/>
          <c:min val="-1.5"/>
        </c:scaling>
        <c:delete val="0"/>
        <c:axPos val="t"/>
        <c:majorGridlines/>
        <c:title>
          <c:tx>
            <c:rich>
              <a:bodyPr/>
              <a:lstStyle/>
              <a:p>
                <a:pPr>
                  <a:defRPr/>
                </a:pPr>
                <a:r>
                  <a:rPr lang="en-US"/>
                  <a:t>Lateral position (m)</a:t>
                </a:r>
              </a:p>
            </c:rich>
          </c:tx>
          <c:layout>
            <c:manualLayout>
              <c:xMode val="edge"/>
              <c:yMode val="edge"/>
              <c:x val="0.32682137629106361"/>
              <c:y val="0.9185970381917381"/>
            </c:manualLayout>
          </c:layout>
          <c:overlay val="0"/>
        </c:title>
        <c:numFmt formatCode="General" sourceLinked="0"/>
        <c:majorTickMark val="none"/>
        <c:minorTickMark val="none"/>
        <c:tickLblPos val="high"/>
        <c:spPr>
          <a:ln w="19050">
            <a:solidFill>
              <a:sysClr val="windowText" lastClr="000000"/>
            </a:solidFill>
          </a:ln>
        </c:spPr>
        <c:crossAx val="117170176"/>
        <c:crosses val="autoZero"/>
        <c:crossBetween val="midCat"/>
        <c:majorUnit val="0.5"/>
      </c:valAx>
      <c:valAx>
        <c:axId val="117170176"/>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17677376"/>
        <c:crosses val="autoZero"/>
        <c:crossBetween val="midCat"/>
        <c:majorUnit val="0.2"/>
      </c:valAx>
    </c:plotArea>
    <c:legend>
      <c:legendPos val="r"/>
      <c:layout>
        <c:manualLayout>
          <c:xMode val="edge"/>
          <c:yMode val="edge"/>
          <c:x val="0.20589214586626919"/>
          <c:y val="0.58583919644893867"/>
          <c:w val="0.47654137264080132"/>
          <c:h val="0.23414589705212613"/>
        </c:manualLayout>
      </c:layout>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731"/>
        </c:manualLayout>
      </c:layout>
      <c:scatterChart>
        <c:scatterStyle val="smoothMarker"/>
        <c:varyColors val="0"/>
        <c:ser>
          <c:idx val="2"/>
          <c:order val="0"/>
          <c:tx>
            <c:v>O7-O8-O9</c:v>
          </c:tx>
          <c:xVal>
            <c:numRef>
              <c:f>Capture_wo_VS_after_HIT!$D$25:$D$27</c:f>
              <c:numCache>
                <c:formatCode>General</c:formatCode>
                <c:ptCount val="3"/>
                <c:pt idx="0">
                  <c:v>-1</c:v>
                </c:pt>
                <c:pt idx="1">
                  <c:v>0</c:v>
                </c:pt>
                <c:pt idx="2">
                  <c:v>1</c:v>
                </c:pt>
              </c:numCache>
            </c:numRef>
          </c:xVal>
          <c:yVal>
            <c:numRef>
              <c:f>Capture_wo_VS_after_HIT!$AO$25:$AO$27</c:f>
              <c:numCache>
                <c:formatCode>0.00</c:formatCode>
                <c:ptCount val="3"/>
                <c:pt idx="0">
                  <c:v>0.80887067758117215</c:v>
                </c:pt>
                <c:pt idx="1">
                  <c:v>0.85942057880208711</c:v>
                </c:pt>
                <c:pt idx="2">
                  <c:v>0.80887067758117215</c:v>
                </c:pt>
              </c:numCache>
            </c:numRef>
          </c:yVal>
          <c:smooth val="1"/>
        </c:ser>
        <c:ser>
          <c:idx val="1"/>
          <c:order val="1"/>
          <c:tx>
            <c:v>O4-O5-O6</c:v>
          </c:tx>
          <c:xVal>
            <c:numRef>
              <c:f>Capture_wo_VS_after_HIT!$D$22:$D$24</c:f>
              <c:numCache>
                <c:formatCode>General</c:formatCode>
                <c:ptCount val="3"/>
                <c:pt idx="0">
                  <c:v>-1</c:v>
                </c:pt>
                <c:pt idx="1">
                  <c:v>0</c:v>
                </c:pt>
                <c:pt idx="2">
                  <c:v>1</c:v>
                </c:pt>
              </c:numCache>
            </c:numRef>
          </c:xVal>
          <c:yVal>
            <c:numRef>
              <c:f>Capture_wo_VS_after_HIT!$AO$22:$AO$24</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Capture_wo_VS_after_HIT!$D$19:$D$21</c:f>
              <c:numCache>
                <c:formatCode>General</c:formatCode>
                <c:ptCount val="3"/>
                <c:pt idx="0">
                  <c:v>-1</c:v>
                </c:pt>
                <c:pt idx="1">
                  <c:v>0</c:v>
                </c:pt>
                <c:pt idx="2">
                  <c:v>1</c:v>
                </c:pt>
              </c:numCache>
            </c:numRef>
          </c:xVal>
          <c:yVal>
            <c:numRef>
              <c:f>Capture_wo_VS_after_HIT!$AO$19:$AO$21</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40568256"/>
        <c:axId val="140568832"/>
      </c:scatterChart>
      <c:valAx>
        <c:axId val="140568256"/>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55"/>
            </c:manualLayout>
          </c:layout>
          <c:overlay val="0"/>
        </c:title>
        <c:numFmt formatCode="General" sourceLinked="0"/>
        <c:majorTickMark val="none"/>
        <c:minorTickMark val="none"/>
        <c:tickLblPos val="high"/>
        <c:crossAx val="140568832"/>
        <c:crosses val="autoZero"/>
        <c:crossBetween val="midCat"/>
        <c:majorUnit val="0.5"/>
      </c:valAx>
      <c:valAx>
        <c:axId val="140568832"/>
        <c:scaling>
          <c:orientation val="maxMin"/>
          <c:max val="2"/>
          <c:min val="-0.4"/>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0568256"/>
        <c:crosses val="autoZero"/>
        <c:crossBetween val="midCat"/>
        <c:majorUnit val="0.2"/>
      </c:valAx>
    </c:plotArea>
    <c:legend>
      <c:legendPos val="r"/>
      <c:layout>
        <c:manualLayout>
          <c:xMode val="edge"/>
          <c:yMode val="edge"/>
          <c:x val="0.18826780714551072"/>
          <c:y val="6.9520376218033017E-2"/>
          <c:w val="0.49627683190924493"/>
          <c:h val="0.23414589705212602"/>
        </c:manualLayout>
      </c:layout>
      <c:overlay val="0"/>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24"/>
          <c:y val="6.1170907355588819E-2"/>
          <c:w val="0.73017906883215278"/>
          <c:h val="0.74298683268760113"/>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Capture_wo_VS_after_HIT!$L$12:$L$14</c:f>
              <c:numCache>
                <c:formatCode>0.00</c:formatCode>
                <c:ptCount val="3"/>
                <c:pt idx="0">
                  <c:v>4.1231056256176606</c:v>
                </c:pt>
                <c:pt idx="1">
                  <c:v>4</c:v>
                </c:pt>
                <c:pt idx="2">
                  <c:v>4.1231056256176606</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Capture_wo_VS_after_HIT!$L$9:$L$11</c:f>
              <c:numCache>
                <c:formatCode>0.00</c:formatCode>
                <c:ptCount val="3"/>
                <c:pt idx="0">
                  <c:v>3.1622776601683795</c:v>
                </c:pt>
                <c:pt idx="1">
                  <c:v>3</c:v>
                </c:pt>
                <c:pt idx="2">
                  <c:v>3.1622776601683795</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Capture_wo_VS_after_HIT!$L$6:$L$8</c:f>
              <c:numCache>
                <c:formatCode>0.00</c:formatCode>
                <c:ptCount val="3"/>
                <c:pt idx="0">
                  <c:v>2.2360679774997898</c:v>
                </c:pt>
                <c:pt idx="1">
                  <c:v>2</c:v>
                </c:pt>
                <c:pt idx="2">
                  <c:v>2.2360679774997898</c:v>
                </c:pt>
              </c:numCache>
            </c:numRef>
          </c:yVal>
          <c:smooth val="1"/>
        </c:ser>
        <c:dLbls>
          <c:showLegendKey val="0"/>
          <c:showVal val="0"/>
          <c:showCatName val="0"/>
          <c:showSerName val="0"/>
          <c:showPercent val="0"/>
          <c:showBubbleSize val="0"/>
        </c:dLbls>
        <c:axId val="140571136"/>
        <c:axId val="140571712"/>
      </c:scatterChart>
      <c:valAx>
        <c:axId val="140571136"/>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40571712"/>
        <c:crosses val="autoZero"/>
        <c:crossBetween val="midCat"/>
        <c:majorUnit val="0.5"/>
      </c:valAx>
      <c:valAx>
        <c:axId val="140571712"/>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40571136"/>
        <c:crosses val="autoZero"/>
        <c:crossBetween val="midCat"/>
        <c:majorUnit val="0.5"/>
      </c:valAx>
    </c:plotArea>
    <c:legend>
      <c:legendPos val="r"/>
      <c:layout>
        <c:manualLayout>
          <c:xMode val="edge"/>
          <c:yMode val="edge"/>
          <c:x val="0.20401603902537552"/>
          <c:y val="0.56925367783199277"/>
          <c:w val="0.48052880041318186"/>
          <c:h val="0.23414589705212613"/>
        </c:manualLayout>
      </c:layout>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81055989909417"/>
          <c:y val="6.1170907355588819E-2"/>
          <c:w val="0.72300993294566163"/>
          <c:h val="0.75960462733614775"/>
        </c:manualLayout>
      </c:layout>
      <c:scatterChart>
        <c:scatterStyle val="smoothMarker"/>
        <c:varyColors val="0"/>
        <c:ser>
          <c:idx val="2"/>
          <c:order val="0"/>
          <c:tx>
            <c:v>O7-O8-O9</c:v>
          </c:tx>
          <c:xVal>
            <c:numRef>
              <c:f>Capture_wo_VS_after_HIT!$AK$25:$AK$27</c:f>
              <c:numCache>
                <c:formatCode>0.00</c:formatCode>
                <c:ptCount val="3"/>
                <c:pt idx="0">
                  <c:v>-14.036243467926479</c:v>
                </c:pt>
                <c:pt idx="1">
                  <c:v>0</c:v>
                </c:pt>
                <c:pt idx="2">
                  <c:v>14.036243467926479</c:v>
                </c:pt>
              </c:numCache>
            </c:numRef>
          </c:xVal>
          <c:yVal>
            <c:numRef>
              <c:f>Capture_wo_VS_after_HIT!$AO$25:$AO$27</c:f>
              <c:numCache>
                <c:formatCode>0.00</c:formatCode>
                <c:ptCount val="3"/>
                <c:pt idx="0">
                  <c:v>0.80887067758117215</c:v>
                </c:pt>
                <c:pt idx="1">
                  <c:v>0.85942057880208711</c:v>
                </c:pt>
                <c:pt idx="2">
                  <c:v>0.80887067758117215</c:v>
                </c:pt>
              </c:numCache>
            </c:numRef>
          </c:yVal>
          <c:smooth val="1"/>
        </c:ser>
        <c:ser>
          <c:idx val="1"/>
          <c:order val="1"/>
          <c:tx>
            <c:v>O4-O5-O6</c:v>
          </c:tx>
          <c:xVal>
            <c:numRef>
              <c:f>Capture_wo_VS_after_HIT!$AK$22:$AK$24</c:f>
              <c:numCache>
                <c:formatCode>0.00</c:formatCode>
                <c:ptCount val="3"/>
                <c:pt idx="0">
                  <c:v>-18.43494882292201</c:v>
                </c:pt>
                <c:pt idx="1">
                  <c:v>0</c:v>
                </c:pt>
                <c:pt idx="2">
                  <c:v>18.43494882292201</c:v>
                </c:pt>
              </c:numCache>
            </c:numRef>
          </c:xVal>
          <c:yVal>
            <c:numRef>
              <c:f>Capture_wo_VS_after_HIT!$AO$22:$AO$24</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Capture_wo_VS_after_HIT!$AK$19:$AK$21</c:f>
              <c:numCache>
                <c:formatCode>0.00</c:formatCode>
                <c:ptCount val="3"/>
                <c:pt idx="0">
                  <c:v>-26.56505117707799</c:v>
                </c:pt>
                <c:pt idx="1">
                  <c:v>0</c:v>
                </c:pt>
                <c:pt idx="2">
                  <c:v>26.56505117707799</c:v>
                </c:pt>
              </c:numCache>
            </c:numRef>
          </c:xVal>
          <c:yVal>
            <c:numRef>
              <c:f>Capture_wo_VS_after_HIT!$AO$19:$AO$21</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40574016"/>
        <c:axId val="140623872"/>
      </c:scatterChart>
      <c:valAx>
        <c:axId val="14057401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0623872"/>
        <c:crosses val="autoZero"/>
        <c:crossBetween val="midCat"/>
        <c:majorUnit val="60"/>
      </c:valAx>
      <c:valAx>
        <c:axId val="140623872"/>
        <c:scaling>
          <c:orientation val="maxMin"/>
          <c:max val="2"/>
          <c:min val="-0.4"/>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40574016"/>
        <c:crosses val="autoZero"/>
        <c:crossBetween val="midCat"/>
        <c:majorUnit val="0.2"/>
      </c:valAx>
    </c:plotArea>
    <c:legend>
      <c:legendPos val="r"/>
      <c:layout>
        <c:manualLayout>
          <c:xMode val="edge"/>
          <c:yMode val="edge"/>
          <c:x val="0.2114159558180233"/>
          <c:y val="6.5038094196558829E-2"/>
          <c:w val="0.43907252478856873"/>
          <c:h val="0.25150690799066805"/>
        </c:manualLayout>
      </c:layout>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775"/>
        </c:manualLayout>
      </c:layout>
      <c:scatterChart>
        <c:scatterStyle val="smoothMarker"/>
        <c:varyColors val="0"/>
        <c:ser>
          <c:idx val="2"/>
          <c:order val="0"/>
          <c:tx>
            <c:v>O7-O8-O9</c:v>
          </c:tx>
          <c:xVal>
            <c:numRef>
              <c:f>Capture_wo_VS!$D$11:$D$13</c:f>
              <c:numCache>
                <c:formatCode>General</c:formatCode>
                <c:ptCount val="3"/>
                <c:pt idx="0">
                  <c:v>-1</c:v>
                </c:pt>
                <c:pt idx="1">
                  <c:v>0</c:v>
                </c:pt>
                <c:pt idx="2">
                  <c:v>1</c:v>
                </c:pt>
              </c:numCache>
            </c:numRef>
          </c:xVal>
          <c:yVal>
            <c:numRef>
              <c:f>Capture_wo_VS!$BW$24:$BW$26</c:f>
              <c:numCache>
                <c:formatCode>0.00</c:formatCode>
                <c:ptCount val="3"/>
                <c:pt idx="0">
                  <c:v>0.80887067758117215</c:v>
                </c:pt>
                <c:pt idx="1">
                  <c:v>0.85942057880208711</c:v>
                </c:pt>
                <c:pt idx="2">
                  <c:v>0.80887067758117215</c:v>
                </c:pt>
              </c:numCache>
            </c:numRef>
          </c:yVal>
          <c:smooth val="1"/>
        </c:ser>
        <c:ser>
          <c:idx val="1"/>
          <c:order val="1"/>
          <c:tx>
            <c:v>O4-O5-O6</c:v>
          </c:tx>
          <c:xVal>
            <c:numRef>
              <c:f>Capture_wo_VS!$D$8:$D$10</c:f>
              <c:numCache>
                <c:formatCode>General</c:formatCode>
                <c:ptCount val="3"/>
                <c:pt idx="0">
                  <c:v>-1</c:v>
                </c:pt>
                <c:pt idx="1">
                  <c:v>0</c:v>
                </c:pt>
                <c:pt idx="2">
                  <c:v>1</c:v>
                </c:pt>
              </c:numCache>
            </c:numRef>
          </c:xVal>
          <c:yVal>
            <c:numRef>
              <c:f>Capture_wo_VS!$BW$21:$BW$23</c:f>
              <c:numCache>
                <c:formatCode>0.00</c:formatCode>
                <c:ptCount val="3"/>
                <c:pt idx="0">
                  <c:v>1.0313054673361641</c:v>
                </c:pt>
                <c:pt idx="1">
                  <c:v>1.1458773953669719</c:v>
                </c:pt>
                <c:pt idx="2">
                  <c:v>1.0313054673361641</c:v>
                </c:pt>
              </c:numCache>
            </c:numRef>
          </c:yVal>
          <c:smooth val="1"/>
        </c:ser>
        <c:ser>
          <c:idx val="0"/>
          <c:order val="2"/>
          <c:tx>
            <c:v>O1-O2-O3</c:v>
          </c:tx>
          <c:xVal>
            <c:numRef>
              <c:f>Capture_wo_VS!$D$5:$D$7</c:f>
              <c:numCache>
                <c:formatCode>General</c:formatCode>
                <c:ptCount val="3"/>
                <c:pt idx="0">
                  <c:v>-1</c:v>
                </c:pt>
                <c:pt idx="1">
                  <c:v>0</c:v>
                </c:pt>
                <c:pt idx="2">
                  <c:v>1</c:v>
                </c:pt>
              </c:numCache>
            </c:numRef>
          </c:xVal>
          <c:yVal>
            <c:numRef>
              <c:f>Capture_wo_VS!$BW$18:$BW$20</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40626176"/>
        <c:axId val="140626752"/>
      </c:scatterChart>
      <c:valAx>
        <c:axId val="140626176"/>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583"/>
            </c:manualLayout>
          </c:layout>
          <c:overlay val="0"/>
        </c:title>
        <c:numFmt formatCode="General" sourceLinked="0"/>
        <c:majorTickMark val="none"/>
        <c:minorTickMark val="none"/>
        <c:tickLblPos val="high"/>
        <c:crossAx val="140626752"/>
        <c:crosses val="autoZero"/>
        <c:crossBetween val="midCat"/>
        <c:majorUnit val="0.5"/>
      </c:valAx>
      <c:valAx>
        <c:axId val="14062675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0626176"/>
        <c:crosses val="autoZero"/>
        <c:crossBetween val="midCat"/>
      </c:valAx>
    </c:plotArea>
    <c:legend>
      <c:legendPos val="r"/>
      <c:layout>
        <c:manualLayout>
          <c:xMode val="edge"/>
          <c:yMode val="edge"/>
          <c:x val="0.18248077063283771"/>
          <c:y val="5.9251057159521836E-2"/>
          <c:w val="0.49115585812190143"/>
          <c:h val="0.2225717228054826"/>
        </c:manualLayout>
      </c:layout>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4809"/>
        </c:manualLayout>
      </c:layout>
      <c:scatterChart>
        <c:scatterStyle val="smoothMarker"/>
        <c:varyColors val="0"/>
        <c:ser>
          <c:idx val="2"/>
          <c:order val="0"/>
          <c:tx>
            <c:v>O7-O8-O9</c:v>
          </c:tx>
          <c:xVal>
            <c:numRef>
              <c:f>Capture_wo_VS!$BS$24:$BS$26</c:f>
              <c:numCache>
                <c:formatCode>0.00</c:formatCode>
                <c:ptCount val="3"/>
                <c:pt idx="0">
                  <c:v>-14.036243467926479</c:v>
                </c:pt>
                <c:pt idx="1">
                  <c:v>0</c:v>
                </c:pt>
                <c:pt idx="2">
                  <c:v>14.036243467926479</c:v>
                </c:pt>
              </c:numCache>
            </c:numRef>
          </c:xVal>
          <c:yVal>
            <c:numRef>
              <c:f>Capture_wo_VS!$BW$24:$BW$26</c:f>
              <c:numCache>
                <c:formatCode>0.00</c:formatCode>
                <c:ptCount val="3"/>
                <c:pt idx="0">
                  <c:v>0.80887067758117215</c:v>
                </c:pt>
                <c:pt idx="1">
                  <c:v>0.85942057880208711</c:v>
                </c:pt>
                <c:pt idx="2">
                  <c:v>0.80887067758117215</c:v>
                </c:pt>
              </c:numCache>
            </c:numRef>
          </c:yVal>
          <c:smooth val="1"/>
        </c:ser>
        <c:ser>
          <c:idx val="1"/>
          <c:order val="1"/>
          <c:tx>
            <c:v>O4-O5-O6</c:v>
          </c:tx>
          <c:xVal>
            <c:numRef>
              <c:f>Capture_wo_VS!$BS$21:$BS$23</c:f>
              <c:numCache>
                <c:formatCode>0.00</c:formatCode>
                <c:ptCount val="3"/>
                <c:pt idx="0">
                  <c:v>-18.43494882292201</c:v>
                </c:pt>
                <c:pt idx="1">
                  <c:v>0</c:v>
                </c:pt>
                <c:pt idx="2">
                  <c:v>18.43494882292201</c:v>
                </c:pt>
              </c:numCache>
            </c:numRef>
          </c:xVal>
          <c:yVal>
            <c:numRef>
              <c:f>Capture_wo_VS!$BW$21:$BW$23</c:f>
              <c:numCache>
                <c:formatCode>0.00</c:formatCode>
                <c:ptCount val="3"/>
                <c:pt idx="0">
                  <c:v>1.0313054673361641</c:v>
                </c:pt>
                <c:pt idx="1">
                  <c:v>1.1458773953669719</c:v>
                </c:pt>
                <c:pt idx="2">
                  <c:v>1.0313054673361641</c:v>
                </c:pt>
              </c:numCache>
            </c:numRef>
          </c:yVal>
          <c:smooth val="1"/>
        </c:ser>
        <c:ser>
          <c:idx val="0"/>
          <c:order val="2"/>
          <c:tx>
            <c:v>O1-O2-O3</c:v>
          </c:tx>
          <c:xVal>
            <c:numRef>
              <c:f>Capture_wo_VS!$BS$18:$BS$20</c:f>
              <c:numCache>
                <c:formatCode>0.00</c:formatCode>
                <c:ptCount val="3"/>
                <c:pt idx="0">
                  <c:v>-26.56505117707799</c:v>
                </c:pt>
                <c:pt idx="1">
                  <c:v>0</c:v>
                </c:pt>
                <c:pt idx="2">
                  <c:v>26.56505117707799</c:v>
                </c:pt>
              </c:numCache>
            </c:numRef>
          </c:xVal>
          <c:yVal>
            <c:numRef>
              <c:f>Capture_wo_VS!$BW$18:$BW$20</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40629056"/>
        <c:axId val="140629632"/>
      </c:scatterChart>
      <c:valAx>
        <c:axId val="14062905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40629632"/>
        <c:crosses val="autoZero"/>
        <c:crossBetween val="midCat"/>
        <c:majorUnit val="60"/>
      </c:valAx>
      <c:valAx>
        <c:axId val="14062963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0629056"/>
        <c:crosses val="autoZero"/>
        <c:crossBetween val="midCat"/>
      </c:valAx>
    </c:plotArea>
    <c:legend>
      <c:legendPos val="r"/>
      <c:layout>
        <c:manualLayout>
          <c:xMode val="edge"/>
          <c:yMode val="edge"/>
          <c:x val="0.19405484470691164"/>
          <c:y val="7.0825131233595823E-2"/>
          <c:w val="0.44485956182560604"/>
          <c:h val="0.20521061169437149"/>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775"/>
        </c:manualLayout>
      </c:layout>
      <c:scatterChart>
        <c:scatterStyle val="smoothMarker"/>
        <c:varyColors val="0"/>
        <c:ser>
          <c:idx val="2"/>
          <c:order val="0"/>
          <c:tx>
            <c:v>O7-O8-O9</c:v>
          </c:tx>
          <c:xVal>
            <c:numRef>
              <c:f>Capture_wo_VS_after_HIT!$D$25:$D$27</c:f>
              <c:numCache>
                <c:formatCode>General</c:formatCode>
                <c:ptCount val="3"/>
                <c:pt idx="0">
                  <c:v>-1</c:v>
                </c:pt>
                <c:pt idx="1">
                  <c:v>0</c:v>
                </c:pt>
                <c:pt idx="2">
                  <c:v>1</c:v>
                </c:pt>
              </c:numCache>
            </c:numRef>
          </c:xVal>
          <c:yVal>
            <c:numRef>
              <c:f>Capture_wo_VS_after_HIT!$AO$38:$AO$40</c:f>
              <c:numCache>
                <c:formatCode>0.00</c:formatCode>
                <c:ptCount val="3"/>
                <c:pt idx="0">
                  <c:v>0.80887067758117215</c:v>
                </c:pt>
                <c:pt idx="1">
                  <c:v>0.85942057880208711</c:v>
                </c:pt>
                <c:pt idx="2" formatCode="General">
                  <c:v>0.80887067758117215</c:v>
                </c:pt>
              </c:numCache>
            </c:numRef>
          </c:yVal>
          <c:smooth val="1"/>
        </c:ser>
        <c:ser>
          <c:idx val="1"/>
          <c:order val="1"/>
          <c:tx>
            <c:v>O4-O5-O6</c:v>
          </c:tx>
          <c:xVal>
            <c:numRef>
              <c:f>Capture_wo_VS_after_HIT!$D$22:$D$24</c:f>
              <c:numCache>
                <c:formatCode>General</c:formatCode>
                <c:ptCount val="3"/>
                <c:pt idx="0">
                  <c:v>-1</c:v>
                </c:pt>
                <c:pt idx="1">
                  <c:v>0</c:v>
                </c:pt>
                <c:pt idx="2">
                  <c:v>1</c:v>
                </c:pt>
              </c:numCache>
            </c:numRef>
          </c:xVal>
          <c:yVal>
            <c:numRef>
              <c:f>Capture_wo_VS_after_HIT!$AO$35:$AO$37</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Capture_wo_VS_after_HIT!$D$19:$D$21</c:f>
              <c:numCache>
                <c:formatCode>General</c:formatCode>
                <c:ptCount val="3"/>
                <c:pt idx="0">
                  <c:v>-1</c:v>
                </c:pt>
                <c:pt idx="1">
                  <c:v>0</c:v>
                </c:pt>
                <c:pt idx="2">
                  <c:v>1</c:v>
                </c:pt>
              </c:numCache>
            </c:numRef>
          </c:xVal>
          <c:yVal>
            <c:numRef>
              <c:f>Capture_wo_VS_after_HIT!$AO$32:$AO$34</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40763136"/>
        <c:axId val="140763712"/>
      </c:scatterChart>
      <c:valAx>
        <c:axId val="140763136"/>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583"/>
            </c:manualLayout>
          </c:layout>
          <c:overlay val="0"/>
        </c:title>
        <c:numFmt formatCode="General" sourceLinked="0"/>
        <c:majorTickMark val="none"/>
        <c:minorTickMark val="none"/>
        <c:tickLblPos val="high"/>
        <c:crossAx val="140763712"/>
        <c:crosses val="autoZero"/>
        <c:crossBetween val="midCat"/>
        <c:majorUnit val="0.5"/>
      </c:valAx>
      <c:valAx>
        <c:axId val="140763712"/>
        <c:scaling>
          <c:orientation val="maxMin"/>
          <c:max val="2"/>
          <c:min val="-0.4"/>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0763136"/>
        <c:crosses val="autoZero"/>
        <c:crossBetween val="midCat"/>
        <c:majorUnit val="0.2"/>
      </c:valAx>
    </c:plotArea>
    <c:legend>
      <c:legendPos val="r"/>
      <c:layout>
        <c:manualLayout>
          <c:xMode val="edge"/>
          <c:yMode val="edge"/>
          <c:x val="0.18826780714551072"/>
          <c:y val="6.9520376218033017E-2"/>
          <c:w val="0.48476935204733468"/>
          <c:h val="0.23414589705212613"/>
        </c:manualLayout>
      </c:layout>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33"/>
          <c:y val="6.1170907355588819E-2"/>
          <c:w val="0.73017906883215278"/>
          <c:h val="0.74298683268760135"/>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Capture_wo_VS_after_HIT!$L$12:$L$14</c:f>
              <c:numCache>
                <c:formatCode>0.00</c:formatCode>
                <c:ptCount val="3"/>
                <c:pt idx="0">
                  <c:v>4.1231056256176606</c:v>
                </c:pt>
                <c:pt idx="1">
                  <c:v>4</c:v>
                </c:pt>
                <c:pt idx="2">
                  <c:v>4.1231056256176606</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Capture_wo_VS_after_HIT!$L$9:$L$11</c:f>
              <c:numCache>
                <c:formatCode>0.00</c:formatCode>
                <c:ptCount val="3"/>
                <c:pt idx="0">
                  <c:v>3.1622776601683795</c:v>
                </c:pt>
                <c:pt idx="1">
                  <c:v>3</c:v>
                </c:pt>
                <c:pt idx="2">
                  <c:v>3.1622776601683795</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Capture_wo_VS_after_HIT!$L$6:$L$8</c:f>
              <c:numCache>
                <c:formatCode>0.00</c:formatCode>
                <c:ptCount val="3"/>
                <c:pt idx="0">
                  <c:v>2.2360679774997898</c:v>
                </c:pt>
                <c:pt idx="1">
                  <c:v>2</c:v>
                </c:pt>
                <c:pt idx="2">
                  <c:v>2.2360679774997898</c:v>
                </c:pt>
              </c:numCache>
            </c:numRef>
          </c:yVal>
          <c:smooth val="1"/>
        </c:ser>
        <c:dLbls>
          <c:showLegendKey val="0"/>
          <c:showVal val="0"/>
          <c:showCatName val="0"/>
          <c:showSerName val="0"/>
          <c:showPercent val="0"/>
          <c:showBubbleSize val="0"/>
        </c:dLbls>
        <c:axId val="140766016"/>
        <c:axId val="140766592"/>
      </c:scatterChart>
      <c:valAx>
        <c:axId val="140766016"/>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40766592"/>
        <c:crosses val="autoZero"/>
        <c:crossBetween val="midCat"/>
        <c:majorUnit val="0.5"/>
      </c:valAx>
      <c:valAx>
        <c:axId val="140766592"/>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40766016"/>
        <c:crosses val="autoZero"/>
        <c:crossBetween val="midCat"/>
        <c:majorUnit val="0.5"/>
      </c:valAx>
    </c:plotArea>
    <c:legend>
      <c:legendPos val="r"/>
      <c:layout>
        <c:manualLayout>
          <c:xMode val="edge"/>
          <c:yMode val="edge"/>
          <c:x val="0.20401603902537563"/>
          <c:y val="0.56925367783199277"/>
          <c:w val="0.47477506048222679"/>
          <c:h val="0.23414589705212624"/>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4809"/>
        </c:manualLayout>
      </c:layout>
      <c:scatterChart>
        <c:scatterStyle val="smoothMarker"/>
        <c:varyColors val="0"/>
        <c:ser>
          <c:idx val="2"/>
          <c:order val="0"/>
          <c:tx>
            <c:v>O7-O8-O9</c:v>
          </c:tx>
          <c:xVal>
            <c:numRef>
              <c:f>Capture_wo_VS_after_HIT!$AK$38:$AK$40</c:f>
              <c:numCache>
                <c:formatCode>0.00</c:formatCode>
                <c:ptCount val="3"/>
                <c:pt idx="0">
                  <c:v>-40.601294645004472</c:v>
                </c:pt>
                <c:pt idx="1">
                  <c:v>-26.56505117707799</c:v>
                </c:pt>
                <c:pt idx="2" formatCode="General">
                  <c:v>-12.528807709151511</c:v>
                </c:pt>
              </c:numCache>
            </c:numRef>
          </c:xVal>
          <c:yVal>
            <c:numRef>
              <c:f>Capture_wo_VS_after_HIT!$AO$38:$AO$40</c:f>
              <c:numCache>
                <c:formatCode>0.00</c:formatCode>
                <c:ptCount val="3"/>
                <c:pt idx="0">
                  <c:v>0.80887067758117215</c:v>
                </c:pt>
                <c:pt idx="1">
                  <c:v>0.85942057880208711</c:v>
                </c:pt>
                <c:pt idx="2" formatCode="General">
                  <c:v>0.80887067758117215</c:v>
                </c:pt>
              </c:numCache>
            </c:numRef>
          </c:yVal>
          <c:smooth val="1"/>
        </c:ser>
        <c:ser>
          <c:idx val="1"/>
          <c:order val="1"/>
          <c:tx>
            <c:v>O4-O5-O6</c:v>
          </c:tx>
          <c:xVal>
            <c:numRef>
              <c:f>Capture_wo_VS_after_HIT!$AK$35:$AK$37</c:f>
              <c:numCache>
                <c:formatCode>0.00</c:formatCode>
                <c:ptCount val="3"/>
                <c:pt idx="0">
                  <c:v>-45</c:v>
                </c:pt>
                <c:pt idx="1">
                  <c:v>-26.56505117707799</c:v>
                </c:pt>
                <c:pt idx="2">
                  <c:v>-8.1301023541559783</c:v>
                </c:pt>
              </c:numCache>
            </c:numRef>
          </c:xVal>
          <c:yVal>
            <c:numRef>
              <c:f>Capture_wo_VS_after_HIT!$AO$35:$AO$37</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Capture_wo_VS_after_HIT!$AK$32:$AK$34</c:f>
              <c:numCache>
                <c:formatCode>0.00</c:formatCode>
                <c:ptCount val="3"/>
                <c:pt idx="0">
                  <c:v>-53.13010235415598</c:v>
                </c:pt>
                <c:pt idx="1">
                  <c:v>-26.56505117707799</c:v>
                </c:pt>
                <c:pt idx="2">
                  <c:v>0</c:v>
                </c:pt>
              </c:numCache>
            </c:numRef>
          </c:xVal>
          <c:yVal>
            <c:numRef>
              <c:f>Capture_wo_VS_after_HIT!$AO$32:$AO$34</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40768896"/>
        <c:axId val="140769472"/>
      </c:scatterChart>
      <c:valAx>
        <c:axId val="14076889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0769472"/>
        <c:crosses val="autoZero"/>
        <c:crossBetween val="midCat"/>
        <c:majorUnit val="60"/>
      </c:valAx>
      <c:valAx>
        <c:axId val="140769472"/>
        <c:scaling>
          <c:orientation val="maxMin"/>
          <c:max val="2"/>
          <c:min val="-0.4"/>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40768896"/>
        <c:crosses val="autoZero"/>
        <c:crossBetween val="midCat"/>
        <c:majorUnit val="0.2"/>
      </c:valAx>
    </c:plotArea>
    <c:legend>
      <c:legendPos val="r"/>
      <c:layout>
        <c:manualLayout>
          <c:xMode val="edge"/>
          <c:yMode val="edge"/>
          <c:x val="0.18826780766987489"/>
          <c:y val="6.5038094196558829E-2"/>
          <c:w val="0.44485956182560615"/>
          <c:h val="0.23414589705212624"/>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09"/>
        </c:manualLayout>
      </c:layout>
      <c:scatterChart>
        <c:scatterStyle val="smoothMarker"/>
        <c:varyColors val="0"/>
        <c:ser>
          <c:idx val="2"/>
          <c:order val="0"/>
          <c:tx>
            <c:v>O7-O8-O9</c:v>
          </c:tx>
          <c:xVal>
            <c:numRef>
              <c:f>Capture_wo_VS!$D$11:$D$13</c:f>
              <c:numCache>
                <c:formatCode>General</c:formatCode>
                <c:ptCount val="3"/>
                <c:pt idx="0">
                  <c:v>-1</c:v>
                </c:pt>
                <c:pt idx="1">
                  <c:v>0</c:v>
                </c:pt>
                <c:pt idx="2">
                  <c:v>1</c:v>
                </c:pt>
              </c:numCache>
            </c:numRef>
          </c:xVal>
          <c:yVal>
            <c:numRef>
              <c:f>Capture_wo_VS!$BW$37:$BW$39</c:f>
              <c:numCache>
                <c:formatCode>0.00</c:formatCode>
                <c:ptCount val="3"/>
                <c:pt idx="0">
                  <c:v>0.80887067758117537</c:v>
                </c:pt>
                <c:pt idx="1">
                  <c:v>0.85942057880208678</c:v>
                </c:pt>
                <c:pt idx="2">
                  <c:v>0.80887067758117215</c:v>
                </c:pt>
              </c:numCache>
            </c:numRef>
          </c:yVal>
          <c:smooth val="1"/>
        </c:ser>
        <c:ser>
          <c:idx val="1"/>
          <c:order val="1"/>
          <c:tx>
            <c:v>O4-O5-O6</c:v>
          </c:tx>
          <c:xVal>
            <c:numRef>
              <c:f>Capture_wo_VS!$D$8:$D$10</c:f>
              <c:numCache>
                <c:formatCode>General</c:formatCode>
                <c:ptCount val="3"/>
                <c:pt idx="0">
                  <c:v>-1</c:v>
                </c:pt>
                <c:pt idx="1">
                  <c:v>0</c:v>
                </c:pt>
                <c:pt idx="2">
                  <c:v>1</c:v>
                </c:pt>
              </c:numCache>
            </c:numRef>
          </c:xVal>
          <c:yVal>
            <c:numRef>
              <c:f>Capture_wo_VS!$BW$34:$BW$36</c:f>
              <c:numCache>
                <c:formatCode>0.00</c:formatCode>
                <c:ptCount val="3"/>
                <c:pt idx="0">
                  <c:v>1.0313054673361577</c:v>
                </c:pt>
                <c:pt idx="1">
                  <c:v>1.1458773953669725</c:v>
                </c:pt>
                <c:pt idx="2">
                  <c:v>1.0313054673361641</c:v>
                </c:pt>
              </c:numCache>
            </c:numRef>
          </c:yVal>
          <c:smooth val="1"/>
        </c:ser>
        <c:ser>
          <c:idx val="0"/>
          <c:order val="2"/>
          <c:tx>
            <c:v>O1-O2-O3</c:v>
          </c:tx>
          <c:xVal>
            <c:numRef>
              <c:f>Capture_wo_VS!$D$5:$D$7</c:f>
              <c:numCache>
                <c:formatCode>General</c:formatCode>
                <c:ptCount val="3"/>
                <c:pt idx="0">
                  <c:v>-1</c:v>
                </c:pt>
                <c:pt idx="1">
                  <c:v>0</c:v>
                </c:pt>
                <c:pt idx="2">
                  <c:v>1</c:v>
                </c:pt>
              </c:numCache>
            </c:numRef>
          </c:xVal>
          <c:yVal>
            <c:numRef>
              <c:f>Capture_wo_VS!$BW$31:$BW$33</c:f>
              <c:numCache>
                <c:formatCode>0.00</c:formatCode>
                <c:ptCount val="3"/>
                <c:pt idx="0">
                  <c:v>1.3750822003586576</c:v>
                </c:pt>
                <c:pt idx="1">
                  <c:v>1.7187444872893634</c:v>
                </c:pt>
                <c:pt idx="2">
                  <c:v>1.3750822003586638</c:v>
                </c:pt>
              </c:numCache>
            </c:numRef>
          </c:yVal>
          <c:smooth val="1"/>
        </c:ser>
        <c:dLbls>
          <c:showLegendKey val="0"/>
          <c:showVal val="0"/>
          <c:showCatName val="0"/>
          <c:showSerName val="0"/>
          <c:showPercent val="0"/>
          <c:showBubbleSize val="0"/>
        </c:dLbls>
        <c:axId val="141419072"/>
        <c:axId val="141419648"/>
      </c:scatterChart>
      <c:valAx>
        <c:axId val="141419072"/>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605"/>
            </c:manualLayout>
          </c:layout>
          <c:overlay val="0"/>
        </c:title>
        <c:numFmt formatCode="General" sourceLinked="0"/>
        <c:majorTickMark val="none"/>
        <c:minorTickMark val="none"/>
        <c:tickLblPos val="high"/>
        <c:crossAx val="141419648"/>
        <c:crosses val="autoZero"/>
        <c:crossBetween val="midCat"/>
        <c:majorUnit val="0.5"/>
      </c:valAx>
      <c:valAx>
        <c:axId val="141419648"/>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1419072"/>
        <c:crosses val="autoZero"/>
        <c:crossBetween val="midCat"/>
      </c:valAx>
    </c:plotArea>
    <c:legend>
      <c:legendPos val="r"/>
      <c:layout>
        <c:manualLayout>
          <c:xMode val="edge"/>
          <c:yMode val="edge"/>
          <c:x val="0.18826787257130045"/>
          <c:y val="6.5038094196558829E-2"/>
          <c:w val="0.48536882108486601"/>
          <c:h val="0.21678468576844587"/>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4853"/>
        </c:manualLayout>
      </c:layout>
      <c:scatterChart>
        <c:scatterStyle val="smoothMarker"/>
        <c:varyColors val="0"/>
        <c:ser>
          <c:idx val="2"/>
          <c:order val="0"/>
          <c:tx>
            <c:v>O7-O8-O9</c:v>
          </c:tx>
          <c:xVal>
            <c:numRef>
              <c:f>Capture_wo_VS!$BS$37:$BS$39</c:f>
              <c:numCache>
                <c:formatCode>0.00</c:formatCode>
                <c:ptCount val="3"/>
                <c:pt idx="0">
                  <c:v>-40.601294645004472</c:v>
                </c:pt>
                <c:pt idx="1">
                  <c:v>-26.565051177077986</c:v>
                </c:pt>
                <c:pt idx="2">
                  <c:v>-12.528807709151511</c:v>
                </c:pt>
              </c:numCache>
            </c:numRef>
          </c:xVal>
          <c:yVal>
            <c:numRef>
              <c:f>Capture_wo_VS!$BW$37:$BW$39</c:f>
              <c:numCache>
                <c:formatCode>0.00</c:formatCode>
                <c:ptCount val="3"/>
                <c:pt idx="0">
                  <c:v>0.80887067758117537</c:v>
                </c:pt>
                <c:pt idx="1">
                  <c:v>0.85942057880208678</c:v>
                </c:pt>
                <c:pt idx="2">
                  <c:v>0.80887067758117215</c:v>
                </c:pt>
              </c:numCache>
            </c:numRef>
          </c:yVal>
          <c:smooth val="1"/>
        </c:ser>
        <c:ser>
          <c:idx val="1"/>
          <c:order val="1"/>
          <c:tx>
            <c:v>O4-O5-O6</c:v>
          </c:tx>
          <c:xVal>
            <c:numRef>
              <c:f>Capture_wo_VS!$BS$34:$BS$36</c:f>
              <c:numCache>
                <c:formatCode>0.00</c:formatCode>
                <c:ptCount val="3"/>
                <c:pt idx="0">
                  <c:v>-44.999999999999993</c:v>
                </c:pt>
                <c:pt idx="1">
                  <c:v>-26.565051177077986</c:v>
                </c:pt>
                <c:pt idx="2">
                  <c:v>-8.1301023541559783</c:v>
                </c:pt>
              </c:numCache>
            </c:numRef>
          </c:xVal>
          <c:yVal>
            <c:numRef>
              <c:f>Capture_wo_VS!$BW$34:$BW$36</c:f>
              <c:numCache>
                <c:formatCode>0.00</c:formatCode>
                <c:ptCount val="3"/>
                <c:pt idx="0">
                  <c:v>1.0313054673361577</c:v>
                </c:pt>
                <c:pt idx="1">
                  <c:v>1.1458773953669725</c:v>
                </c:pt>
                <c:pt idx="2">
                  <c:v>1.0313054673361641</c:v>
                </c:pt>
              </c:numCache>
            </c:numRef>
          </c:yVal>
          <c:smooth val="1"/>
        </c:ser>
        <c:ser>
          <c:idx val="0"/>
          <c:order val="2"/>
          <c:tx>
            <c:v>O1-O2-O3</c:v>
          </c:tx>
          <c:xVal>
            <c:numRef>
              <c:f>Capture_wo_VS!$BS$31:$BS$33</c:f>
              <c:numCache>
                <c:formatCode>0.00</c:formatCode>
                <c:ptCount val="3"/>
                <c:pt idx="0">
                  <c:v>-53.13010235415598</c:v>
                </c:pt>
                <c:pt idx="1">
                  <c:v>-26.565051177077986</c:v>
                </c:pt>
                <c:pt idx="2">
                  <c:v>0</c:v>
                </c:pt>
              </c:numCache>
            </c:numRef>
          </c:xVal>
          <c:yVal>
            <c:numRef>
              <c:f>Capture_wo_VS!$BW$31:$BW$33</c:f>
              <c:numCache>
                <c:formatCode>0.00</c:formatCode>
                <c:ptCount val="3"/>
                <c:pt idx="0">
                  <c:v>1.3750822003586576</c:v>
                </c:pt>
                <c:pt idx="1">
                  <c:v>1.7187444872893634</c:v>
                </c:pt>
                <c:pt idx="2">
                  <c:v>1.3750822003586638</c:v>
                </c:pt>
              </c:numCache>
            </c:numRef>
          </c:yVal>
          <c:smooth val="1"/>
        </c:ser>
        <c:dLbls>
          <c:showLegendKey val="0"/>
          <c:showVal val="0"/>
          <c:showCatName val="0"/>
          <c:showSerName val="0"/>
          <c:showPercent val="0"/>
          <c:showBubbleSize val="0"/>
        </c:dLbls>
        <c:axId val="141421952"/>
        <c:axId val="141422528"/>
      </c:scatterChart>
      <c:valAx>
        <c:axId val="14142195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41422528"/>
        <c:crosses val="autoZero"/>
        <c:crossBetween val="midCat"/>
        <c:majorUnit val="60"/>
      </c:valAx>
      <c:valAx>
        <c:axId val="141422528"/>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1421952"/>
        <c:crosses val="autoZero"/>
        <c:crossBetween val="midCat"/>
      </c:valAx>
    </c:plotArea>
    <c:legend>
      <c:legendPos val="r"/>
      <c:layout>
        <c:manualLayout>
          <c:xMode val="edge"/>
          <c:yMode val="edge"/>
          <c:x val="0.20562891878098569"/>
          <c:y val="6.5038094196558829E-2"/>
          <c:w val="0.42749845071449438"/>
          <c:h val="0.2225717228054826"/>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82142951769461"/>
          <c:y val="6.1170907355588819E-2"/>
          <c:w val="0.71263656195077141"/>
          <c:h val="0.74474380693010311"/>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Capture_w_VS!$AO$295:$AO$297</c:f>
              <c:numCache>
                <c:formatCode>0.00</c:formatCode>
                <c:ptCount val="3"/>
                <c:pt idx="0">
                  <c:v>-0.24344492599114376</c:v>
                </c:pt>
                <c:pt idx="1">
                  <c:v>-0.21253616960510313</c:v>
                </c:pt>
                <c:pt idx="2">
                  <c:v>-0.28134880851710853</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Capture_w_VS!$AO$292:$AO$294</c:f>
              <c:numCache>
                <c:formatCode>0.00</c:formatCode>
                <c:ptCount val="3"/>
                <c:pt idx="0">
                  <c:v>0</c:v>
                </c:pt>
                <c:pt idx="1">
                  <c:v>7.0994224666473774E-2</c:v>
                </c:pt>
                <c:pt idx="2">
                  <c:v>-8.196821308696367E-2</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Capture_w_VS!$AO$289:$AO$291</c:f>
              <c:numCache>
                <c:formatCode>0.00</c:formatCode>
                <c:ptCount val="3"/>
                <c:pt idx="0">
                  <c:v>0.4119306951710357</c:v>
                </c:pt>
                <c:pt idx="1">
                  <c:v>0.63191972658474782</c:v>
                </c:pt>
                <c:pt idx="2">
                  <c:v>0.19406782695455493</c:v>
                </c:pt>
              </c:numCache>
            </c:numRef>
          </c:yVal>
          <c:smooth val="1"/>
        </c:ser>
        <c:dLbls>
          <c:showLegendKey val="0"/>
          <c:showVal val="0"/>
          <c:showCatName val="0"/>
          <c:showSerName val="0"/>
          <c:showPercent val="0"/>
          <c:showBubbleSize val="0"/>
        </c:dLbls>
        <c:axId val="117172480"/>
        <c:axId val="117173056"/>
      </c:scatterChart>
      <c:valAx>
        <c:axId val="117172480"/>
        <c:scaling>
          <c:orientation val="minMax"/>
          <c:max val="1.5"/>
          <c:min val="-1.5"/>
        </c:scaling>
        <c:delete val="0"/>
        <c:axPos val="t"/>
        <c:majorGridlines/>
        <c:title>
          <c:tx>
            <c:rich>
              <a:bodyPr/>
              <a:lstStyle/>
              <a:p>
                <a:pPr>
                  <a:defRPr/>
                </a:pPr>
                <a:r>
                  <a:rPr lang="en-US"/>
                  <a:t>Lateral position (m)</a:t>
                </a:r>
              </a:p>
            </c:rich>
          </c:tx>
          <c:layout>
            <c:manualLayout>
              <c:xMode val="edge"/>
              <c:yMode val="edge"/>
              <c:x val="0.31723349657893879"/>
              <c:y val="0.9185970381917381"/>
            </c:manualLayout>
          </c:layout>
          <c:overlay val="0"/>
        </c:title>
        <c:numFmt formatCode="General" sourceLinked="0"/>
        <c:majorTickMark val="none"/>
        <c:minorTickMark val="none"/>
        <c:tickLblPos val="high"/>
        <c:spPr>
          <a:ln w="19050">
            <a:solidFill>
              <a:sysClr val="windowText" lastClr="000000"/>
            </a:solidFill>
          </a:ln>
        </c:spPr>
        <c:crossAx val="117173056"/>
        <c:crosses val="autoZero"/>
        <c:crossBetween val="midCat"/>
        <c:majorUnit val="0.5"/>
      </c:valAx>
      <c:valAx>
        <c:axId val="117173056"/>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17172480"/>
        <c:crosses val="autoZero"/>
        <c:crossBetween val="midCat"/>
        <c:majorUnit val="0.2"/>
      </c:valAx>
    </c:plotArea>
    <c:legend>
      <c:legendPos val="r"/>
      <c:layout>
        <c:manualLayout>
          <c:xMode val="edge"/>
          <c:yMode val="edge"/>
          <c:x val="0.21070062794209871"/>
          <c:y val="6.3486490305854529E-2"/>
          <c:w val="0.47093316965034848"/>
          <c:h val="0.22349175030451887"/>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09"/>
        </c:manualLayout>
      </c:layout>
      <c:scatterChart>
        <c:scatterStyle val="smoothMarker"/>
        <c:varyColors val="0"/>
        <c:ser>
          <c:idx val="2"/>
          <c:order val="0"/>
          <c:tx>
            <c:v>O7-O8-O9</c:v>
          </c:tx>
          <c:xVal>
            <c:numRef>
              <c:f>Capture_wo_VS_after_HIT!$D$25:$D$27</c:f>
              <c:numCache>
                <c:formatCode>General</c:formatCode>
                <c:ptCount val="3"/>
                <c:pt idx="0">
                  <c:v>-1</c:v>
                </c:pt>
                <c:pt idx="1">
                  <c:v>0</c:v>
                </c:pt>
                <c:pt idx="2">
                  <c:v>1</c:v>
                </c:pt>
              </c:numCache>
            </c:numRef>
          </c:xVal>
          <c:yVal>
            <c:numRef>
              <c:f>Capture_wo_VS_after_HIT!$AO$38:$AO$40</c:f>
              <c:numCache>
                <c:formatCode>0.00</c:formatCode>
                <c:ptCount val="3"/>
                <c:pt idx="0">
                  <c:v>0.80887067758117215</c:v>
                </c:pt>
                <c:pt idx="1">
                  <c:v>0.85942057880208711</c:v>
                </c:pt>
                <c:pt idx="2" formatCode="General">
                  <c:v>0.80887067758117215</c:v>
                </c:pt>
              </c:numCache>
            </c:numRef>
          </c:yVal>
          <c:smooth val="1"/>
        </c:ser>
        <c:ser>
          <c:idx val="1"/>
          <c:order val="1"/>
          <c:tx>
            <c:v>O4-O5-O6</c:v>
          </c:tx>
          <c:xVal>
            <c:numRef>
              <c:f>Capture_wo_VS_after_HIT!$D$22:$D$24</c:f>
              <c:numCache>
                <c:formatCode>General</c:formatCode>
                <c:ptCount val="3"/>
                <c:pt idx="0">
                  <c:v>-1</c:v>
                </c:pt>
                <c:pt idx="1">
                  <c:v>0</c:v>
                </c:pt>
                <c:pt idx="2">
                  <c:v>1</c:v>
                </c:pt>
              </c:numCache>
            </c:numRef>
          </c:xVal>
          <c:yVal>
            <c:numRef>
              <c:f>Capture_wo_VS_after_HIT!$AO$35:$AO$37</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Capture_wo_VS_after_HIT!$D$19:$D$21</c:f>
              <c:numCache>
                <c:formatCode>General</c:formatCode>
                <c:ptCount val="3"/>
                <c:pt idx="0">
                  <c:v>-1</c:v>
                </c:pt>
                <c:pt idx="1">
                  <c:v>0</c:v>
                </c:pt>
                <c:pt idx="2">
                  <c:v>1</c:v>
                </c:pt>
              </c:numCache>
            </c:numRef>
          </c:xVal>
          <c:yVal>
            <c:numRef>
              <c:f>Capture_wo_VS_after_HIT!$AO$32:$AO$34</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41424832"/>
        <c:axId val="141425408"/>
      </c:scatterChart>
      <c:valAx>
        <c:axId val="141424832"/>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605"/>
            </c:manualLayout>
          </c:layout>
          <c:overlay val="0"/>
        </c:title>
        <c:numFmt formatCode="General" sourceLinked="0"/>
        <c:majorTickMark val="none"/>
        <c:minorTickMark val="none"/>
        <c:tickLblPos val="high"/>
        <c:crossAx val="141425408"/>
        <c:crosses val="autoZero"/>
        <c:crossBetween val="midCat"/>
        <c:majorUnit val="0.5"/>
      </c:valAx>
      <c:valAx>
        <c:axId val="141425408"/>
        <c:scaling>
          <c:orientation val="maxMin"/>
          <c:max val="2"/>
          <c:min val="-0.4"/>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1424832"/>
        <c:crosses val="autoZero"/>
        <c:crossBetween val="midCat"/>
        <c:majorUnit val="0.2"/>
        <c:minorUnit val="0.1"/>
      </c:valAx>
    </c:plotArea>
    <c:legend>
      <c:legendPos val="r"/>
      <c:layout>
        <c:manualLayout>
          <c:xMode val="edge"/>
          <c:yMode val="edge"/>
          <c:x val="0.18826780714551072"/>
          <c:y val="6.3783141565135704E-2"/>
          <c:w val="0.4905230919782898"/>
          <c:h val="0.23414589705212624"/>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44"/>
          <c:y val="6.1170907355588819E-2"/>
          <c:w val="0.73017906883215278"/>
          <c:h val="0.74298683268760168"/>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Capture_wo_VS_after_HIT!$L$12:$L$14</c:f>
              <c:numCache>
                <c:formatCode>0.00</c:formatCode>
                <c:ptCount val="3"/>
                <c:pt idx="0">
                  <c:v>4.1231056256176606</c:v>
                </c:pt>
                <c:pt idx="1">
                  <c:v>4</c:v>
                </c:pt>
                <c:pt idx="2">
                  <c:v>4.1231056256176606</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Capture_wo_VS_after_HIT!$L$9:$L$11</c:f>
              <c:numCache>
                <c:formatCode>0.00</c:formatCode>
                <c:ptCount val="3"/>
                <c:pt idx="0">
                  <c:v>3.1622776601683795</c:v>
                </c:pt>
                <c:pt idx="1">
                  <c:v>3</c:v>
                </c:pt>
                <c:pt idx="2">
                  <c:v>3.1622776601683795</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Capture_wo_VS_after_HIT!$L$6:$L$8</c:f>
              <c:numCache>
                <c:formatCode>0.00</c:formatCode>
                <c:ptCount val="3"/>
                <c:pt idx="0">
                  <c:v>2.2360679774997898</c:v>
                </c:pt>
                <c:pt idx="1">
                  <c:v>2</c:v>
                </c:pt>
                <c:pt idx="2">
                  <c:v>2.2360679774997898</c:v>
                </c:pt>
              </c:numCache>
            </c:numRef>
          </c:yVal>
          <c:smooth val="1"/>
        </c:ser>
        <c:dLbls>
          <c:showLegendKey val="0"/>
          <c:showVal val="0"/>
          <c:showCatName val="0"/>
          <c:showSerName val="0"/>
          <c:showPercent val="0"/>
          <c:showBubbleSize val="0"/>
        </c:dLbls>
        <c:axId val="141165696"/>
        <c:axId val="141166272"/>
      </c:scatterChart>
      <c:valAx>
        <c:axId val="141165696"/>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41166272"/>
        <c:crosses val="autoZero"/>
        <c:crossBetween val="midCat"/>
        <c:majorUnit val="0.5"/>
      </c:valAx>
      <c:valAx>
        <c:axId val="141166272"/>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41165696"/>
        <c:crosses val="autoZero"/>
        <c:crossBetween val="midCat"/>
        <c:majorUnit val="0.5"/>
      </c:valAx>
    </c:plotArea>
    <c:legend>
      <c:legendPos val="r"/>
      <c:layout>
        <c:manualLayout>
          <c:xMode val="edge"/>
          <c:yMode val="edge"/>
          <c:x val="0.20401603902537574"/>
          <c:y val="0.56925367783199277"/>
          <c:w val="0.47477506048222679"/>
          <c:h val="0.23414589705212632"/>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4853"/>
        </c:manualLayout>
      </c:layout>
      <c:scatterChart>
        <c:scatterStyle val="smoothMarker"/>
        <c:varyColors val="0"/>
        <c:ser>
          <c:idx val="2"/>
          <c:order val="0"/>
          <c:tx>
            <c:v>O7-O8-O9</c:v>
          </c:tx>
          <c:xVal>
            <c:numRef>
              <c:f>Capture_wo_VS_after_HIT!$AK$52:$AK$54</c:f>
              <c:numCache>
                <c:formatCode>0.00</c:formatCode>
                <c:ptCount val="3"/>
                <c:pt idx="0">
                  <c:v>4.3987053549955322</c:v>
                </c:pt>
                <c:pt idx="1">
                  <c:v>18.43494882292201</c:v>
                </c:pt>
                <c:pt idx="2">
                  <c:v>32.471192290848492</c:v>
                </c:pt>
              </c:numCache>
            </c:numRef>
          </c:xVal>
          <c:yVal>
            <c:numRef>
              <c:f>Capture_wo_VS_after_HIT!$AO$52:$AO$54</c:f>
              <c:numCache>
                <c:formatCode>0.00</c:formatCode>
                <c:ptCount val="3"/>
                <c:pt idx="0">
                  <c:v>0.80887067758117215</c:v>
                </c:pt>
                <c:pt idx="1">
                  <c:v>0.85942057880208711</c:v>
                </c:pt>
                <c:pt idx="2">
                  <c:v>0.80887067758117215</c:v>
                </c:pt>
              </c:numCache>
            </c:numRef>
          </c:yVal>
          <c:smooth val="1"/>
        </c:ser>
        <c:ser>
          <c:idx val="1"/>
          <c:order val="1"/>
          <c:tx>
            <c:v>O4-O5-O6</c:v>
          </c:tx>
          <c:xVal>
            <c:numRef>
              <c:f>Capture_wo_VS_after_HIT!$AK$49:$AK$51</c:f>
              <c:numCache>
                <c:formatCode>0.00</c:formatCode>
                <c:ptCount val="3"/>
                <c:pt idx="0">
                  <c:v>0</c:v>
                </c:pt>
                <c:pt idx="1">
                  <c:v>18.43494882292201</c:v>
                </c:pt>
                <c:pt idx="2">
                  <c:v>36.86989764584402</c:v>
                </c:pt>
              </c:numCache>
            </c:numRef>
          </c:xVal>
          <c:yVal>
            <c:numRef>
              <c:f>Capture_wo_VS_after_HIT!$AO$49:$AO$51</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Capture_wo_VS_after_HIT!$AK$46:$AK$48</c:f>
              <c:numCache>
                <c:formatCode>0.00</c:formatCode>
                <c:ptCount val="3"/>
                <c:pt idx="0">
                  <c:v>-8.1301023541559783</c:v>
                </c:pt>
                <c:pt idx="1">
                  <c:v>18.43494882292201</c:v>
                </c:pt>
                <c:pt idx="2">
                  <c:v>45</c:v>
                </c:pt>
              </c:numCache>
            </c:numRef>
          </c:xVal>
          <c:yVal>
            <c:numRef>
              <c:f>Capture_wo_VS_after_HIT!$AO$46:$AO$48</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41168576"/>
        <c:axId val="141169152"/>
      </c:scatterChart>
      <c:valAx>
        <c:axId val="14116857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1169152"/>
        <c:crosses val="autoZero"/>
        <c:crossBetween val="midCat"/>
        <c:majorUnit val="60"/>
      </c:valAx>
      <c:valAx>
        <c:axId val="141169152"/>
        <c:scaling>
          <c:orientation val="maxMin"/>
          <c:max val="2"/>
          <c:min val="-0.4"/>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41168576"/>
        <c:crosses val="autoZero"/>
        <c:crossBetween val="midCat"/>
        <c:majorUnit val="0.2"/>
      </c:valAx>
    </c:plotArea>
    <c:legend>
      <c:legendPos val="r"/>
      <c:layout>
        <c:manualLayout>
          <c:xMode val="edge"/>
          <c:yMode val="edge"/>
          <c:x val="0.18826780766987489"/>
          <c:y val="6.5038094196558829E-2"/>
          <c:w val="0.44485956182560615"/>
          <c:h val="0.23414589705212632"/>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53"/>
        </c:manualLayout>
      </c:layout>
      <c:scatterChart>
        <c:scatterStyle val="smoothMarker"/>
        <c:varyColors val="0"/>
        <c:ser>
          <c:idx val="2"/>
          <c:order val="0"/>
          <c:tx>
            <c:v>O7-O8-O9</c:v>
          </c:tx>
          <c:xVal>
            <c:numRef>
              <c:f>Capture_wo_VS!$D$11:$D$13</c:f>
              <c:numCache>
                <c:formatCode>General</c:formatCode>
                <c:ptCount val="3"/>
                <c:pt idx="0">
                  <c:v>-1</c:v>
                </c:pt>
                <c:pt idx="1">
                  <c:v>0</c:v>
                </c:pt>
                <c:pt idx="2">
                  <c:v>1</c:v>
                </c:pt>
              </c:numCache>
            </c:numRef>
          </c:xVal>
          <c:yVal>
            <c:numRef>
              <c:f>Capture_wo_VS!$BW$51:$BW$53</c:f>
              <c:numCache>
                <c:formatCode>0.00</c:formatCode>
                <c:ptCount val="3"/>
                <c:pt idx="0">
                  <c:v>0.80887067758117215</c:v>
                </c:pt>
                <c:pt idx="1">
                  <c:v>0.85942057880208678</c:v>
                </c:pt>
                <c:pt idx="2">
                  <c:v>0.80887067758117537</c:v>
                </c:pt>
              </c:numCache>
            </c:numRef>
          </c:yVal>
          <c:smooth val="1"/>
        </c:ser>
        <c:ser>
          <c:idx val="1"/>
          <c:order val="1"/>
          <c:tx>
            <c:v>O4-O5-O6</c:v>
          </c:tx>
          <c:xVal>
            <c:numRef>
              <c:f>Capture_wo_VS!$D$8:$D$10</c:f>
              <c:numCache>
                <c:formatCode>General</c:formatCode>
                <c:ptCount val="3"/>
                <c:pt idx="0">
                  <c:v>-1</c:v>
                </c:pt>
                <c:pt idx="1">
                  <c:v>0</c:v>
                </c:pt>
                <c:pt idx="2">
                  <c:v>1</c:v>
                </c:pt>
              </c:numCache>
            </c:numRef>
          </c:xVal>
          <c:yVal>
            <c:numRef>
              <c:f>Capture_wo_VS!$BW$48:$BW$50</c:f>
              <c:numCache>
                <c:formatCode>0.00</c:formatCode>
                <c:ptCount val="3"/>
                <c:pt idx="0">
                  <c:v>1.0313054673361641</c:v>
                </c:pt>
                <c:pt idx="1">
                  <c:v>1.1458773953669725</c:v>
                </c:pt>
                <c:pt idx="2">
                  <c:v>1.0313054673361577</c:v>
                </c:pt>
              </c:numCache>
            </c:numRef>
          </c:yVal>
          <c:smooth val="1"/>
        </c:ser>
        <c:ser>
          <c:idx val="0"/>
          <c:order val="2"/>
          <c:tx>
            <c:v>O1-O2-O3</c:v>
          </c:tx>
          <c:xVal>
            <c:numRef>
              <c:f>Capture_wo_VS!$D$5:$D$7</c:f>
              <c:numCache>
                <c:formatCode>General</c:formatCode>
                <c:ptCount val="3"/>
                <c:pt idx="0">
                  <c:v>-1</c:v>
                </c:pt>
                <c:pt idx="1">
                  <c:v>0</c:v>
                </c:pt>
                <c:pt idx="2">
                  <c:v>1</c:v>
                </c:pt>
              </c:numCache>
            </c:numRef>
          </c:xVal>
          <c:yVal>
            <c:numRef>
              <c:f>Capture_wo_VS!$BW$45:$BW$47</c:f>
              <c:numCache>
                <c:formatCode>0.00</c:formatCode>
                <c:ptCount val="3"/>
                <c:pt idx="0">
                  <c:v>1.3750822003586638</c:v>
                </c:pt>
                <c:pt idx="1">
                  <c:v>1.7187444872893634</c:v>
                </c:pt>
                <c:pt idx="2">
                  <c:v>1.3750822003586702</c:v>
                </c:pt>
              </c:numCache>
            </c:numRef>
          </c:yVal>
          <c:smooth val="1"/>
        </c:ser>
        <c:dLbls>
          <c:showLegendKey val="0"/>
          <c:showVal val="0"/>
          <c:showCatName val="0"/>
          <c:showSerName val="0"/>
          <c:showPercent val="0"/>
          <c:showBubbleSize val="0"/>
        </c:dLbls>
        <c:axId val="141171456"/>
        <c:axId val="141172032"/>
      </c:scatterChart>
      <c:valAx>
        <c:axId val="141171456"/>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639"/>
            </c:manualLayout>
          </c:layout>
          <c:overlay val="0"/>
        </c:title>
        <c:numFmt formatCode="General" sourceLinked="0"/>
        <c:majorTickMark val="none"/>
        <c:minorTickMark val="none"/>
        <c:tickLblPos val="high"/>
        <c:crossAx val="141172032"/>
        <c:crosses val="autoZero"/>
        <c:crossBetween val="midCat"/>
        <c:majorUnit val="0.5"/>
      </c:valAx>
      <c:valAx>
        <c:axId val="14117203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1171456"/>
        <c:crosses val="autoZero"/>
        <c:crossBetween val="midCat"/>
      </c:valAx>
    </c:plotArea>
    <c:legend>
      <c:legendPos val="r"/>
      <c:layout>
        <c:manualLayout>
          <c:xMode val="edge"/>
          <c:yMode val="edge"/>
          <c:x val="0.17669373359580087"/>
          <c:y val="7.0825131233595823E-2"/>
          <c:w val="0.50272993219597695"/>
          <c:h val="0.2225717228054826"/>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4886"/>
        </c:manualLayout>
      </c:layout>
      <c:scatterChart>
        <c:scatterStyle val="smoothMarker"/>
        <c:varyColors val="0"/>
        <c:ser>
          <c:idx val="2"/>
          <c:order val="0"/>
          <c:tx>
            <c:v>O7-O8-O9</c:v>
          </c:tx>
          <c:xVal>
            <c:numRef>
              <c:f>Capture_wo_VS!$BS$51:$BS$53</c:f>
              <c:numCache>
                <c:formatCode>0.00</c:formatCode>
                <c:ptCount val="3"/>
                <c:pt idx="0">
                  <c:v>4.3987053549955322</c:v>
                </c:pt>
                <c:pt idx="1">
                  <c:v>18.43494882292201</c:v>
                </c:pt>
                <c:pt idx="2">
                  <c:v>32.471192290848492</c:v>
                </c:pt>
              </c:numCache>
            </c:numRef>
          </c:xVal>
          <c:yVal>
            <c:numRef>
              <c:f>Capture_wo_VS!$BW$51:$BW$53</c:f>
              <c:numCache>
                <c:formatCode>0.00</c:formatCode>
                <c:ptCount val="3"/>
                <c:pt idx="0">
                  <c:v>0.80887067758117215</c:v>
                </c:pt>
                <c:pt idx="1">
                  <c:v>0.85942057880208678</c:v>
                </c:pt>
                <c:pt idx="2">
                  <c:v>0.80887067758117537</c:v>
                </c:pt>
              </c:numCache>
            </c:numRef>
          </c:yVal>
          <c:smooth val="1"/>
        </c:ser>
        <c:ser>
          <c:idx val="1"/>
          <c:order val="1"/>
          <c:tx>
            <c:v>O4-O5-O6</c:v>
          </c:tx>
          <c:xVal>
            <c:numRef>
              <c:f>Capture_wo_VS!$BS$48:$BS$50</c:f>
              <c:numCache>
                <c:formatCode>0.00</c:formatCode>
                <c:ptCount val="3"/>
                <c:pt idx="0">
                  <c:v>0</c:v>
                </c:pt>
                <c:pt idx="1">
                  <c:v>18.43494882292201</c:v>
                </c:pt>
                <c:pt idx="2">
                  <c:v>36.86989764584402</c:v>
                </c:pt>
              </c:numCache>
            </c:numRef>
          </c:xVal>
          <c:yVal>
            <c:numRef>
              <c:f>Capture_wo_VS!$BW$48:$BW$50</c:f>
              <c:numCache>
                <c:formatCode>0.00</c:formatCode>
                <c:ptCount val="3"/>
                <c:pt idx="0">
                  <c:v>1.0313054673361641</c:v>
                </c:pt>
                <c:pt idx="1">
                  <c:v>1.1458773953669725</c:v>
                </c:pt>
                <c:pt idx="2">
                  <c:v>1.0313054673361577</c:v>
                </c:pt>
              </c:numCache>
            </c:numRef>
          </c:yVal>
          <c:smooth val="1"/>
        </c:ser>
        <c:ser>
          <c:idx val="0"/>
          <c:order val="2"/>
          <c:tx>
            <c:v>O1-O2-O3</c:v>
          </c:tx>
          <c:xVal>
            <c:numRef>
              <c:f>Capture_wo_VS!$BS$45:$BS$47</c:f>
              <c:numCache>
                <c:formatCode>0.00</c:formatCode>
                <c:ptCount val="3"/>
                <c:pt idx="0">
                  <c:v>-8.1301023541559783</c:v>
                </c:pt>
                <c:pt idx="1">
                  <c:v>18.43494882292201</c:v>
                </c:pt>
                <c:pt idx="2">
                  <c:v>45</c:v>
                </c:pt>
              </c:numCache>
            </c:numRef>
          </c:xVal>
          <c:yVal>
            <c:numRef>
              <c:f>Capture_wo_VS!$BW$45:$BW$47</c:f>
              <c:numCache>
                <c:formatCode>0.00</c:formatCode>
                <c:ptCount val="3"/>
                <c:pt idx="0">
                  <c:v>1.3750822003586638</c:v>
                </c:pt>
                <c:pt idx="1">
                  <c:v>1.7187444872893634</c:v>
                </c:pt>
                <c:pt idx="2">
                  <c:v>1.3750822003586702</c:v>
                </c:pt>
              </c:numCache>
            </c:numRef>
          </c:yVal>
          <c:smooth val="1"/>
        </c:ser>
        <c:dLbls>
          <c:showLegendKey val="0"/>
          <c:showVal val="0"/>
          <c:showCatName val="0"/>
          <c:showSerName val="0"/>
          <c:showPercent val="0"/>
          <c:showBubbleSize val="0"/>
        </c:dLbls>
        <c:axId val="141223616"/>
        <c:axId val="141224192"/>
      </c:scatterChart>
      <c:valAx>
        <c:axId val="14122361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41224192"/>
        <c:crosses val="autoZero"/>
        <c:crossBetween val="midCat"/>
        <c:majorUnit val="60"/>
      </c:valAx>
      <c:valAx>
        <c:axId val="14122419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1223616"/>
        <c:crosses val="autoZero"/>
        <c:crossBetween val="midCat"/>
      </c:valAx>
    </c:plotArea>
    <c:legend>
      <c:legendPos val="r"/>
      <c:layout>
        <c:manualLayout>
          <c:xMode val="edge"/>
          <c:yMode val="edge"/>
          <c:x val="0.20562891878098569"/>
          <c:y val="6.5038094196558829E-2"/>
          <c:w val="0.43328548775153108"/>
          <c:h val="0.21099764873140903"/>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53"/>
        </c:manualLayout>
      </c:layout>
      <c:scatterChart>
        <c:scatterStyle val="smoothMarker"/>
        <c:varyColors val="0"/>
        <c:ser>
          <c:idx val="2"/>
          <c:order val="0"/>
          <c:tx>
            <c:v>O7-O8-O9</c:v>
          </c:tx>
          <c:xVal>
            <c:numRef>
              <c:f>Capture_wo_VS_after_HIT!$D$25:$D$27</c:f>
              <c:numCache>
                <c:formatCode>General</c:formatCode>
                <c:ptCount val="3"/>
                <c:pt idx="0">
                  <c:v>-1</c:v>
                </c:pt>
                <c:pt idx="1">
                  <c:v>0</c:v>
                </c:pt>
                <c:pt idx="2">
                  <c:v>1</c:v>
                </c:pt>
              </c:numCache>
            </c:numRef>
          </c:xVal>
          <c:yVal>
            <c:numRef>
              <c:f>Capture_wo_VS_after_HIT!$AO$65:$AO$67</c:f>
              <c:numCache>
                <c:formatCode>0.00</c:formatCode>
                <c:ptCount val="3"/>
                <c:pt idx="0">
                  <c:v>0.80887067758117215</c:v>
                </c:pt>
                <c:pt idx="1">
                  <c:v>0.85942057880208711</c:v>
                </c:pt>
                <c:pt idx="2">
                  <c:v>0.80887067758117215</c:v>
                </c:pt>
              </c:numCache>
            </c:numRef>
          </c:yVal>
          <c:smooth val="1"/>
        </c:ser>
        <c:ser>
          <c:idx val="1"/>
          <c:order val="1"/>
          <c:tx>
            <c:v>O4-O5-O6</c:v>
          </c:tx>
          <c:xVal>
            <c:numRef>
              <c:f>Capture_wo_VS_after_HIT!$D$22:$D$24</c:f>
              <c:numCache>
                <c:formatCode>General</c:formatCode>
                <c:ptCount val="3"/>
                <c:pt idx="0">
                  <c:v>-1</c:v>
                </c:pt>
                <c:pt idx="1">
                  <c:v>0</c:v>
                </c:pt>
                <c:pt idx="2">
                  <c:v>1</c:v>
                </c:pt>
              </c:numCache>
            </c:numRef>
          </c:xVal>
          <c:yVal>
            <c:numRef>
              <c:f>Capture_wo_VS_after_HIT!$AO$62:$AO$64</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Capture_wo_VS_after_HIT!$D$19:$D$21</c:f>
              <c:numCache>
                <c:formatCode>General</c:formatCode>
                <c:ptCount val="3"/>
                <c:pt idx="0">
                  <c:v>-1</c:v>
                </c:pt>
                <c:pt idx="1">
                  <c:v>0</c:v>
                </c:pt>
                <c:pt idx="2">
                  <c:v>1</c:v>
                </c:pt>
              </c:numCache>
            </c:numRef>
          </c:xVal>
          <c:yVal>
            <c:numRef>
              <c:f>Capture_wo_VS_after_HIT!$AO$59:$AO$61</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41226496"/>
        <c:axId val="141227072"/>
      </c:scatterChart>
      <c:valAx>
        <c:axId val="141226496"/>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639"/>
            </c:manualLayout>
          </c:layout>
          <c:overlay val="0"/>
        </c:title>
        <c:numFmt formatCode="General" sourceLinked="0"/>
        <c:majorTickMark val="none"/>
        <c:minorTickMark val="none"/>
        <c:tickLblPos val="high"/>
        <c:crossAx val="141227072"/>
        <c:crosses val="autoZero"/>
        <c:crossBetween val="midCat"/>
        <c:majorUnit val="0.5"/>
      </c:valAx>
      <c:valAx>
        <c:axId val="14122707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1226496"/>
        <c:crosses val="autoZero"/>
        <c:crossBetween val="midCat"/>
      </c:valAx>
    </c:plotArea>
    <c:legend>
      <c:legendPos val="r"/>
      <c:layout>
        <c:manualLayout>
          <c:xMode val="edge"/>
          <c:yMode val="edge"/>
          <c:x val="0.18826780714551072"/>
          <c:y val="6.3783141565135704E-2"/>
          <c:w val="0.49627683190924493"/>
          <c:h val="0.23414589705212632"/>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49"/>
          <c:y val="6.1170907355588819E-2"/>
          <c:w val="0.73017906883215278"/>
          <c:h val="0.74298683268760191"/>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Capture_wo_VS_after_HIT!$L$12:$L$14</c:f>
              <c:numCache>
                <c:formatCode>0.00</c:formatCode>
                <c:ptCount val="3"/>
                <c:pt idx="0">
                  <c:v>4.1231056256176606</c:v>
                </c:pt>
                <c:pt idx="1">
                  <c:v>4</c:v>
                </c:pt>
                <c:pt idx="2">
                  <c:v>4.1231056256176606</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Capture_wo_VS_after_HIT!$L$9:$L$11</c:f>
              <c:numCache>
                <c:formatCode>0.00</c:formatCode>
                <c:ptCount val="3"/>
                <c:pt idx="0">
                  <c:v>3.1622776601683795</c:v>
                </c:pt>
                <c:pt idx="1">
                  <c:v>3</c:v>
                </c:pt>
                <c:pt idx="2">
                  <c:v>3.1622776601683795</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Capture_wo_VS_after_HIT!$L$6:$L$8</c:f>
              <c:numCache>
                <c:formatCode>0.00</c:formatCode>
                <c:ptCount val="3"/>
                <c:pt idx="0">
                  <c:v>2.2360679774997898</c:v>
                </c:pt>
                <c:pt idx="1">
                  <c:v>2</c:v>
                </c:pt>
                <c:pt idx="2">
                  <c:v>2.2360679774997898</c:v>
                </c:pt>
              </c:numCache>
            </c:numRef>
          </c:yVal>
          <c:smooth val="1"/>
        </c:ser>
        <c:dLbls>
          <c:showLegendKey val="0"/>
          <c:showVal val="0"/>
          <c:showCatName val="0"/>
          <c:showSerName val="0"/>
          <c:showPercent val="0"/>
          <c:showBubbleSize val="0"/>
        </c:dLbls>
        <c:axId val="141229376"/>
        <c:axId val="141819904"/>
      </c:scatterChart>
      <c:valAx>
        <c:axId val="141229376"/>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41819904"/>
        <c:crosses val="autoZero"/>
        <c:crossBetween val="midCat"/>
        <c:majorUnit val="0.5"/>
      </c:valAx>
      <c:valAx>
        <c:axId val="141819904"/>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41229376"/>
        <c:crosses val="autoZero"/>
        <c:crossBetween val="midCat"/>
        <c:majorUnit val="0.5"/>
      </c:valAx>
    </c:plotArea>
    <c:legend>
      <c:legendPos val="r"/>
      <c:layout>
        <c:manualLayout>
          <c:xMode val="edge"/>
          <c:yMode val="edge"/>
          <c:x val="0.20401603902537582"/>
          <c:y val="0.56925367783199277"/>
          <c:w val="0.46902132055127166"/>
          <c:h val="0.23414589705212643"/>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4886"/>
        </c:manualLayout>
      </c:layout>
      <c:scatterChart>
        <c:scatterStyle val="smoothMarker"/>
        <c:varyColors val="0"/>
        <c:ser>
          <c:idx val="2"/>
          <c:order val="0"/>
          <c:tx>
            <c:v>O7-O8-O9</c:v>
          </c:tx>
          <c:xVal>
            <c:numRef>
              <c:f>Capture_wo_VS_after_HIT!$AK$65:$AK$67</c:f>
              <c:numCache>
                <c:formatCode>0.00</c:formatCode>
                <c:ptCount val="3"/>
                <c:pt idx="0">
                  <c:v>-14.036243467926479</c:v>
                </c:pt>
                <c:pt idx="1">
                  <c:v>0</c:v>
                </c:pt>
                <c:pt idx="2">
                  <c:v>14.036243467926479</c:v>
                </c:pt>
              </c:numCache>
            </c:numRef>
          </c:xVal>
          <c:yVal>
            <c:numRef>
              <c:f>Capture_wo_VS_after_HIT!$AO$65:$AO$67</c:f>
              <c:numCache>
                <c:formatCode>0.00</c:formatCode>
                <c:ptCount val="3"/>
                <c:pt idx="0">
                  <c:v>0.80887067758117215</c:v>
                </c:pt>
                <c:pt idx="1">
                  <c:v>0.85942057880208711</c:v>
                </c:pt>
                <c:pt idx="2">
                  <c:v>0.80887067758117215</c:v>
                </c:pt>
              </c:numCache>
            </c:numRef>
          </c:yVal>
          <c:smooth val="1"/>
        </c:ser>
        <c:ser>
          <c:idx val="1"/>
          <c:order val="1"/>
          <c:tx>
            <c:v>O4-O5-O6</c:v>
          </c:tx>
          <c:xVal>
            <c:numRef>
              <c:f>Capture_wo_VS_after_HIT!$AK$62:$AK$64</c:f>
              <c:numCache>
                <c:formatCode>0.00</c:formatCode>
                <c:ptCount val="3"/>
                <c:pt idx="0">
                  <c:v>-18.43494882292201</c:v>
                </c:pt>
                <c:pt idx="1">
                  <c:v>0</c:v>
                </c:pt>
                <c:pt idx="2">
                  <c:v>18.43494882292201</c:v>
                </c:pt>
              </c:numCache>
            </c:numRef>
          </c:xVal>
          <c:yVal>
            <c:numRef>
              <c:f>Capture_wo_VS_after_HIT!$AO$62:$AO$64</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Capture_wo_VS_after_HIT!$AK$59:$AK$61</c:f>
              <c:numCache>
                <c:formatCode>0.00</c:formatCode>
                <c:ptCount val="3"/>
                <c:pt idx="0">
                  <c:v>-26.56505117707799</c:v>
                </c:pt>
                <c:pt idx="1">
                  <c:v>0</c:v>
                </c:pt>
                <c:pt idx="2">
                  <c:v>26.56505117707799</c:v>
                </c:pt>
              </c:numCache>
            </c:numRef>
          </c:xVal>
          <c:yVal>
            <c:numRef>
              <c:f>Capture_wo_VS_after_HIT!$AO$59:$AO$61</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41822208"/>
        <c:axId val="141822784"/>
      </c:scatterChart>
      <c:valAx>
        <c:axId val="14182220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1822784"/>
        <c:crosses val="autoZero"/>
        <c:crossBetween val="midCat"/>
        <c:majorUnit val="60"/>
      </c:valAx>
      <c:valAx>
        <c:axId val="141822784"/>
        <c:scaling>
          <c:orientation val="maxMin"/>
          <c:max val="2.2000000000000002"/>
          <c:min val="-0.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41822208"/>
        <c:crosses val="autoZero"/>
        <c:crossBetween val="midCat"/>
        <c:majorUnit val="0.2"/>
      </c:valAx>
    </c:plotArea>
    <c:legend>
      <c:legendPos val="r"/>
      <c:layout>
        <c:manualLayout>
          <c:xMode val="edge"/>
          <c:yMode val="edge"/>
          <c:x val="0.20562891878098569"/>
          <c:y val="6.5038094196558829E-2"/>
          <c:w val="0.42171141367745762"/>
          <c:h val="0.23414589705212643"/>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86"/>
        </c:manualLayout>
      </c:layout>
      <c:scatterChart>
        <c:scatterStyle val="smoothMarker"/>
        <c:varyColors val="0"/>
        <c:ser>
          <c:idx val="2"/>
          <c:order val="0"/>
          <c:tx>
            <c:v>O7-O8-O9</c:v>
          </c:tx>
          <c:xVal>
            <c:numRef>
              <c:f>Capture_wo_VS!$D$11:$D$13</c:f>
              <c:numCache>
                <c:formatCode>General</c:formatCode>
                <c:ptCount val="3"/>
                <c:pt idx="0">
                  <c:v>-1</c:v>
                </c:pt>
                <c:pt idx="1">
                  <c:v>0</c:v>
                </c:pt>
                <c:pt idx="2">
                  <c:v>1</c:v>
                </c:pt>
              </c:numCache>
            </c:numRef>
          </c:xVal>
          <c:yVal>
            <c:numRef>
              <c:f>Capture_wo_VS!$BW$64:$BW$66</c:f>
              <c:numCache>
                <c:formatCode>0.00</c:formatCode>
                <c:ptCount val="3"/>
                <c:pt idx="0">
                  <c:v>0.80887067758117215</c:v>
                </c:pt>
                <c:pt idx="1">
                  <c:v>0.85942057880208711</c:v>
                </c:pt>
                <c:pt idx="2">
                  <c:v>0.80887067758117215</c:v>
                </c:pt>
              </c:numCache>
            </c:numRef>
          </c:yVal>
          <c:smooth val="1"/>
        </c:ser>
        <c:ser>
          <c:idx val="1"/>
          <c:order val="1"/>
          <c:tx>
            <c:v>O4-O5-O6</c:v>
          </c:tx>
          <c:xVal>
            <c:numRef>
              <c:f>Capture_wo_VS!$D$8:$D$10</c:f>
              <c:numCache>
                <c:formatCode>General</c:formatCode>
                <c:ptCount val="3"/>
                <c:pt idx="0">
                  <c:v>-1</c:v>
                </c:pt>
                <c:pt idx="1">
                  <c:v>0</c:v>
                </c:pt>
                <c:pt idx="2">
                  <c:v>1</c:v>
                </c:pt>
              </c:numCache>
            </c:numRef>
          </c:xVal>
          <c:yVal>
            <c:numRef>
              <c:f>Capture_wo_VS!$BW$61:$BW$63</c:f>
              <c:numCache>
                <c:formatCode>0.00</c:formatCode>
                <c:ptCount val="3"/>
                <c:pt idx="0">
                  <c:v>1.0313054673361641</c:v>
                </c:pt>
                <c:pt idx="1">
                  <c:v>1.1458773953669719</c:v>
                </c:pt>
                <c:pt idx="2">
                  <c:v>1.0313054673361641</c:v>
                </c:pt>
              </c:numCache>
            </c:numRef>
          </c:yVal>
          <c:smooth val="1"/>
        </c:ser>
        <c:ser>
          <c:idx val="0"/>
          <c:order val="2"/>
          <c:tx>
            <c:v>O1-O2-O3</c:v>
          </c:tx>
          <c:xVal>
            <c:numRef>
              <c:f>Capture_wo_VS!$D$5:$D$7</c:f>
              <c:numCache>
                <c:formatCode>General</c:formatCode>
                <c:ptCount val="3"/>
                <c:pt idx="0">
                  <c:v>-1</c:v>
                </c:pt>
                <c:pt idx="1">
                  <c:v>0</c:v>
                </c:pt>
                <c:pt idx="2">
                  <c:v>1</c:v>
                </c:pt>
              </c:numCache>
            </c:numRef>
          </c:xVal>
          <c:yVal>
            <c:numRef>
              <c:f>Capture_wo_VS!$BW$58:$BW$60</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41825088"/>
        <c:axId val="141825664"/>
      </c:scatterChart>
      <c:valAx>
        <c:axId val="141825088"/>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672"/>
            </c:manualLayout>
          </c:layout>
          <c:overlay val="0"/>
        </c:title>
        <c:numFmt formatCode="General" sourceLinked="0"/>
        <c:majorTickMark val="none"/>
        <c:minorTickMark val="none"/>
        <c:tickLblPos val="high"/>
        <c:crossAx val="141825664"/>
        <c:crosses val="autoZero"/>
        <c:crossBetween val="midCat"/>
        <c:majorUnit val="0.5"/>
      </c:valAx>
      <c:valAx>
        <c:axId val="141825664"/>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1825088"/>
        <c:crosses val="autoZero"/>
        <c:crossBetween val="midCat"/>
      </c:valAx>
    </c:plotArea>
    <c:legend>
      <c:legendPos val="r"/>
      <c:layout>
        <c:manualLayout>
          <c:xMode val="edge"/>
          <c:yMode val="edge"/>
          <c:x val="0.18248077063283771"/>
          <c:y val="6.5038094196558829E-2"/>
          <c:w val="0.49115585812190143"/>
          <c:h val="0.22835875984251963"/>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74615412656803"/>
          <c:y val="6.1170907355588819E-2"/>
          <c:w val="0.71752970982793685"/>
          <c:h val="0.75960462733614931"/>
        </c:manualLayout>
      </c:layout>
      <c:scatterChart>
        <c:scatterStyle val="smoothMarker"/>
        <c:varyColors val="0"/>
        <c:ser>
          <c:idx val="2"/>
          <c:order val="0"/>
          <c:tx>
            <c:v>O7-O8-O9</c:v>
          </c:tx>
          <c:xVal>
            <c:numRef>
              <c:f>Capture_wo_VS!$BS$64:$BS$66</c:f>
              <c:numCache>
                <c:formatCode>0.00</c:formatCode>
                <c:ptCount val="3"/>
                <c:pt idx="0">
                  <c:v>-14.036243467926479</c:v>
                </c:pt>
                <c:pt idx="1">
                  <c:v>0</c:v>
                </c:pt>
                <c:pt idx="2">
                  <c:v>14.036243467926479</c:v>
                </c:pt>
              </c:numCache>
            </c:numRef>
          </c:xVal>
          <c:yVal>
            <c:numRef>
              <c:f>Capture_wo_VS!$BW$64:$BW$66</c:f>
              <c:numCache>
                <c:formatCode>0.00</c:formatCode>
                <c:ptCount val="3"/>
                <c:pt idx="0">
                  <c:v>0.80887067758117215</c:v>
                </c:pt>
                <c:pt idx="1">
                  <c:v>0.85942057880208711</c:v>
                </c:pt>
                <c:pt idx="2">
                  <c:v>0.80887067758117215</c:v>
                </c:pt>
              </c:numCache>
            </c:numRef>
          </c:yVal>
          <c:smooth val="1"/>
        </c:ser>
        <c:ser>
          <c:idx val="1"/>
          <c:order val="1"/>
          <c:tx>
            <c:v>O4-O5-O6</c:v>
          </c:tx>
          <c:xVal>
            <c:numRef>
              <c:f>Capture_wo_VS!$BS$61:$BS$63</c:f>
              <c:numCache>
                <c:formatCode>0.00</c:formatCode>
                <c:ptCount val="3"/>
                <c:pt idx="0">
                  <c:v>-18.43494882292201</c:v>
                </c:pt>
                <c:pt idx="1">
                  <c:v>0</c:v>
                </c:pt>
                <c:pt idx="2">
                  <c:v>18.43494882292201</c:v>
                </c:pt>
              </c:numCache>
            </c:numRef>
          </c:xVal>
          <c:yVal>
            <c:numRef>
              <c:f>Capture_wo_VS!$BW$61:$BW$63</c:f>
              <c:numCache>
                <c:formatCode>0.00</c:formatCode>
                <c:ptCount val="3"/>
                <c:pt idx="0">
                  <c:v>1.0313054673361641</c:v>
                </c:pt>
                <c:pt idx="1">
                  <c:v>1.1458773953669719</c:v>
                </c:pt>
                <c:pt idx="2">
                  <c:v>1.0313054673361641</c:v>
                </c:pt>
              </c:numCache>
            </c:numRef>
          </c:yVal>
          <c:smooth val="1"/>
        </c:ser>
        <c:ser>
          <c:idx val="0"/>
          <c:order val="2"/>
          <c:tx>
            <c:v>O1-O2-O3</c:v>
          </c:tx>
          <c:xVal>
            <c:numRef>
              <c:f>Capture_wo_VS!$BS$58:$BS$60</c:f>
              <c:numCache>
                <c:formatCode>0.00</c:formatCode>
                <c:ptCount val="3"/>
                <c:pt idx="0">
                  <c:v>-26.56505117707799</c:v>
                </c:pt>
                <c:pt idx="1">
                  <c:v>0</c:v>
                </c:pt>
                <c:pt idx="2">
                  <c:v>26.56505117707799</c:v>
                </c:pt>
              </c:numCache>
            </c:numRef>
          </c:xVal>
          <c:yVal>
            <c:numRef>
              <c:f>Capture_wo_VS!$BW$58:$BW$60</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42213120"/>
        <c:axId val="142213696"/>
      </c:scatterChart>
      <c:valAx>
        <c:axId val="14221312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42213696"/>
        <c:crosses val="autoZero"/>
        <c:crossBetween val="midCat"/>
        <c:majorUnit val="60"/>
      </c:valAx>
      <c:valAx>
        <c:axId val="142213696"/>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2213120"/>
        <c:crosses val="autoZero"/>
        <c:crossBetween val="midCat"/>
      </c:valAx>
    </c:plotArea>
    <c:legend>
      <c:legendPos val="r"/>
      <c:layout>
        <c:manualLayout>
          <c:xMode val="edge"/>
          <c:yMode val="edge"/>
          <c:x val="0.21141595581802325"/>
          <c:y val="5.9251057159521836E-2"/>
          <c:w val="0.43328548775153108"/>
          <c:h val="0.2225717228054826"/>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82249816739869"/>
          <c:y val="6.1170907355588819E-2"/>
          <c:w val="0.70702835896031868"/>
          <c:h val="0.73920454446326733"/>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Capture_w_VS!$AO$308:$AO$310</c:f>
              <c:numCache>
                <c:formatCode>0.00</c:formatCode>
                <c:ptCount val="3"/>
                <c:pt idx="0">
                  <c:v>-0.31443915065761913</c:v>
                </c:pt>
                <c:pt idx="1">
                  <c:v>-0.28353039427157889</c:v>
                </c:pt>
                <c:pt idx="2">
                  <c:v>-0.35234303318357912</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Capture_w_VS!$AO$305:$AO$307</c:f>
              <c:numCache>
                <c:formatCode>0.00</c:formatCode>
                <c:ptCount val="3"/>
                <c:pt idx="0">
                  <c:v>-7.0994224666473774E-2</c:v>
                </c:pt>
                <c:pt idx="1">
                  <c:v>0</c:v>
                </c:pt>
                <c:pt idx="2">
                  <c:v>-0.15296243775343746</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Capture_w_VS!$AO$302:$AO$304</c:f>
              <c:numCache>
                <c:formatCode>0.00</c:formatCode>
                <c:ptCount val="3"/>
                <c:pt idx="0">
                  <c:v>0.34093647050456188</c:v>
                </c:pt>
                <c:pt idx="1">
                  <c:v>0.56092550191827162</c:v>
                </c:pt>
                <c:pt idx="2">
                  <c:v>0.12307360228808116</c:v>
                </c:pt>
              </c:numCache>
            </c:numRef>
          </c:yVal>
          <c:smooth val="1"/>
        </c:ser>
        <c:dLbls>
          <c:showLegendKey val="0"/>
          <c:showVal val="0"/>
          <c:showCatName val="0"/>
          <c:showSerName val="0"/>
          <c:showPercent val="0"/>
          <c:showBubbleSize val="0"/>
        </c:dLbls>
        <c:axId val="117175360"/>
        <c:axId val="117175936"/>
      </c:scatterChart>
      <c:valAx>
        <c:axId val="117175360"/>
        <c:scaling>
          <c:orientation val="minMax"/>
          <c:max val="1.5"/>
          <c:min val="-1.5"/>
        </c:scaling>
        <c:delete val="0"/>
        <c:axPos val="t"/>
        <c:majorGridlines/>
        <c:title>
          <c:tx>
            <c:rich>
              <a:bodyPr/>
              <a:lstStyle/>
              <a:p>
                <a:pPr>
                  <a:defRPr/>
                </a:pPr>
                <a:r>
                  <a:rPr lang="en-US"/>
                  <a:t>Lateral position (m)</a:t>
                </a:r>
              </a:p>
            </c:rich>
          </c:tx>
          <c:layout>
            <c:manualLayout>
              <c:xMode val="edge"/>
              <c:yMode val="edge"/>
              <c:x val="0.32202743643499981"/>
              <c:y val="0.9185970381917381"/>
            </c:manualLayout>
          </c:layout>
          <c:overlay val="0"/>
        </c:title>
        <c:numFmt formatCode="General" sourceLinked="0"/>
        <c:majorTickMark val="none"/>
        <c:minorTickMark val="none"/>
        <c:tickLblPos val="high"/>
        <c:spPr>
          <a:ln w="19050">
            <a:solidFill>
              <a:sysClr val="windowText" lastClr="000000"/>
            </a:solidFill>
          </a:ln>
        </c:spPr>
        <c:crossAx val="117175936"/>
        <c:crosses val="autoZero"/>
        <c:crossBetween val="midCat"/>
        <c:majorUnit val="0.5"/>
      </c:valAx>
      <c:valAx>
        <c:axId val="117175936"/>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17175360"/>
        <c:crosses val="autoZero"/>
        <c:crossBetween val="midCat"/>
        <c:majorUnit val="0.2"/>
      </c:valAx>
    </c:plotArea>
    <c:legend>
      <c:legendPos val="r"/>
      <c:layout>
        <c:manualLayout>
          <c:xMode val="edge"/>
          <c:yMode val="edge"/>
          <c:x val="0.22191703392300421"/>
          <c:y val="6.3486490305854529E-2"/>
          <c:w val="0.46532496665989703"/>
          <c:h val="0.22349175030451887"/>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86"/>
        </c:manualLayout>
      </c:layout>
      <c:scatterChart>
        <c:scatterStyle val="smoothMarker"/>
        <c:varyColors val="0"/>
        <c:ser>
          <c:idx val="2"/>
          <c:order val="0"/>
          <c:tx>
            <c:v>O7-O8-O9</c:v>
          </c:tx>
          <c:xVal>
            <c:numRef>
              <c:f>Capture_wo_VS_after_HIT!$D$25:$D$27</c:f>
              <c:numCache>
                <c:formatCode>General</c:formatCode>
                <c:ptCount val="3"/>
                <c:pt idx="0">
                  <c:v>-1</c:v>
                </c:pt>
                <c:pt idx="1">
                  <c:v>0</c:v>
                </c:pt>
                <c:pt idx="2">
                  <c:v>1</c:v>
                </c:pt>
              </c:numCache>
            </c:numRef>
          </c:xVal>
          <c:yVal>
            <c:numRef>
              <c:f>Capture_wo_VS_after_HIT!$AO$78:$AO$80</c:f>
              <c:numCache>
                <c:formatCode>0.00</c:formatCode>
                <c:ptCount val="3"/>
                <c:pt idx="0">
                  <c:v>0.80887067758117215</c:v>
                </c:pt>
                <c:pt idx="1">
                  <c:v>0.85942057880208711</c:v>
                </c:pt>
                <c:pt idx="2">
                  <c:v>0.80887067758117215</c:v>
                </c:pt>
              </c:numCache>
            </c:numRef>
          </c:yVal>
          <c:smooth val="1"/>
        </c:ser>
        <c:ser>
          <c:idx val="1"/>
          <c:order val="1"/>
          <c:tx>
            <c:v>O4-O5-O6</c:v>
          </c:tx>
          <c:xVal>
            <c:numRef>
              <c:f>Capture_wo_VS_after_HIT!$D$22:$D$24</c:f>
              <c:numCache>
                <c:formatCode>General</c:formatCode>
                <c:ptCount val="3"/>
                <c:pt idx="0">
                  <c:v>-1</c:v>
                </c:pt>
                <c:pt idx="1">
                  <c:v>0</c:v>
                </c:pt>
                <c:pt idx="2">
                  <c:v>1</c:v>
                </c:pt>
              </c:numCache>
            </c:numRef>
          </c:xVal>
          <c:yVal>
            <c:numRef>
              <c:f>Capture_wo_VS_after_HIT!$AO$75:$AO$77</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Capture_wo_VS_after_HIT!$D$19:$D$21</c:f>
              <c:numCache>
                <c:formatCode>General</c:formatCode>
                <c:ptCount val="3"/>
                <c:pt idx="0">
                  <c:v>-1</c:v>
                </c:pt>
                <c:pt idx="1">
                  <c:v>0</c:v>
                </c:pt>
                <c:pt idx="2">
                  <c:v>1</c:v>
                </c:pt>
              </c:numCache>
            </c:numRef>
          </c:xVal>
          <c:yVal>
            <c:numRef>
              <c:f>Capture_wo_VS_after_HIT!$AO$72:$AO$74</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42216000"/>
        <c:axId val="142216576"/>
      </c:scatterChart>
      <c:valAx>
        <c:axId val="142216000"/>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672"/>
            </c:manualLayout>
          </c:layout>
          <c:overlay val="0"/>
        </c:title>
        <c:numFmt formatCode="General" sourceLinked="0"/>
        <c:majorTickMark val="none"/>
        <c:minorTickMark val="none"/>
        <c:tickLblPos val="high"/>
        <c:crossAx val="142216576"/>
        <c:crosses val="autoZero"/>
        <c:crossBetween val="midCat"/>
        <c:majorUnit val="0.5"/>
      </c:valAx>
      <c:valAx>
        <c:axId val="142216576"/>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2216000"/>
        <c:crosses val="autoZero"/>
        <c:crossBetween val="midCat"/>
      </c:valAx>
    </c:plotArea>
    <c:legend>
      <c:legendPos val="r"/>
      <c:layout>
        <c:manualLayout>
          <c:xMode val="edge"/>
          <c:yMode val="edge"/>
          <c:x val="0.18826780714551072"/>
          <c:y val="6.3783141565135704E-2"/>
          <c:w val="0.4905230919782898"/>
          <c:h val="0.23414589705212643"/>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57"/>
          <c:y val="6.1170907355588819E-2"/>
          <c:w val="0.73017906883215278"/>
          <c:h val="0.74298683268760213"/>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Capture_wo_VS_after_HIT!$L$12:$L$14</c:f>
              <c:numCache>
                <c:formatCode>0.00</c:formatCode>
                <c:ptCount val="3"/>
                <c:pt idx="0">
                  <c:v>4.1231056256176606</c:v>
                </c:pt>
                <c:pt idx="1">
                  <c:v>4</c:v>
                </c:pt>
                <c:pt idx="2">
                  <c:v>4.1231056256176606</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Capture_wo_VS_after_HIT!$L$9:$L$11</c:f>
              <c:numCache>
                <c:formatCode>0.00</c:formatCode>
                <c:ptCount val="3"/>
                <c:pt idx="0">
                  <c:v>3.1622776601683795</c:v>
                </c:pt>
                <c:pt idx="1">
                  <c:v>3</c:v>
                </c:pt>
                <c:pt idx="2">
                  <c:v>3.1622776601683795</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Capture_wo_VS_after_HIT!$L$6:$L$8</c:f>
              <c:numCache>
                <c:formatCode>0.00</c:formatCode>
                <c:ptCount val="3"/>
                <c:pt idx="0">
                  <c:v>2.2360679774997898</c:v>
                </c:pt>
                <c:pt idx="1">
                  <c:v>2</c:v>
                </c:pt>
                <c:pt idx="2">
                  <c:v>2.2360679774997898</c:v>
                </c:pt>
              </c:numCache>
            </c:numRef>
          </c:yVal>
          <c:smooth val="1"/>
        </c:ser>
        <c:dLbls>
          <c:showLegendKey val="0"/>
          <c:showVal val="0"/>
          <c:showCatName val="0"/>
          <c:showSerName val="0"/>
          <c:showPercent val="0"/>
          <c:showBubbleSize val="0"/>
        </c:dLbls>
        <c:axId val="142219456"/>
        <c:axId val="142220032"/>
      </c:scatterChart>
      <c:valAx>
        <c:axId val="142219456"/>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42220032"/>
        <c:crosses val="autoZero"/>
        <c:crossBetween val="midCat"/>
        <c:majorUnit val="0.5"/>
      </c:valAx>
      <c:valAx>
        <c:axId val="142220032"/>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42219456"/>
        <c:crosses val="autoZero"/>
        <c:crossBetween val="midCat"/>
        <c:majorUnit val="0.5"/>
      </c:valAx>
    </c:plotArea>
    <c:legend>
      <c:legendPos val="r"/>
      <c:layout>
        <c:manualLayout>
          <c:xMode val="edge"/>
          <c:yMode val="edge"/>
          <c:x val="0.20401603902537593"/>
          <c:y val="0.56925367783199277"/>
          <c:w val="0.45176010075840628"/>
          <c:h val="0.23414589705212649"/>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4931"/>
        </c:manualLayout>
      </c:layout>
      <c:scatterChart>
        <c:scatterStyle val="smoothMarker"/>
        <c:varyColors val="0"/>
        <c:ser>
          <c:idx val="2"/>
          <c:order val="0"/>
          <c:tx>
            <c:v>O7-O8-O9</c:v>
          </c:tx>
          <c:xVal>
            <c:numRef>
              <c:f>Capture_wo_VS_after_HIT!$AK$78:$AK$80</c:f>
              <c:numCache>
                <c:formatCode>0.00</c:formatCode>
                <c:ptCount val="3"/>
                <c:pt idx="0">
                  <c:v>-32.471192290848492</c:v>
                </c:pt>
                <c:pt idx="1">
                  <c:v>-18.43494882292201</c:v>
                </c:pt>
                <c:pt idx="2">
                  <c:v>-4.3987053549955322</c:v>
                </c:pt>
              </c:numCache>
            </c:numRef>
          </c:xVal>
          <c:yVal>
            <c:numRef>
              <c:f>Capture_wo_VS_after_HIT!$AO$78:$AO$80</c:f>
              <c:numCache>
                <c:formatCode>0.00</c:formatCode>
                <c:ptCount val="3"/>
                <c:pt idx="0">
                  <c:v>0.80887067758117215</c:v>
                </c:pt>
                <c:pt idx="1">
                  <c:v>0.85942057880208711</c:v>
                </c:pt>
                <c:pt idx="2">
                  <c:v>0.80887067758117215</c:v>
                </c:pt>
              </c:numCache>
            </c:numRef>
          </c:yVal>
          <c:smooth val="1"/>
        </c:ser>
        <c:ser>
          <c:idx val="1"/>
          <c:order val="1"/>
          <c:tx>
            <c:v>O4-O5-O6</c:v>
          </c:tx>
          <c:xVal>
            <c:numRef>
              <c:f>Capture_wo_VS_after_HIT!$AK$75:$AK$77</c:f>
              <c:numCache>
                <c:formatCode>0.00</c:formatCode>
                <c:ptCount val="3"/>
                <c:pt idx="0">
                  <c:v>-36.86989764584402</c:v>
                </c:pt>
                <c:pt idx="1">
                  <c:v>-18.43494882292201</c:v>
                </c:pt>
                <c:pt idx="2">
                  <c:v>0</c:v>
                </c:pt>
              </c:numCache>
            </c:numRef>
          </c:xVal>
          <c:yVal>
            <c:numRef>
              <c:f>Capture_wo_VS_after_HIT!$AO$75:$AO$77</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Capture_wo_VS_after_HIT!$AK$72:$AK$74</c:f>
              <c:numCache>
                <c:formatCode>0.00</c:formatCode>
                <c:ptCount val="3"/>
                <c:pt idx="0">
                  <c:v>-45</c:v>
                </c:pt>
                <c:pt idx="1">
                  <c:v>-18.43494882292201</c:v>
                </c:pt>
                <c:pt idx="2">
                  <c:v>8.1301023541559783</c:v>
                </c:pt>
              </c:numCache>
            </c:numRef>
          </c:xVal>
          <c:yVal>
            <c:numRef>
              <c:f>Capture_wo_VS_after_HIT!$AO$72:$AO$74</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42288576"/>
        <c:axId val="142289152"/>
      </c:scatterChart>
      <c:valAx>
        <c:axId val="14228857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2289152"/>
        <c:crosses val="autoZero"/>
        <c:crossBetween val="midCat"/>
        <c:majorUnit val="60"/>
      </c:valAx>
      <c:valAx>
        <c:axId val="142289152"/>
        <c:scaling>
          <c:orientation val="maxMin"/>
          <c:max val="2.2000000000000002"/>
          <c:min val="-0.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42288576"/>
        <c:crosses val="autoZero"/>
        <c:crossBetween val="midCat"/>
        <c:majorUnit val="0.2"/>
      </c:valAx>
    </c:plotArea>
    <c:legend>
      <c:legendPos val="r"/>
      <c:layout>
        <c:manualLayout>
          <c:xMode val="edge"/>
          <c:yMode val="edge"/>
          <c:x val="0.2114159558180233"/>
          <c:y val="6.5038094196558829E-2"/>
          <c:w val="0.42749845071449438"/>
          <c:h val="0.23414589705212649"/>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931"/>
        </c:manualLayout>
      </c:layout>
      <c:scatterChart>
        <c:scatterStyle val="smoothMarker"/>
        <c:varyColors val="0"/>
        <c:ser>
          <c:idx val="2"/>
          <c:order val="0"/>
          <c:tx>
            <c:v>O7-O8-O9</c:v>
          </c:tx>
          <c:xVal>
            <c:numRef>
              <c:f>Capture_wo_VS!$D$11:$D$13</c:f>
              <c:numCache>
                <c:formatCode>General</c:formatCode>
                <c:ptCount val="3"/>
                <c:pt idx="0">
                  <c:v>-1</c:v>
                </c:pt>
                <c:pt idx="1">
                  <c:v>0</c:v>
                </c:pt>
                <c:pt idx="2">
                  <c:v>1</c:v>
                </c:pt>
              </c:numCache>
            </c:numRef>
          </c:xVal>
          <c:yVal>
            <c:numRef>
              <c:f>Capture_wo_VS!$BW$77:$BW$79</c:f>
              <c:numCache>
                <c:formatCode>0.00</c:formatCode>
                <c:ptCount val="3"/>
                <c:pt idx="0">
                  <c:v>0.80887067758117537</c:v>
                </c:pt>
                <c:pt idx="1">
                  <c:v>0.85942057880208678</c:v>
                </c:pt>
                <c:pt idx="2">
                  <c:v>0.80887067758117215</c:v>
                </c:pt>
              </c:numCache>
            </c:numRef>
          </c:yVal>
          <c:smooth val="1"/>
        </c:ser>
        <c:ser>
          <c:idx val="1"/>
          <c:order val="1"/>
          <c:tx>
            <c:v>O4-O5-O6</c:v>
          </c:tx>
          <c:xVal>
            <c:numRef>
              <c:f>Capture_wo_VS!$D$8:$D$10</c:f>
              <c:numCache>
                <c:formatCode>General</c:formatCode>
                <c:ptCount val="3"/>
                <c:pt idx="0">
                  <c:v>-1</c:v>
                </c:pt>
                <c:pt idx="1">
                  <c:v>0</c:v>
                </c:pt>
                <c:pt idx="2">
                  <c:v>1</c:v>
                </c:pt>
              </c:numCache>
            </c:numRef>
          </c:xVal>
          <c:yVal>
            <c:numRef>
              <c:f>Capture_wo_VS!$BW$74:$BW$76</c:f>
              <c:numCache>
                <c:formatCode>0.00</c:formatCode>
                <c:ptCount val="3"/>
                <c:pt idx="0">
                  <c:v>1.0313054673361577</c:v>
                </c:pt>
                <c:pt idx="1">
                  <c:v>1.1458773953669725</c:v>
                </c:pt>
                <c:pt idx="2">
                  <c:v>1.0313054673361641</c:v>
                </c:pt>
              </c:numCache>
            </c:numRef>
          </c:yVal>
          <c:smooth val="1"/>
        </c:ser>
        <c:ser>
          <c:idx val="0"/>
          <c:order val="2"/>
          <c:tx>
            <c:v>O1-O2-O3</c:v>
          </c:tx>
          <c:xVal>
            <c:numRef>
              <c:f>Capture_wo_VS!$D$5:$D$7</c:f>
              <c:numCache>
                <c:formatCode>General</c:formatCode>
                <c:ptCount val="3"/>
                <c:pt idx="0">
                  <c:v>-1</c:v>
                </c:pt>
                <c:pt idx="1">
                  <c:v>0</c:v>
                </c:pt>
                <c:pt idx="2">
                  <c:v>1</c:v>
                </c:pt>
              </c:numCache>
            </c:numRef>
          </c:xVal>
          <c:yVal>
            <c:numRef>
              <c:f>Capture_wo_VS!$BW$71:$BW$73</c:f>
              <c:numCache>
                <c:formatCode>0.00</c:formatCode>
                <c:ptCount val="3"/>
                <c:pt idx="0">
                  <c:v>1.3750822003586702</c:v>
                </c:pt>
                <c:pt idx="1">
                  <c:v>1.7187444872893634</c:v>
                </c:pt>
                <c:pt idx="2">
                  <c:v>1.3750822003586638</c:v>
                </c:pt>
              </c:numCache>
            </c:numRef>
          </c:yVal>
          <c:smooth val="1"/>
        </c:ser>
        <c:dLbls>
          <c:showLegendKey val="0"/>
          <c:showVal val="0"/>
          <c:showCatName val="0"/>
          <c:showSerName val="0"/>
          <c:showPercent val="0"/>
          <c:showBubbleSize val="0"/>
        </c:dLbls>
        <c:axId val="142290880"/>
        <c:axId val="142291456"/>
      </c:scatterChart>
      <c:valAx>
        <c:axId val="142290880"/>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694"/>
            </c:manualLayout>
          </c:layout>
          <c:overlay val="0"/>
        </c:title>
        <c:numFmt formatCode="General" sourceLinked="0"/>
        <c:majorTickMark val="none"/>
        <c:minorTickMark val="none"/>
        <c:tickLblPos val="high"/>
        <c:crossAx val="142291456"/>
        <c:crosses val="autoZero"/>
        <c:crossBetween val="midCat"/>
        <c:majorUnit val="0.5"/>
      </c:valAx>
      <c:valAx>
        <c:axId val="142291456"/>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2290880"/>
        <c:crosses val="autoZero"/>
        <c:crossBetween val="midCat"/>
      </c:valAx>
    </c:plotArea>
    <c:legend>
      <c:legendPos val="r"/>
      <c:layout>
        <c:manualLayout>
          <c:xMode val="edge"/>
          <c:yMode val="edge"/>
          <c:x val="0.18826787257130084"/>
          <c:y val="6.5038094196558829E-2"/>
          <c:w val="0.47958178404782803"/>
          <c:h val="0.22835875984251963"/>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4975"/>
        </c:manualLayout>
      </c:layout>
      <c:scatterChart>
        <c:scatterStyle val="smoothMarker"/>
        <c:varyColors val="0"/>
        <c:ser>
          <c:idx val="2"/>
          <c:order val="0"/>
          <c:tx>
            <c:v>O7-O8-O9</c:v>
          </c:tx>
          <c:xVal>
            <c:numRef>
              <c:f>Capture_wo_VS!$BS$77:$BS$79</c:f>
              <c:numCache>
                <c:formatCode>0.00</c:formatCode>
                <c:ptCount val="3"/>
                <c:pt idx="0">
                  <c:v>-32.471192290848492</c:v>
                </c:pt>
                <c:pt idx="1">
                  <c:v>-18.43494882292201</c:v>
                </c:pt>
                <c:pt idx="2">
                  <c:v>-4.3987053549955322</c:v>
                </c:pt>
              </c:numCache>
            </c:numRef>
          </c:xVal>
          <c:yVal>
            <c:numRef>
              <c:f>Capture_wo_VS!$BW$77:$BW$79</c:f>
              <c:numCache>
                <c:formatCode>0.00</c:formatCode>
                <c:ptCount val="3"/>
                <c:pt idx="0">
                  <c:v>0.80887067758117537</c:v>
                </c:pt>
                <c:pt idx="1">
                  <c:v>0.85942057880208678</c:v>
                </c:pt>
                <c:pt idx="2">
                  <c:v>0.80887067758117215</c:v>
                </c:pt>
              </c:numCache>
            </c:numRef>
          </c:yVal>
          <c:smooth val="1"/>
        </c:ser>
        <c:ser>
          <c:idx val="1"/>
          <c:order val="1"/>
          <c:tx>
            <c:v>O4-O5-O6</c:v>
          </c:tx>
          <c:xVal>
            <c:numRef>
              <c:f>Capture_wo_VS!$BS$74:$BS$76</c:f>
              <c:numCache>
                <c:formatCode>0.00</c:formatCode>
                <c:ptCount val="3"/>
                <c:pt idx="0">
                  <c:v>-36.86989764584402</c:v>
                </c:pt>
                <c:pt idx="1">
                  <c:v>-18.43494882292201</c:v>
                </c:pt>
                <c:pt idx="2">
                  <c:v>0</c:v>
                </c:pt>
              </c:numCache>
            </c:numRef>
          </c:xVal>
          <c:yVal>
            <c:numRef>
              <c:f>Capture_wo_VS!$BW$74:$BW$76</c:f>
              <c:numCache>
                <c:formatCode>0.00</c:formatCode>
                <c:ptCount val="3"/>
                <c:pt idx="0">
                  <c:v>1.0313054673361577</c:v>
                </c:pt>
                <c:pt idx="1">
                  <c:v>1.1458773953669725</c:v>
                </c:pt>
                <c:pt idx="2">
                  <c:v>1.0313054673361641</c:v>
                </c:pt>
              </c:numCache>
            </c:numRef>
          </c:yVal>
          <c:smooth val="1"/>
        </c:ser>
        <c:ser>
          <c:idx val="0"/>
          <c:order val="2"/>
          <c:tx>
            <c:v>O1-O2-O3</c:v>
          </c:tx>
          <c:xVal>
            <c:numRef>
              <c:f>Capture_wo_VS!$BS$71:$BS$73</c:f>
              <c:numCache>
                <c:formatCode>0.00</c:formatCode>
                <c:ptCount val="3"/>
                <c:pt idx="0">
                  <c:v>-45</c:v>
                </c:pt>
                <c:pt idx="1">
                  <c:v>-18.43494882292201</c:v>
                </c:pt>
                <c:pt idx="2">
                  <c:v>8.1301023541559783</c:v>
                </c:pt>
              </c:numCache>
            </c:numRef>
          </c:xVal>
          <c:yVal>
            <c:numRef>
              <c:f>Capture_wo_VS!$BW$71:$BW$73</c:f>
              <c:numCache>
                <c:formatCode>0.00</c:formatCode>
                <c:ptCount val="3"/>
                <c:pt idx="0">
                  <c:v>1.3750822003586702</c:v>
                </c:pt>
                <c:pt idx="1">
                  <c:v>1.7187444872893634</c:v>
                </c:pt>
                <c:pt idx="2">
                  <c:v>1.3750822003586638</c:v>
                </c:pt>
              </c:numCache>
            </c:numRef>
          </c:yVal>
          <c:smooth val="1"/>
        </c:ser>
        <c:dLbls>
          <c:showLegendKey val="0"/>
          <c:showVal val="0"/>
          <c:showCatName val="0"/>
          <c:showSerName val="0"/>
          <c:showPercent val="0"/>
          <c:showBubbleSize val="0"/>
        </c:dLbls>
        <c:axId val="142293760"/>
        <c:axId val="142294336"/>
      </c:scatterChart>
      <c:valAx>
        <c:axId val="14229376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42294336"/>
        <c:crosses val="autoZero"/>
        <c:crossBetween val="midCat"/>
        <c:majorUnit val="60"/>
      </c:valAx>
      <c:valAx>
        <c:axId val="142294336"/>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2293760"/>
        <c:crosses val="autoZero"/>
        <c:crossBetween val="midCat"/>
      </c:valAx>
    </c:plotArea>
    <c:legend>
      <c:legendPos val="r"/>
      <c:layout>
        <c:manualLayout>
          <c:xMode val="edge"/>
          <c:yMode val="edge"/>
          <c:x val="0.20562891878098569"/>
          <c:y val="5.3464020122484704E-2"/>
          <c:w val="0.42749845071449438"/>
          <c:h val="0.22835875984251963"/>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931"/>
        </c:manualLayout>
      </c:layout>
      <c:scatterChart>
        <c:scatterStyle val="smoothMarker"/>
        <c:varyColors val="0"/>
        <c:ser>
          <c:idx val="2"/>
          <c:order val="0"/>
          <c:tx>
            <c:v>O7-O8-O9</c:v>
          </c:tx>
          <c:xVal>
            <c:numRef>
              <c:f>Capture_wo_VS_after_HIT!$D$25:$D$27</c:f>
              <c:numCache>
                <c:formatCode>General</c:formatCode>
                <c:ptCount val="3"/>
                <c:pt idx="0">
                  <c:v>-1</c:v>
                </c:pt>
                <c:pt idx="1">
                  <c:v>0</c:v>
                </c:pt>
                <c:pt idx="2">
                  <c:v>1</c:v>
                </c:pt>
              </c:numCache>
            </c:numRef>
          </c:xVal>
          <c:yVal>
            <c:numRef>
              <c:f>Capture_wo_VS_after_HIT!$AO$92:$AO$94</c:f>
              <c:numCache>
                <c:formatCode>0.00</c:formatCode>
                <c:ptCount val="3"/>
                <c:pt idx="0">
                  <c:v>0.80887067758117215</c:v>
                </c:pt>
                <c:pt idx="1">
                  <c:v>0.85942057880208711</c:v>
                </c:pt>
                <c:pt idx="2">
                  <c:v>0.80887067758117215</c:v>
                </c:pt>
              </c:numCache>
            </c:numRef>
          </c:yVal>
          <c:smooth val="1"/>
        </c:ser>
        <c:ser>
          <c:idx val="1"/>
          <c:order val="1"/>
          <c:tx>
            <c:v>O4-O5-O6</c:v>
          </c:tx>
          <c:xVal>
            <c:numRef>
              <c:f>Capture_wo_VS_after_HIT!$D$22:$D$24</c:f>
              <c:numCache>
                <c:formatCode>General</c:formatCode>
                <c:ptCount val="3"/>
                <c:pt idx="0">
                  <c:v>-1</c:v>
                </c:pt>
                <c:pt idx="1">
                  <c:v>0</c:v>
                </c:pt>
                <c:pt idx="2">
                  <c:v>1</c:v>
                </c:pt>
              </c:numCache>
            </c:numRef>
          </c:xVal>
          <c:yVal>
            <c:numRef>
              <c:f>Capture_wo_VS_after_HIT!$AO$89:$AO$91</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Capture_wo_VS_after_HIT!$D$19:$D$21</c:f>
              <c:numCache>
                <c:formatCode>General</c:formatCode>
                <c:ptCount val="3"/>
                <c:pt idx="0">
                  <c:v>-1</c:v>
                </c:pt>
                <c:pt idx="1">
                  <c:v>0</c:v>
                </c:pt>
                <c:pt idx="2">
                  <c:v>1</c:v>
                </c:pt>
              </c:numCache>
            </c:numRef>
          </c:xVal>
          <c:yVal>
            <c:numRef>
              <c:f>Capture_wo_VS_after_HIT!$AO$86:$AO$88</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42812864"/>
        <c:axId val="142813440"/>
      </c:scatterChart>
      <c:valAx>
        <c:axId val="142812864"/>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694"/>
            </c:manualLayout>
          </c:layout>
          <c:overlay val="0"/>
        </c:title>
        <c:numFmt formatCode="General" sourceLinked="0"/>
        <c:majorTickMark val="none"/>
        <c:minorTickMark val="none"/>
        <c:tickLblPos val="high"/>
        <c:crossAx val="142813440"/>
        <c:crosses val="autoZero"/>
        <c:crossBetween val="midCat"/>
        <c:majorUnit val="0.5"/>
      </c:valAx>
      <c:valAx>
        <c:axId val="142813440"/>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2812864"/>
        <c:crosses val="autoZero"/>
        <c:crossBetween val="midCat"/>
      </c:valAx>
    </c:plotArea>
    <c:legend>
      <c:legendPos val="r"/>
      <c:layout>
        <c:manualLayout>
          <c:xMode val="edge"/>
          <c:yMode val="edge"/>
          <c:x val="0.1825140672145556"/>
          <c:y val="6.3783141565135704E-2"/>
          <c:w val="0.4905230919782898"/>
          <c:h val="0.23414589705212649"/>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69"/>
          <c:y val="6.1170907355588819E-2"/>
          <c:w val="0.73017906883215278"/>
          <c:h val="0.74298683268760235"/>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Capture_wo_VS_after_HIT!$L$12:$L$14</c:f>
              <c:numCache>
                <c:formatCode>0.00</c:formatCode>
                <c:ptCount val="3"/>
                <c:pt idx="0">
                  <c:v>4.1231056256176606</c:v>
                </c:pt>
                <c:pt idx="1">
                  <c:v>4</c:v>
                </c:pt>
                <c:pt idx="2">
                  <c:v>4.1231056256176606</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Capture_wo_VS_after_HIT!$L$9:$L$11</c:f>
              <c:numCache>
                <c:formatCode>0.00</c:formatCode>
                <c:ptCount val="3"/>
                <c:pt idx="0">
                  <c:v>3.1622776601683795</c:v>
                </c:pt>
                <c:pt idx="1">
                  <c:v>3</c:v>
                </c:pt>
                <c:pt idx="2">
                  <c:v>3.1622776601683795</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Capture_wo_VS_after_HIT!$L$6:$L$8</c:f>
              <c:numCache>
                <c:formatCode>0.00</c:formatCode>
                <c:ptCount val="3"/>
                <c:pt idx="0">
                  <c:v>2.2360679774997898</c:v>
                </c:pt>
                <c:pt idx="1">
                  <c:v>2</c:v>
                </c:pt>
                <c:pt idx="2">
                  <c:v>2.2360679774997898</c:v>
                </c:pt>
              </c:numCache>
            </c:numRef>
          </c:yVal>
          <c:smooth val="1"/>
        </c:ser>
        <c:dLbls>
          <c:showLegendKey val="0"/>
          <c:showVal val="0"/>
          <c:showCatName val="0"/>
          <c:showSerName val="0"/>
          <c:showPercent val="0"/>
          <c:showBubbleSize val="0"/>
        </c:dLbls>
        <c:axId val="142815744"/>
        <c:axId val="142816320"/>
      </c:scatterChart>
      <c:valAx>
        <c:axId val="142815744"/>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42816320"/>
        <c:crosses val="autoZero"/>
        <c:crossBetween val="midCat"/>
        <c:majorUnit val="0.5"/>
      </c:valAx>
      <c:valAx>
        <c:axId val="142816320"/>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42815744"/>
        <c:crosses val="autoZero"/>
        <c:crossBetween val="midCat"/>
        <c:majorUnit val="0.5"/>
      </c:valAx>
    </c:plotArea>
    <c:legend>
      <c:legendPos val="r"/>
      <c:layout>
        <c:manualLayout>
          <c:xMode val="edge"/>
          <c:yMode val="edge"/>
          <c:x val="0.20401603902537599"/>
          <c:y val="0.56925367783199277"/>
          <c:w val="0.47477506048222679"/>
          <c:h val="0.23414589705212657"/>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86117439637345"/>
          <c:y val="6.1170907355588819E-2"/>
          <c:w val="0.71741445041043195"/>
          <c:h val="0.75960462733614975"/>
        </c:manualLayout>
      </c:layout>
      <c:scatterChart>
        <c:scatterStyle val="smoothMarker"/>
        <c:varyColors val="0"/>
        <c:ser>
          <c:idx val="2"/>
          <c:order val="0"/>
          <c:tx>
            <c:v>O7-O8-O9</c:v>
          </c:tx>
          <c:xVal>
            <c:numRef>
              <c:f>Capture_wo_VS_after_HIT!$AK$92:$AK$94</c:f>
              <c:numCache>
                <c:formatCode>0.00</c:formatCode>
                <c:ptCount val="3"/>
                <c:pt idx="0">
                  <c:v>0</c:v>
                </c:pt>
                <c:pt idx="1">
                  <c:v>14.036243467926479</c:v>
                </c:pt>
                <c:pt idx="2">
                  <c:v>28.072486935852957</c:v>
                </c:pt>
              </c:numCache>
            </c:numRef>
          </c:xVal>
          <c:yVal>
            <c:numRef>
              <c:f>Capture_wo_VS_after_HIT!$AO$92:$AO$94</c:f>
              <c:numCache>
                <c:formatCode>0.00</c:formatCode>
                <c:ptCount val="3"/>
                <c:pt idx="0">
                  <c:v>0.80887067758117215</c:v>
                </c:pt>
                <c:pt idx="1">
                  <c:v>0.85942057880208711</c:v>
                </c:pt>
                <c:pt idx="2">
                  <c:v>0.80887067758117215</c:v>
                </c:pt>
              </c:numCache>
            </c:numRef>
          </c:yVal>
          <c:smooth val="1"/>
        </c:ser>
        <c:ser>
          <c:idx val="1"/>
          <c:order val="1"/>
          <c:tx>
            <c:v>O4-O5-O6</c:v>
          </c:tx>
          <c:xVal>
            <c:numRef>
              <c:f>Capture_wo_VS_after_HIT!$AK$89:$AK$91</c:f>
              <c:numCache>
                <c:formatCode>0.00</c:formatCode>
                <c:ptCount val="3"/>
                <c:pt idx="0">
                  <c:v>-4.3987053549955322</c:v>
                </c:pt>
                <c:pt idx="1">
                  <c:v>14.036243467926479</c:v>
                </c:pt>
                <c:pt idx="2">
                  <c:v>32.471192290848492</c:v>
                </c:pt>
              </c:numCache>
            </c:numRef>
          </c:xVal>
          <c:yVal>
            <c:numRef>
              <c:f>Capture_wo_VS_after_HIT!$AO$89:$AO$91</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Capture_wo_VS_after_HIT!$AK$86:$AK$88</c:f>
              <c:numCache>
                <c:formatCode>0.00</c:formatCode>
                <c:ptCount val="3"/>
                <c:pt idx="0">
                  <c:v>-12.528807709151511</c:v>
                </c:pt>
                <c:pt idx="1">
                  <c:v>14.036243467926479</c:v>
                </c:pt>
                <c:pt idx="2">
                  <c:v>40.601294645004472</c:v>
                </c:pt>
              </c:numCache>
            </c:numRef>
          </c:xVal>
          <c:yVal>
            <c:numRef>
              <c:f>Capture_wo_VS_after_HIT!$AO$86:$AO$88</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42818624"/>
        <c:axId val="143024128"/>
      </c:scatterChart>
      <c:valAx>
        <c:axId val="14281862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3024128"/>
        <c:crosses val="autoZero"/>
        <c:crossBetween val="midCat"/>
        <c:majorUnit val="60"/>
      </c:valAx>
      <c:valAx>
        <c:axId val="143024128"/>
        <c:scaling>
          <c:orientation val="maxMin"/>
          <c:max val="2.2000000000000002"/>
          <c:min val="-0.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42818624"/>
        <c:crosses val="autoZero"/>
        <c:crossBetween val="midCat"/>
        <c:majorUnit val="0.2"/>
      </c:valAx>
    </c:plotArea>
    <c:legend>
      <c:legendPos val="r"/>
      <c:layout>
        <c:manualLayout>
          <c:xMode val="edge"/>
          <c:yMode val="edge"/>
          <c:x val="0.2114159558180233"/>
          <c:y val="6.5038094196558829E-2"/>
          <c:w val="0.44485956182560615"/>
          <c:h val="0.23414589705212657"/>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975"/>
        </c:manualLayout>
      </c:layout>
      <c:scatterChart>
        <c:scatterStyle val="smoothMarker"/>
        <c:varyColors val="0"/>
        <c:ser>
          <c:idx val="2"/>
          <c:order val="0"/>
          <c:tx>
            <c:v>O7-O8-O9</c:v>
          </c:tx>
          <c:xVal>
            <c:numRef>
              <c:f>Capture_wo_VS!$D$11:$D$13</c:f>
              <c:numCache>
                <c:formatCode>General</c:formatCode>
                <c:ptCount val="3"/>
                <c:pt idx="0">
                  <c:v>-1</c:v>
                </c:pt>
                <c:pt idx="1">
                  <c:v>0</c:v>
                </c:pt>
                <c:pt idx="2">
                  <c:v>1</c:v>
                </c:pt>
              </c:numCache>
            </c:numRef>
          </c:xVal>
          <c:yVal>
            <c:numRef>
              <c:f>Capture_wo_VS!$BW$91:$BW$93</c:f>
              <c:numCache>
                <c:formatCode>0.00</c:formatCode>
                <c:ptCount val="3"/>
                <c:pt idx="0">
                  <c:v>0.80887067758117215</c:v>
                </c:pt>
                <c:pt idx="1">
                  <c:v>0.85942057880208833</c:v>
                </c:pt>
                <c:pt idx="2">
                  <c:v>0.80887067758116904</c:v>
                </c:pt>
              </c:numCache>
            </c:numRef>
          </c:yVal>
          <c:smooth val="1"/>
        </c:ser>
        <c:ser>
          <c:idx val="1"/>
          <c:order val="1"/>
          <c:tx>
            <c:v>O4-O5-O6</c:v>
          </c:tx>
          <c:xVal>
            <c:numRef>
              <c:f>Capture_wo_VS!$D$8:$D$10</c:f>
              <c:numCache>
                <c:formatCode>General</c:formatCode>
                <c:ptCount val="3"/>
                <c:pt idx="0">
                  <c:v>-1</c:v>
                </c:pt>
                <c:pt idx="1">
                  <c:v>0</c:v>
                </c:pt>
                <c:pt idx="2">
                  <c:v>1</c:v>
                </c:pt>
              </c:numCache>
            </c:numRef>
          </c:xVal>
          <c:yVal>
            <c:numRef>
              <c:f>Capture_wo_VS!$BW$88:$BW$90</c:f>
              <c:numCache>
                <c:formatCode>0.00</c:formatCode>
                <c:ptCount val="3"/>
                <c:pt idx="0">
                  <c:v>1.0313054673361641</c:v>
                </c:pt>
                <c:pt idx="1">
                  <c:v>1.1458773953669708</c:v>
                </c:pt>
                <c:pt idx="2">
                  <c:v>1.0313054673361703</c:v>
                </c:pt>
              </c:numCache>
            </c:numRef>
          </c:yVal>
          <c:smooth val="1"/>
        </c:ser>
        <c:ser>
          <c:idx val="0"/>
          <c:order val="2"/>
          <c:tx>
            <c:v>O1-O2-O3</c:v>
          </c:tx>
          <c:xVal>
            <c:numRef>
              <c:f>Capture_wo_VS!$D$5:$D$7</c:f>
              <c:numCache>
                <c:formatCode>General</c:formatCode>
                <c:ptCount val="3"/>
                <c:pt idx="0">
                  <c:v>-1</c:v>
                </c:pt>
                <c:pt idx="1">
                  <c:v>0</c:v>
                </c:pt>
                <c:pt idx="2">
                  <c:v>1</c:v>
                </c:pt>
              </c:numCache>
            </c:numRef>
          </c:xVal>
          <c:yVal>
            <c:numRef>
              <c:f>Capture_wo_VS!$BW$85:$BW$87</c:f>
              <c:numCache>
                <c:formatCode>0.00</c:formatCode>
                <c:ptCount val="3"/>
                <c:pt idx="0">
                  <c:v>1.3750822003586638</c:v>
                </c:pt>
                <c:pt idx="1">
                  <c:v>1.7187444872893602</c:v>
                </c:pt>
                <c:pt idx="2">
                  <c:v>1.3750822003586576</c:v>
                </c:pt>
              </c:numCache>
            </c:numRef>
          </c:yVal>
          <c:smooth val="1"/>
        </c:ser>
        <c:dLbls>
          <c:showLegendKey val="0"/>
          <c:showVal val="0"/>
          <c:showCatName val="0"/>
          <c:showSerName val="0"/>
          <c:showPercent val="0"/>
          <c:showBubbleSize val="0"/>
        </c:dLbls>
        <c:axId val="143026432"/>
        <c:axId val="143027008"/>
      </c:scatterChart>
      <c:valAx>
        <c:axId val="143026432"/>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716"/>
            </c:manualLayout>
          </c:layout>
          <c:overlay val="0"/>
        </c:title>
        <c:numFmt formatCode="General" sourceLinked="0"/>
        <c:majorTickMark val="none"/>
        <c:minorTickMark val="none"/>
        <c:tickLblPos val="high"/>
        <c:crossAx val="143027008"/>
        <c:crosses val="autoZero"/>
        <c:crossBetween val="midCat"/>
        <c:majorUnit val="0.5"/>
      </c:valAx>
      <c:valAx>
        <c:axId val="143027008"/>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3026432"/>
        <c:crosses val="autoZero"/>
        <c:crossBetween val="midCat"/>
      </c:valAx>
    </c:plotArea>
    <c:legend>
      <c:legendPos val="r"/>
      <c:layout>
        <c:manualLayout>
          <c:xMode val="edge"/>
          <c:yMode val="edge"/>
          <c:x val="0.18248077063283771"/>
          <c:y val="6.5038094196558829E-2"/>
          <c:w val="0.49115585812190143"/>
          <c:h val="0.2225717228054826"/>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74615412656803"/>
          <c:y val="6.1170907355588819E-2"/>
          <c:w val="0.71752970982793685"/>
          <c:h val="0.75960462733615008"/>
        </c:manualLayout>
      </c:layout>
      <c:scatterChart>
        <c:scatterStyle val="smoothMarker"/>
        <c:varyColors val="0"/>
        <c:ser>
          <c:idx val="2"/>
          <c:order val="0"/>
          <c:tx>
            <c:v>O7-O8-O9</c:v>
          </c:tx>
          <c:xVal>
            <c:numRef>
              <c:f>Capture_wo_VS!$BS$91:$BS$93</c:f>
              <c:numCache>
                <c:formatCode>0.00</c:formatCode>
                <c:ptCount val="3"/>
                <c:pt idx="0">
                  <c:v>0</c:v>
                </c:pt>
                <c:pt idx="1">
                  <c:v>14.036243467926479</c:v>
                </c:pt>
                <c:pt idx="2">
                  <c:v>28.072486935852957</c:v>
                </c:pt>
              </c:numCache>
            </c:numRef>
          </c:xVal>
          <c:yVal>
            <c:numRef>
              <c:f>Capture_wo_VS!$BW$91:$BW$93</c:f>
              <c:numCache>
                <c:formatCode>0.00</c:formatCode>
                <c:ptCount val="3"/>
                <c:pt idx="0">
                  <c:v>0.80887067758117215</c:v>
                </c:pt>
                <c:pt idx="1">
                  <c:v>0.85942057880208833</c:v>
                </c:pt>
                <c:pt idx="2">
                  <c:v>0.80887067758116904</c:v>
                </c:pt>
              </c:numCache>
            </c:numRef>
          </c:yVal>
          <c:smooth val="1"/>
        </c:ser>
        <c:ser>
          <c:idx val="1"/>
          <c:order val="1"/>
          <c:tx>
            <c:v>O4-O5-O6</c:v>
          </c:tx>
          <c:xVal>
            <c:numRef>
              <c:f>Capture_wo_VS!$BS$88:$BS$90</c:f>
              <c:numCache>
                <c:formatCode>0.00</c:formatCode>
                <c:ptCount val="3"/>
                <c:pt idx="0">
                  <c:v>-4.3987053549955322</c:v>
                </c:pt>
                <c:pt idx="1">
                  <c:v>14.036243467926479</c:v>
                </c:pt>
                <c:pt idx="2">
                  <c:v>32.471192290848492</c:v>
                </c:pt>
              </c:numCache>
            </c:numRef>
          </c:xVal>
          <c:yVal>
            <c:numRef>
              <c:f>Capture_wo_VS!$BW$88:$BW$90</c:f>
              <c:numCache>
                <c:formatCode>0.00</c:formatCode>
                <c:ptCount val="3"/>
                <c:pt idx="0">
                  <c:v>1.0313054673361641</c:v>
                </c:pt>
                <c:pt idx="1">
                  <c:v>1.1458773953669708</c:v>
                </c:pt>
                <c:pt idx="2">
                  <c:v>1.0313054673361703</c:v>
                </c:pt>
              </c:numCache>
            </c:numRef>
          </c:yVal>
          <c:smooth val="1"/>
        </c:ser>
        <c:ser>
          <c:idx val="0"/>
          <c:order val="2"/>
          <c:tx>
            <c:v>O1-O2-O3</c:v>
          </c:tx>
          <c:xVal>
            <c:numRef>
              <c:f>Capture_wo_VS!$BS$85:$BS$87</c:f>
              <c:numCache>
                <c:formatCode>0.00</c:formatCode>
                <c:ptCount val="3"/>
                <c:pt idx="0">
                  <c:v>-12.528807709151511</c:v>
                </c:pt>
                <c:pt idx="1">
                  <c:v>14.036243467926479</c:v>
                </c:pt>
                <c:pt idx="2">
                  <c:v>40.601294645004472</c:v>
                </c:pt>
              </c:numCache>
            </c:numRef>
          </c:xVal>
          <c:yVal>
            <c:numRef>
              <c:f>Capture_wo_VS!$BW$85:$BW$87</c:f>
              <c:numCache>
                <c:formatCode>0.00</c:formatCode>
                <c:ptCount val="3"/>
                <c:pt idx="0">
                  <c:v>1.3750822003586638</c:v>
                </c:pt>
                <c:pt idx="1">
                  <c:v>1.7187444872893602</c:v>
                </c:pt>
                <c:pt idx="2">
                  <c:v>1.3750822003586576</c:v>
                </c:pt>
              </c:numCache>
            </c:numRef>
          </c:yVal>
          <c:smooth val="1"/>
        </c:ser>
        <c:dLbls>
          <c:showLegendKey val="0"/>
          <c:showVal val="0"/>
          <c:showCatName val="0"/>
          <c:showSerName val="0"/>
          <c:showPercent val="0"/>
          <c:showBubbleSize val="0"/>
        </c:dLbls>
        <c:axId val="143029312"/>
        <c:axId val="143029888"/>
      </c:scatterChart>
      <c:valAx>
        <c:axId val="14302931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43029888"/>
        <c:crosses val="autoZero"/>
        <c:crossBetween val="midCat"/>
        <c:majorUnit val="60"/>
      </c:valAx>
      <c:valAx>
        <c:axId val="143029888"/>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3029312"/>
        <c:crosses val="autoZero"/>
        <c:crossBetween val="midCat"/>
      </c:valAx>
    </c:plotArea>
    <c:legend>
      <c:legendPos val="r"/>
      <c:layout>
        <c:manualLayout>
          <c:xMode val="edge"/>
          <c:yMode val="edge"/>
          <c:x val="0.21141595581802325"/>
          <c:y val="5.9251057159521836E-2"/>
          <c:w val="0.43328548775153108"/>
          <c:h val="0.22835875984251963"/>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82249816739869"/>
          <c:y val="6.1170907355588819E-2"/>
          <c:w val="0.70702835896031868"/>
          <c:h val="0.74284159054539656"/>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Capture_w_VS!$AO$321:$AO$323</c:f>
              <c:numCache>
                <c:formatCode>0.00</c:formatCode>
                <c:ptCount val="3"/>
                <c:pt idx="0">
                  <c:v>-0.16147671290418167</c:v>
                </c:pt>
                <c:pt idx="1">
                  <c:v>-0.13056795651813946</c:v>
                </c:pt>
                <c:pt idx="2">
                  <c:v>-0.19938059543014169</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Capture_w_VS!$AO$318:$AO$320</c:f>
              <c:numCache>
                <c:formatCode>0.00</c:formatCode>
                <c:ptCount val="3"/>
                <c:pt idx="0">
                  <c:v>8.196821308696367E-2</c:v>
                </c:pt>
                <c:pt idx="1">
                  <c:v>0.15296243775343746</c:v>
                </c:pt>
                <c:pt idx="2">
                  <c:v>0</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Capture_w_VS!$AO$315:$AO$317</c:f>
              <c:numCache>
                <c:formatCode>0.00</c:formatCode>
                <c:ptCount val="3"/>
                <c:pt idx="0">
                  <c:v>0.49389890825799937</c:v>
                </c:pt>
                <c:pt idx="1">
                  <c:v>0.71388793967171138</c:v>
                </c:pt>
                <c:pt idx="2">
                  <c:v>0.2760360400415186</c:v>
                </c:pt>
              </c:numCache>
            </c:numRef>
          </c:yVal>
          <c:smooth val="1"/>
        </c:ser>
        <c:dLbls>
          <c:showLegendKey val="0"/>
          <c:showVal val="0"/>
          <c:showCatName val="0"/>
          <c:showSerName val="0"/>
          <c:showPercent val="0"/>
          <c:showBubbleSize val="0"/>
        </c:dLbls>
        <c:axId val="117874688"/>
        <c:axId val="117875264"/>
      </c:scatterChart>
      <c:valAx>
        <c:axId val="117874688"/>
        <c:scaling>
          <c:orientation val="minMax"/>
          <c:max val="1.5"/>
          <c:min val="-1.5"/>
        </c:scaling>
        <c:delete val="0"/>
        <c:axPos val="t"/>
        <c:majorGridlines/>
        <c:title>
          <c:tx>
            <c:rich>
              <a:bodyPr/>
              <a:lstStyle/>
              <a:p>
                <a:pPr>
                  <a:defRPr/>
                </a:pPr>
                <a:r>
                  <a:rPr lang="en-US"/>
                  <a:t>Lateral position (m)</a:t>
                </a:r>
              </a:p>
            </c:rich>
          </c:tx>
          <c:layout>
            <c:manualLayout>
              <c:xMode val="edge"/>
              <c:yMode val="edge"/>
              <c:x val="0.31723349657893879"/>
              <c:y val="0.9185966563381045"/>
            </c:manualLayout>
          </c:layout>
          <c:overlay val="0"/>
        </c:title>
        <c:numFmt formatCode="General" sourceLinked="0"/>
        <c:majorTickMark val="none"/>
        <c:minorTickMark val="none"/>
        <c:tickLblPos val="high"/>
        <c:spPr>
          <a:ln w="19050">
            <a:solidFill>
              <a:sysClr val="windowText" lastClr="000000"/>
            </a:solidFill>
          </a:ln>
        </c:spPr>
        <c:crossAx val="117875264"/>
        <c:crosses val="autoZero"/>
        <c:crossBetween val="midCat"/>
        <c:majorUnit val="0.5"/>
      </c:valAx>
      <c:valAx>
        <c:axId val="11787526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17874688"/>
        <c:crosses val="autoZero"/>
        <c:crossBetween val="midCat"/>
        <c:majorUnit val="0.2"/>
      </c:valAx>
    </c:plotArea>
    <c:legend>
      <c:legendPos val="r"/>
      <c:layout>
        <c:manualLayout>
          <c:xMode val="edge"/>
          <c:yMode val="edge"/>
          <c:x val="0.22191703392300421"/>
          <c:y val="6.3486517996286934E-2"/>
          <c:w val="0.45971676366944408"/>
          <c:h val="0.21283778115572957"/>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975"/>
        </c:manualLayout>
      </c:layout>
      <c:scatterChart>
        <c:scatterStyle val="smoothMarker"/>
        <c:varyColors val="0"/>
        <c:ser>
          <c:idx val="2"/>
          <c:order val="0"/>
          <c:tx>
            <c:v>O7-O8-O9</c:v>
          </c:tx>
          <c:xVal>
            <c:numRef>
              <c:f>Capture_wo_VS_after_HIT!$D$25:$D$27</c:f>
              <c:numCache>
                <c:formatCode>General</c:formatCode>
                <c:ptCount val="3"/>
                <c:pt idx="0">
                  <c:v>-1</c:v>
                </c:pt>
                <c:pt idx="1">
                  <c:v>0</c:v>
                </c:pt>
                <c:pt idx="2">
                  <c:v>1</c:v>
                </c:pt>
              </c:numCache>
            </c:numRef>
          </c:xVal>
          <c:yVal>
            <c:numRef>
              <c:f>Capture_wo_VS_after_HIT!$AO$105:$AO$107</c:f>
              <c:numCache>
                <c:formatCode>0.00</c:formatCode>
                <c:ptCount val="3"/>
                <c:pt idx="0">
                  <c:v>0.80887067758117215</c:v>
                </c:pt>
                <c:pt idx="1">
                  <c:v>0.85942057880208711</c:v>
                </c:pt>
                <c:pt idx="2">
                  <c:v>0.80887067758117215</c:v>
                </c:pt>
              </c:numCache>
            </c:numRef>
          </c:yVal>
          <c:smooth val="1"/>
        </c:ser>
        <c:ser>
          <c:idx val="1"/>
          <c:order val="1"/>
          <c:tx>
            <c:v>O4-O5-O6</c:v>
          </c:tx>
          <c:xVal>
            <c:numRef>
              <c:f>Capture_wo_VS_after_HIT!$D$22:$D$24</c:f>
              <c:numCache>
                <c:formatCode>General</c:formatCode>
                <c:ptCount val="3"/>
                <c:pt idx="0">
                  <c:v>-1</c:v>
                </c:pt>
                <c:pt idx="1">
                  <c:v>0</c:v>
                </c:pt>
                <c:pt idx="2">
                  <c:v>1</c:v>
                </c:pt>
              </c:numCache>
            </c:numRef>
          </c:xVal>
          <c:yVal>
            <c:numRef>
              <c:f>Capture_wo_VS_after_HIT!$AO$102:$AO$104</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Capture_wo_VS_after_HIT!$D$19:$D$21</c:f>
              <c:numCache>
                <c:formatCode>General</c:formatCode>
                <c:ptCount val="3"/>
                <c:pt idx="0">
                  <c:v>-1</c:v>
                </c:pt>
                <c:pt idx="1">
                  <c:v>0</c:v>
                </c:pt>
                <c:pt idx="2">
                  <c:v>1</c:v>
                </c:pt>
              </c:numCache>
            </c:numRef>
          </c:xVal>
          <c:yVal>
            <c:numRef>
              <c:f>Capture_wo_VS_after_HIT!$AO$99:$AO$101</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42688256"/>
        <c:axId val="142688832"/>
      </c:scatterChart>
      <c:valAx>
        <c:axId val="142688256"/>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716"/>
            </c:manualLayout>
          </c:layout>
          <c:overlay val="0"/>
        </c:title>
        <c:numFmt formatCode="General" sourceLinked="0"/>
        <c:majorTickMark val="none"/>
        <c:minorTickMark val="none"/>
        <c:tickLblPos val="high"/>
        <c:crossAx val="142688832"/>
        <c:crosses val="autoZero"/>
        <c:crossBetween val="midCat"/>
        <c:majorUnit val="0.5"/>
      </c:valAx>
      <c:valAx>
        <c:axId val="14268883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2688256"/>
        <c:crosses val="autoZero"/>
        <c:crossBetween val="midCat"/>
      </c:valAx>
    </c:plotArea>
    <c:legend>
      <c:legendPos val="r"/>
      <c:layout>
        <c:manualLayout>
          <c:xMode val="edge"/>
          <c:yMode val="edge"/>
          <c:x val="0.18826780714551072"/>
          <c:y val="5.7540765446691483E-2"/>
          <c:w val="0.49627683190924493"/>
          <c:h val="0.23414589705212657"/>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77"/>
          <c:y val="6.1170907355588819E-2"/>
          <c:w val="0.73017906883215278"/>
          <c:h val="0.74298683268760268"/>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Capture_wo_VS_after_HIT!$L$12:$L$14</c:f>
              <c:numCache>
                <c:formatCode>0.00</c:formatCode>
                <c:ptCount val="3"/>
                <c:pt idx="0">
                  <c:v>4.1231056256176606</c:v>
                </c:pt>
                <c:pt idx="1">
                  <c:v>4</c:v>
                </c:pt>
                <c:pt idx="2">
                  <c:v>4.1231056256176606</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Capture_wo_VS_after_HIT!$L$9:$L$11</c:f>
              <c:numCache>
                <c:formatCode>0.00</c:formatCode>
                <c:ptCount val="3"/>
                <c:pt idx="0">
                  <c:v>3.1622776601683795</c:v>
                </c:pt>
                <c:pt idx="1">
                  <c:v>3</c:v>
                </c:pt>
                <c:pt idx="2">
                  <c:v>3.1622776601683795</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Capture_wo_VS_after_HIT!$L$6:$L$8</c:f>
              <c:numCache>
                <c:formatCode>0.00</c:formatCode>
                <c:ptCount val="3"/>
                <c:pt idx="0">
                  <c:v>2.2360679774997898</c:v>
                </c:pt>
                <c:pt idx="1">
                  <c:v>2</c:v>
                </c:pt>
                <c:pt idx="2">
                  <c:v>2.2360679774997898</c:v>
                </c:pt>
              </c:numCache>
            </c:numRef>
          </c:yVal>
          <c:smooth val="1"/>
        </c:ser>
        <c:dLbls>
          <c:showLegendKey val="0"/>
          <c:showVal val="0"/>
          <c:showCatName val="0"/>
          <c:showSerName val="0"/>
          <c:showPercent val="0"/>
          <c:showBubbleSize val="0"/>
        </c:dLbls>
        <c:axId val="142690560"/>
        <c:axId val="142691136"/>
      </c:scatterChart>
      <c:valAx>
        <c:axId val="142690560"/>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42691136"/>
        <c:crosses val="autoZero"/>
        <c:crossBetween val="midCat"/>
        <c:majorUnit val="0.5"/>
      </c:valAx>
      <c:valAx>
        <c:axId val="142691136"/>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42690560"/>
        <c:crosses val="autoZero"/>
        <c:crossBetween val="midCat"/>
        <c:majorUnit val="0.5"/>
      </c:valAx>
    </c:plotArea>
    <c:legend>
      <c:legendPos val="r"/>
      <c:layout>
        <c:manualLayout>
          <c:xMode val="edge"/>
          <c:yMode val="edge"/>
          <c:x val="0.20401603902537607"/>
          <c:y val="0.56925367783199277"/>
          <c:w val="0.46902132055127166"/>
          <c:h val="0.23414589705212668"/>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20452906224605"/>
          <c:y val="6.1170907355588819E-2"/>
          <c:w val="0.72323033418434524"/>
          <c:h val="0.75960462733615008"/>
        </c:manualLayout>
      </c:layout>
      <c:scatterChart>
        <c:scatterStyle val="smoothMarker"/>
        <c:varyColors val="0"/>
        <c:ser>
          <c:idx val="2"/>
          <c:order val="0"/>
          <c:tx>
            <c:v>O7-O8-O9</c:v>
          </c:tx>
          <c:xVal>
            <c:numRef>
              <c:f>Capture_wo_VS_after_HIT!$AK$105:$AK$107</c:f>
              <c:numCache>
                <c:formatCode>0.00</c:formatCode>
                <c:ptCount val="3"/>
                <c:pt idx="0">
                  <c:v>-14.036243467926479</c:v>
                </c:pt>
                <c:pt idx="1">
                  <c:v>0</c:v>
                </c:pt>
                <c:pt idx="2">
                  <c:v>14.036243467926479</c:v>
                </c:pt>
              </c:numCache>
            </c:numRef>
          </c:xVal>
          <c:yVal>
            <c:numRef>
              <c:f>Capture_wo_VS_after_HIT!$AO$105:$AO$107</c:f>
              <c:numCache>
                <c:formatCode>0.00</c:formatCode>
                <c:ptCount val="3"/>
                <c:pt idx="0">
                  <c:v>0.80887067758117215</c:v>
                </c:pt>
                <c:pt idx="1">
                  <c:v>0.85942057880208711</c:v>
                </c:pt>
                <c:pt idx="2">
                  <c:v>0.80887067758117215</c:v>
                </c:pt>
              </c:numCache>
            </c:numRef>
          </c:yVal>
          <c:smooth val="1"/>
        </c:ser>
        <c:ser>
          <c:idx val="1"/>
          <c:order val="1"/>
          <c:tx>
            <c:v>O4-O5-O6</c:v>
          </c:tx>
          <c:xVal>
            <c:numRef>
              <c:f>Capture_wo_VS_after_HIT!$AK$102:$AK$104</c:f>
              <c:numCache>
                <c:formatCode>0.00</c:formatCode>
                <c:ptCount val="3"/>
                <c:pt idx="0">
                  <c:v>-18.43494882292201</c:v>
                </c:pt>
                <c:pt idx="1">
                  <c:v>0</c:v>
                </c:pt>
                <c:pt idx="2">
                  <c:v>18.43494882292201</c:v>
                </c:pt>
              </c:numCache>
            </c:numRef>
          </c:xVal>
          <c:yVal>
            <c:numRef>
              <c:f>Capture_wo_VS_after_HIT!$AO$102:$AO$104</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Capture_wo_VS_after_HIT!$AK$99:$AK$101</c:f>
              <c:numCache>
                <c:formatCode>0.00</c:formatCode>
                <c:ptCount val="3"/>
                <c:pt idx="0">
                  <c:v>-26.56505117707799</c:v>
                </c:pt>
                <c:pt idx="1">
                  <c:v>0</c:v>
                </c:pt>
                <c:pt idx="2">
                  <c:v>26.56505117707799</c:v>
                </c:pt>
              </c:numCache>
            </c:numRef>
          </c:xVal>
          <c:yVal>
            <c:numRef>
              <c:f>Capture_wo_VS_after_HIT!$AO$99:$AO$101</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42693440"/>
        <c:axId val="142694016"/>
      </c:scatterChart>
      <c:valAx>
        <c:axId val="14269344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2694016"/>
        <c:crosses val="autoZero"/>
        <c:crossBetween val="midCat"/>
        <c:majorUnit val="60"/>
      </c:valAx>
      <c:valAx>
        <c:axId val="142694016"/>
        <c:scaling>
          <c:orientation val="maxMin"/>
          <c:max val="2.2000000000000002"/>
          <c:min val="-0.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42693440"/>
        <c:crosses val="autoZero"/>
        <c:crossBetween val="midCat"/>
        <c:majorUnit val="0.2"/>
      </c:valAx>
    </c:plotArea>
    <c:legend>
      <c:legendPos val="r"/>
      <c:layout>
        <c:manualLayout>
          <c:xMode val="edge"/>
          <c:yMode val="edge"/>
          <c:x val="0.20562891878098569"/>
          <c:y val="6.5038094196558829E-2"/>
          <c:w val="0.43328548775153108"/>
          <c:h val="0.23414589705212668"/>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008"/>
        </c:manualLayout>
      </c:layout>
      <c:scatterChart>
        <c:scatterStyle val="smoothMarker"/>
        <c:varyColors val="0"/>
        <c:ser>
          <c:idx val="2"/>
          <c:order val="0"/>
          <c:tx>
            <c:v>O7-O8-O9</c:v>
          </c:tx>
          <c:xVal>
            <c:numRef>
              <c:f>Capture_wo_VS!$D$11:$D$13</c:f>
              <c:numCache>
                <c:formatCode>General</c:formatCode>
                <c:ptCount val="3"/>
                <c:pt idx="0">
                  <c:v>-1</c:v>
                </c:pt>
                <c:pt idx="1">
                  <c:v>0</c:v>
                </c:pt>
                <c:pt idx="2">
                  <c:v>1</c:v>
                </c:pt>
              </c:numCache>
            </c:numRef>
          </c:xVal>
          <c:yVal>
            <c:numRef>
              <c:f>Capture_wo_VS!$BW$104:$BW$106</c:f>
              <c:numCache>
                <c:formatCode>0.00</c:formatCode>
                <c:ptCount val="3"/>
                <c:pt idx="0">
                  <c:v>0.80887067758117215</c:v>
                </c:pt>
                <c:pt idx="1">
                  <c:v>0.85942057880208711</c:v>
                </c:pt>
                <c:pt idx="2">
                  <c:v>0.80887067758117215</c:v>
                </c:pt>
              </c:numCache>
            </c:numRef>
          </c:yVal>
          <c:smooth val="1"/>
        </c:ser>
        <c:ser>
          <c:idx val="1"/>
          <c:order val="1"/>
          <c:tx>
            <c:v>O4-O5-O6</c:v>
          </c:tx>
          <c:xVal>
            <c:numRef>
              <c:f>Capture_wo_VS!$D$8:$D$10</c:f>
              <c:numCache>
                <c:formatCode>General</c:formatCode>
                <c:ptCount val="3"/>
                <c:pt idx="0">
                  <c:v>-1</c:v>
                </c:pt>
                <c:pt idx="1">
                  <c:v>0</c:v>
                </c:pt>
                <c:pt idx="2">
                  <c:v>1</c:v>
                </c:pt>
              </c:numCache>
            </c:numRef>
          </c:xVal>
          <c:yVal>
            <c:numRef>
              <c:f>Capture_wo_VS!$BW$101:$BW$103</c:f>
              <c:numCache>
                <c:formatCode>0.00</c:formatCode>
                <c:ptCount val="3"/>
                <c:pt idx="0">
                  <c:v>1.0313054673361641</c:v>
                </c:pt>
                <c:pt idx="1">
                  <c:v>1.1458773953669719</c:v>
                </c:pt>
                <c:pt idx="2">
                  <c:v>1.0313054673361641</c:v>
                </c:pt>
              </c:numCache>
            </c:numRef>
          </c:yVal>
          <c:smooth val="1"/>
        </c:ser>
        <c:ser>
          <c:idx val="0"/>
          <c:order val="2"/>
          <c:tx>
            <c:v>O1-O2-O3</c:v>
          </c:tx>
          <c:xVal>
            <c:numRef>
              <c:f>Capture_wo_VS!$D$5:$D$7</c:f>
              <c:numCache>
                <c:formatCode>General</c:formatCode>
                <c:ptCount val="3"/>
                <c:pt idx="0">
                  <c:v>-1</c:v>
                </c:pt>
                <c:pt idx="1">
                  <c:v>0</c:v>
                </c:pt>
                <c:pt idx="2">
                  <c:v>1</c:v>
                </c:pt>
              </c:numCache>
            </c:numRef>
          </c:xVal>
          <c:yVal>
            <c:numRef>
              <c:f>Capture_wo_VS!$BW$98:$BW$100</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43163392"/>
        <c:axId val="143163968"/>
      </c:scatterChart>
      <c:valAx>
        <c:axId val="143163392"/>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761"/>
            </c:manualLayout>
          </c:layout>
          <c:overlay val="0"/>
        </c:title>
        <c:numFmt formatCode="General" sourceLinked="0"/>
        <c:majorTickMark val="none"/>
        <c:minorTickMark val="none"/>
        <c:tickLblPos val="high"/>
        <c:crossAx val="143163968"/>
        <c:crosses val="autoZero"/>
        <c:crossBetween val="midCat"/>
        <c:majorUnit val="0.5"/>
      </c:valAx>
      <c:valAx>
        <c:axId val="143163968"/>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3163392"/>
        <c:crosses val="autoZero"/>
        <c:crossBetween val="midCat"/>
      </c:valAx>
    </c:plotArea>
    <c:legend>
      <c:legendPos val="r"/>
      <c:layout>
        <c:manualLayout>
          <c:xMode val="edge"/>
          <c:yMode val="edge"/>
          <c:x val="0.18826787257130106"/>
          <c:y val="5.9251057159521836E-2"/>
          <c:w val="0.49115585812190143"/>
          <c:h val="0.22835875984251963"/>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5053"/>
        </c:manualLayout>
      </c:layout>
      <c:scatterChart>
        <c:scatterStyle val="smoothMarker"/>
        <c:varyColors val="0"/>
        <c:ser>
          <c:idx val="2"/>
          <c:order val="0"/>
          <c:tx>
            <c:v>O7-O8-O9</c:v>
          </c:tx>
          <c:xVal>
            <c:numRef>
              <c:f>Capture_wo_VS!$BS$104:$BS$106</c:f>
              <c:numCache>
                <c:formatCode>0.00</c:formatCode>
                <c:ptCount val="3"/>
                <c:pt idx="0">
                  <c:v>-14.036243467926479</c:v>
                </c:pt>
                <c:pt idx="1">
                  <c:v>0</c:v>
                </c:pt>
                <c:pt idx="2">
                  <c:v>14.036243467926479</c:v>
                </c:pt>
              </c:numCache>
            </c:numRef>
          </c:xVal>
          <c:yVal>
            <c:numRef>
              <c:f>Capture_wo_VS!$BW$104:$BW$106</c:f>
              <c:numCache>
                <c:formatCode>0.00</c:formatCode>
                <c:ptCount val="3"/>
                <c:pt idx="0">
                  <c:v>0.80887067758117215</c:v>
                </c:pt>
                <c:pt idx="1">
                  <c:v>0.85942057880208711</c:v>
                </c:pt>
                <c:pt idx="2">
                  <c:v>0.80887067758117215</c:v>
                </c:pt>
              </c:numCache>
            </c:numRef>
          </c:yVal>
          <c:smooth val="1"/>
        </c:ser>
        <c:ser>
          <c:idx val="1"/>
          <c:order val="1"/>
          <c:tx>
            <c:v>O4-O5-O6</c:v>
          </c:tx>
          <c:xVal>
            <c:numRef>
              <c:f>Capture_wo_VS!$BS$101:$BS$103</c:f>
              <c:numCache>
                <c:formatCode>0.00</c:formatCode>
                <c:ptCount val="3"/>
                <c:pt idx="0">
                  <c:v>-18.43494882292201</c:v>
                </c:pt>
                <c:pt idx="1">
                  <c:v>0</c:v>
                </c:pt>
                <c:pt idx="2">
                  <c:v>18.43494882292201</c:v>
                </c:pt>
              </c:numCache>
            </c:numRef>
          </c:xVal>
          <c:yVal>
            <c:numRef>
              <c:f>Capture_wo_VS!$BW$101:$BW$103</c:f>
              <c:numCache>
                <c:formatCode>0.00</c:formatCode>
                <c:ptCount val="3"/>
                <c:pt idx="0">
                  <c:v>1.0313054673361641</c:v>
                </c:pt>
                <c:pt idx="1">
                  <c:v>1.1458773953669719</c:v>
                </c:pt>
                <c:pt idx="2">
                  <c:v>1.0313054673361641</c:v>
                </c:pt>
              </c:numCache>
            </c:numRef>
          </c:yVal>
          <c:smooth val="1"/>
        </c:ser>
        <c:ser>
          <c:idx val="0"/>
          <c:order val="2"/>
          <c:tx>
            <c:v>O1-O2-O3</c:v>
          </c:tx>
          <c:xVal>
            <c:numRef>
              <c:f>Capture_wo_VS!$BS$98:$BS$100</c:f>
              <c:numCache>
                <c:formatCode>0.00</c:formatCode>
                <c:ptCount val="3"/>
                <c:pt idx="0">
                  <c:v>-26.56505117707799</c:v>
                </c:pt>
                <c:pt idx="1">
                  <c:v>0</c:v>
                </c:pt>
                <c:pt idx="2">
                  <c:v>26.56505117707799</c:v>
                </c:pt>
              </c:numCache>
            </c:numRef>
          </c:xVal>
          <c:yVal>
            <c:numRef>
              <c:f>Capture_wo_VS!$BW$98:$BW$100</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43166272"/>
        <c:axId val="143166848"/>
      </c:scatterChart>
      <c:valAx>
        <c:axId val="14316627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43166848"/>
        <c:crosses val="autoZero"/>
        <c:crossBetween val="midCat"/>
        <c:majorUnit val="60"/>
      </c:valAx>
      <c:valAx>
        <c:axId val="143166848"/>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3166272"/>
        <c:crosses val="autoZero"/>
        <c:crossBetween val="midCat"/>
      </c:valAx>
    </c:plotArea>
    <c:legend>
      <c:legendPos val="r"/>
      <c:layout>
        <c:manualLayout>
          <c:xMode val="edge"/>
          <c:yMode val="edge"/>
          <c:x val="0.20562891878098569"/>
          <c:y val="6.5038094196558829E-2"/>
          <c:w val="0.42749845071449438"/>
          <c:h val="0.2225717228054826"/>
        </c:manualLayout>
      </c:layout>
      <c:overlay val="0"/>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008"/>
        </c:manualLayout>
      </c:layout>
      <c:scatterChart>
        <c:scatterStyle val="smoothMarker"/>
        <c:varyColors val="0"/>
        <c:ser>
          <c:idx val="2"/>
          <c:order val="0"/>
          <c:tx>
            <c:v>O7-O8-O9</c:v>
          </c:tx>
          <c:xVal>
            <c:numRef>
              <c:f>Capture_wo_VS_after_HIT!$D$25:$D$27</c:f>
              <c:numCache>
                <c:formatCode>General</c:formatCode>
                <c:ptCount val="3"/>
                <c:pt idx="0">
                  <c:v>-1</c:v>
                </c:pt>
                <c:pt idx="1">
                  <c:v>0</c:v>
                </c:pt>
                <c:pt idx="2">
                  <c:v>1</c:v>
                </c:pt>
              </c:numCache>
            </c:numRef>
          </c:xVal>
          <c:yVal>
            <c:numRef>
              <c:f>Capture_wo_VS_after_HIT!$AO$105:$AO$107</c:f>
              <c:numCache>
                <c:formatCode>0.00</c:formatCode>
                <c:ptCount val="3"/>
                <c:pt idx="0">
                  <c:v>0.80887067758117215</c:v>
                </c:pt>
                <c:pt idx="1">
                  <c:v>0.85942057880208711</c:v>
                </c:pt>
                <c:pt idx="2">
                  <c:v>0.80887067758117215</c:v>
                </c:pt>
              </c:numCache>
            </c:numRef>
          </c:yVal>
          <c:smooth val="1"/>
        </c:ser>
        <c:ser>
          <c:idx val="1"/>
          <c:order val="1"/>
          <c:tx>
            <c:v>O4-O5-O6</c:v>
          </c:tx>
          <c:xVal>
            <c:numRef>
              <c:f>Capture_wo_VS_after_HIT!$D$22:$D$24</c:f>
              <c:numCache>
                <c:formatCode>General</c:formatCode>
                <c:ptCount val="3"/>
                <c:pt idx="0">
                  <c:v>-1</c:v>
                </c:pt>
                <c:pt idx="1">
                  <c:v>0</c:v>
                </c:pt>
                <c:pt idx="2">
                  <c:v>1</c:v>
                </c:pt>
              </c:numCache>
            </c:numRef>
          </c:xVal>
          <c:yVal>
            <c:numRef>
              <c:f>Capture_wo_VS_after_HIT!$AO$102:$AO$104</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Capture_wo_VS_after_HIT!$D$19:$D$21</c:f>
              <c:numCache>
                <c:formatCode>General</c:formatCode>
                <c:ptCount val="3"/>
                <c:pt idx="0">
                  <c:v>-1</c:v>
                </c:pt>
                <c:pt idx="1">
                  <c:v>0</c:v>
                </c:pt>
                <c:pt idx="2">
                  <c:v>1</c:v>
                </c:pt>
              </c:numCache>
            </c:numRef>
          </c:xVal>
          <c:yVal>
            <c:numRef>
              <c:f>Capture_wo_VS_after_HIT!$AO$99:$AO$101</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43169728"/>
        <c:axId val="143170304"/>
      </c:scatterChart>
      <c:valAx>
        <c:axId val="143169728"/>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761"/>
            </c:manualLayout>
          </c:layout>
          <c:overlay val="0"/>
        </c:title>
        <c:numFmt formatCode="General" sourceLinked="0"/>
        <c:majorTickMark val="none"/>
        <c:minorTickMark val="none"/>
        <c:tickLblPos val="high"/>
        <c:crossAx val="143170304"/>
        <c:crosses val="autoZero"/>
        <c:crossBetween val="midCat"/>
        <c:majorUnit val="0.5"/>
      </c:valAx>
      <c:valAx>
        <c:axId val="143170304"/>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3169728"/>
        <c:crosses val="autoZero"/>
        <c:crossBetween val="midCat"/>
      </c:valAx>
    </c:plotArea>
    <c:legend>
      <c:legendPos val="r"/>
      <c:layout>
        <c:manualLayout>
          <c:xMode val="edge"/>
          <c:yMode val="edge"/>
          <c:x val="0.18826780714551072"/>
          <c:y val="5.7793470071424331E-2"/>
          <c:w val="0.49627683190924493"/>
          <c:h val="0.23414589705212668"/>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88"/>
          <c:y val="6.1170907355588819E-2"/>
          <c:w val="0.73017906883215278"/>
          <c:h val="0.7429868326876029"/>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Capture_wo_VS_after_HIT!$L$12:$L$14</c:f>
              <c:numCache>
                <c:formatCode>0.00</c:formatCode>
                <c:ptCount val="3"/>
                <c:pt idx="0">
                  <c:v>4.1231056256176606</c:v>
                </c:pt>
                <c:pt idx="1">
                  <c:v>4</c:v>
                </c:pt>
                <c:pt idx="2">
                  <c:v>4.1231056256176606</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Capture_wo_VS_after_HIT!$L$9:$L$11</c:f>
              <c:numCache>
                <c:formatCode>0.00</c:formatCode>
                <c:ptCount val="3"/>
                <c:pt idx="0">
                  <c:v>3.1622776601683795</c:v>
                </c:pt>
                <c:pt idx="1">
                  <c:v>3</c:v>
                </c:pt>
                <c:pt idx="2">
                  <c:v>3.1622776601683795</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Capture_wo_VS_after_HIT!$L$6:$L$8</c:f>
              <c:numCache>
                <c:formatCode>0.00</c:formatCode>
                <c:ptCount val="3"/>
                <c:pt idx="0">
                  <c:v>2.2360679774997898</c:v>
                </c:pt>
                <c:pt idx="1">
                  <c:v>2</c:v>
                </c:pt>
                <c:pt idx="2">
                  <c:v>2.2360679774997898</c:v>
                </c:pt>
              </c:numCache>
            </c:numRef>
          </c:yVal>
          <c:smooth val="1"/>
        </c:ser>
        <c:dLbls>
          <c:showLegendKey val="0"/>
          <c:showVal val="0"/>
          <c:showCatName val="0"/>
          <c:showSerName val="0"/>
          <c:showPercent val="0"/>
          <c:showBubbleSize val="0"/>
        </c:dLbls>
        <c:axId val="143811712"/>
        <c:axId val="143812288"/>
      </c:scatterChart>
      <c:valAx>
        <c:axId val="143811712"/>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43812288"/>
        <c:crosses val="autoZero"/>
        <c:crossBetween val="midCat"/>
        <c:majorUnit val="0.5"/>
      </c:valAx>
      <c:valAx>
        <c:axId val="143812288"/>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43811712"/>
        <c:crosses val="autoZero"/>
        <c:crossBetween val="midCat"/>
        <c:majorUnit val="0.5"/>
      </c:valAx>
    </c:plotArea>
    <c:legend>
      <c:legendPos val="r"/>
      <c:layout>
        <c:manualLayout>
          <c:xMode val="edge"/>
          <c:yMode val="edge"/>
          <c:x val="0.20401603902537618"/>
          <c:y val="0.56925367783199277"/>
          <c:w val="0.47477506048222679"/>
          <c:h val="0.23414589705212677"/>
        </c:manualLayout>
      </c:layout>
      <c:overlay val="0"/>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20452906224605"/>
          <c:y val="6.1170907355588819E-2"/>
          <c:w val="0.72323033418434524"/>
          <c:h val="0.75960462733615053"/>
        </c:manualLayout>
      </c:layout>
      <c:scatterChart>
        <c:scatterStyle val="smoothMarker"/>
        <c:varyColors val="0"/>
        <c:ser>
          <c:idx val="2"/>
          <c:order val="0"/>
          <c:tx>
            <c:v>O7-O8-O9</c:v>
          </c:tx>
          <c:xVal>
            <c:numRef>
              <c:f>Capture_wo_VS_after_HIT!$AK$118:$AK$120</c:f>
              <c:numCache>
                <c:formatCode>0.00</c:formatCode>
                <c:ptCount val="3"/>
                <c:pt idx="0">
                  <c:v>-28.072486935852957</c:v>
                </c:pt>
                <c:pt idx="1">
                  <c:v>-14.036243467926479</c:v>
                </c:pt>
                <c:pt idx="2">
                  <c:v>0</c:v>
                </c:pt>
              </c:numCache>
            </c:numRef>
          </c:xVal>
          <c:yVal>
            <c:numRef>
              <c:f>Capture_wo_VS_after_HIT!$AO$118:$AO$120</c:f>
              <c:numCache>
                <c:formatCode>0.00</c:formatCode>
                <c:ptCount val="3"/>
                <c:pt idx="0">
                  <c:v>0.80887067758117215</c:v>
                </c:pt>
                <c:pt idx="1">
                  <c:v>0.85942057880208711</c:v>
                </c:pt>
                <c:pt idx="2">
                  <c:v>0.80887067758117215</c:v>
                </c:pt>
              </c:numCache>
            </c:numRef>
          </c:yVal>
          <c:smooth val="1"/>
        </c:ser>
        <c:ser>
          <c:idx val="1"/>
          <c:order val="1"/>
          <c:tx>
            <c:v>O4-O5-O6</c:v>
          </c:tx>
          <c:xVal>
            <c:numRef>
              <c:f>Capture_wo_VS_after_HIT!$AK$115:$AK$117</c:f>
              <c:numCache>
                <c:formatCode>0.00</c:formatCode>
                <c:ptCount val="3"/>
                <c:pt idx="0">
                  <c:v>-32.471192290848492</c:v>
                </c:pt>
                <c:pt idx="1">
                  <c:v>-14.036243467926479</c:v>
                </c:pt>
                <c:pt idx="2">
                  <c:v>4.3987053549955322</c:v>
                </c:pt>
              </c:numCache>
            </c:numRef>
          </c:xVal>
          <c:yVal>
            <c:numRef>
              <c:f>Capture_wo_VS_after_HIT!$AO$115:$AO$117</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Capture_wo_VS_after_HIT!$AK$112:$AK$114</c:f>
              <c:numCache>
                <c:formatCode>0.00</c:formatCode>
                <c:ptCount val="3"/>
                <c:pt idx="0">
                  <c:v>-40.601294645004472</c:v>
                </c:pt>
                <c:pt idx="1">
                  <c:v>-14.036243467926479</c:v>
                </c:pt>
                <c:pt idx="2">
                  <c:v>12.528807709151511</c:v>
                </c:pt>
              </c:numCache>
            </c:numRef>
          </c:xVal>
          <c:yVal>
            <c:numRef>
              <c:f>Capture_wo_VS_after_HIT!$AO$112:$AO$114</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43814592"/>
        <c:axId val="143815168"/>
      </c:scatterChart>
      <c:valAx>
        <c:axId val="14381459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3815168"/>
        <c:crosses val="autoZero"/>
        <c:crossBetween val="midCat"/>
        <c:majorUnit val="60"/>
      </c:valAx>
      <c:valAx>
        <c:axId val="143815168"/>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43814592"/>
        <c:crosses val="autoZero"/>
        <c:crossBetween val="midCat"/>
      </c:valAx>
    </c:plotArea>
    <c:legend>
      <c:legendPos val="r"/>
      <c:layout>
        <c:manualLayout>
          <c:xMode val="edge"/>
          <c:yMode val="edge"/>
          <c:x val="0.2114159558180233"/>
          <c:y val="5.925105715952185E-2"/>
          <c:w val="0.43328548775153108"/>
          <c:h val="0.23414589705212677"/>
        </c:manualLayout>
      </c:layout>
      <c:overlay val="0"/>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053"/>
        </c:manualLayout>
      </c:layout>
      <c:scatterChart>
        <c:scatterStyle val="smoothMarker"/>
        <c:varyColors val="0"/>
        <c:ser>
          <c:idx val="2"/>
          <c:order val="0"/>
          <c:tx>
            <c:v>O7-O8-O9</c:v>
          </c:tx>
          <c:xVal>
            <c:numRef>
              <c:f>Capture_wo_VS!$D$11:$D$13</c:f>
              <c:numCache>
                <c:formatCode>General</c:formatCode>
                <c:ptCount val="3"/>
                <c:pt idx="0">
                  <c:v>-1</c:v>
                </c:pt>
                <c:pt idx="1">
                  <c:v>0</c:v>
                </c:pt>
                <c:pt idx="2">
                  <c:v>1</c:v>
                </c:pt>
              </c:numCache>
            </c:numRef>
          </c:xVal>
          <c:yVal>
            <c:numRef>
              <c:f>Capture_wo_VS!$BW$117:$BW$119</c:f>
              <c:numCache>
                <c:formatCode>0.00</c:formatCode>
                <c:ptCount val="3"/>
                <c:pt idx="0">
                  <c:v>0.80887067758116904</c:v>
                </c:pt>
                <c:pt idx="1">
                  <c:v>0.85942057880208833</c:v>
                </c:pt>
                <c:pt idx="2">
                  <c:v>0.80887067758117215</c:v>
                </c:pt>
              </c:numCache>
            </c:numRef>
          </c:yVal>
          <c:smooth val="1"/>
        </c:ser>
        <c:ser>
          <c:idx val="1"/>
          <c:order val="1"/>
          <c:tx>
            <c:v>O4-O5-O6</c:v>
          </c:tx>
          <c:xVal>
            <c:numRef>
              <c:f>Capture_wo_VS!$D$8:$D$10</c:f>
              <c:numCache>
                <c:formatCode>General</c:formatCode>
                <c:ptCount val="3"/>
                <c:pt idx="0">
                  <c:v>-1</c:v>
                </c:pt>
                <c:pt idx="1">
                  <c:v>0</c:v>
                </c:pt>
                <c:pt idx="2">
                  <c:v>1</c:v>
                </c:pt>
              </c:numCache>
            </c:numRef>
          </c:xVal>
          <c:yVal>
            <c:numRef>
              <c:f>Capture_wo_VS!$BW$114:$BW$116</c:f>
              <c:numCache>
                <c:formatCode>0.00</c:formatCode>
                <c:ptCount val="3"/>
                <c:pt idx="0">
                  <c:v>1.0313054673361703</c:v>
                </c:pt>
                <c:pt idx="1">
                  <c:v>1.1458773953669708</c:v>
                </c:pt>
                <c:pt idx="2">
                  <c:v>1.0313054673361641</c:v>
                </c:pt>
              </c:numCache>
            </c:numRef>
          </c:yVal>
          <c:smooth val="1"/>
        </c:ser>
        <c:ser>
          <c:idx val="0"/>
          <c:order val="2"/>
          <c:tx>
            <c:v>O1-O2-O3</c:v>
          </c:tx>
          <c:xVal>
            <c:numRef>
              <c:f>Capture_wo_VS!$D$5:$D$7</c:f>
              <c:numCache>
                <c:formatCode>General</c:formatCode>
                <c:ptCount val="3"/>
                <c:pt idx="0">
                  <c:v>-1</c:v>
                </c:pt>
                <c:pt idx="1">
                  <c:v>0</c:v>
                </c:pt>
                <c:pt idx="2">
                  <c:v>1</c:v>
                </c:pt>
              </c:numCache>
            </c:numRef>
          </c:xVal>
          <c:yVal>
            <c:numRef>
              <c:f>Capture_wo_VS!$BW$111:$BW$113</c:f>
              <c:numCache>
                <c:formatCode>0.00</c:formatCode>
                <c:ptCount val="3"/>
                <c:pt idx="0">
                  <c:v>1.3750822003586576</c:v>
                </c:pt>
                <c:pt idx="1">
                  <c:v>1.7187444872893602</c:v>
                </c:pt>
                <c:pt idx="2">
                  <c:v>1.3750822003586638</c:v>
                </c:pt>
              </c:numCache>
            </c:numRef>
          </c:yVal>
          <c:smooth val="1"/>
        </c:ser>
        <c:dLbls>
          <c:showLegendKey val="0"/>
          <c:showVal val="0"/>
          <c:showCatName val="0"/>
          <c:showSerName val="0"/>
          <c:showPercent val="0"/>
          <c:showBubbleSize val="0"/>
        </c:dLbls>
        <c:axId val="143817472"/>
        <c:axId val="143818048"/>
      </c:scatterChart>
      <c:valAx>
        <c:axId val="143817472"/>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783"/>
            </c:manualLayout>
          </c:layout>
          <c:overlay val="0"/>
        </c:title>
        <c:numFmt formatCode="General" sourceLinked="0"/>
        <c:majorTickMark val="none"/>
        <c:minorTickMark val="none"/>
        <c:tickLblPos val="high"/>
        <c:crossAx val="143818048"/>
        <c:crosses val="autoZero"/>
        <c:crossBetween val="midCat"/>
        <c:majorUnit val="0.5"/>
      </c:valAx>
      <c:valAx>
        <c:axId val="143818048"/>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3817472"/>
        <c:crosses val="autoZero"/>
        <c:crossBetween val="midCat"/>
      </c:valAx>
    </c:plotArea>
    <c:legend>
      <c:legendPos val="r"/>
      <c:layout>
        <c:manualLayout>
          <c:xMode val="edge"/>
          <c:yMode val="edge"/>
          <c:x val="0.17669373359580087"/>
          <c:y val="5.9251057159521836E-2"/>
          <c:w val="0.50272993219597695"/>
          <c:h val="0.23414579687955669"/>
        </c:manualLayout>
      </c:layout>
      <c:overlay val="0"/>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5086"/>
        </c:manualLayout>
      </c:layout>
      <c:scatterChart>
        <c:scatterStyle val="smoothMarker"/>
        <c:varyColors val="0"/>
        <c:ser>
          <c:idx val="2"/>
          <c:order val="0"/>
          <c:tx>
            <c:v>O7-O8-O9</c:v>
          </c:tx>
          <c:xVal>
            <c:numRef>
              <c:f>Capture_wo_VS!$BS$117:$BS$119</c:f>
              <c:numCache>
                <c:formatCode>0.00</c:formatCode>
                <c:ptCount val="3"/>
                <c:pt idx="0">
                  <c:v>-28.072486935852957</c:v>
                </c:pt>
                <c:pt idx="1">
                  <c:v>-14.036243467926479</c:v>
                </c:pt>
                <c:pt idx="2">
                  <c:v>0</c:v>
                </c:pt>
              </c:numCache>
            </c:numRef>
          </c:xVal>
          <c:yVal>
            <c:numRef>
              <c:f>Capture_wo_VS!$BW$117:$BW$119</c:f>
              <c:numCache>
                <c:formatCode>0.00</c:formatCode>
                <c:ptCount val="3"/>
                <c:pt idx="0">
                  <c:v>0.80887067758116904</c:v>
                </c:pt>
                <c:pt idx="1">
                  <c:v>0.85942057880208833</c:v>
                </c:pt>
                <c:pt idx="2">
                  <c:v>0.80887067758117215</c:v>
                </c:pt>
              </c:numCache>
            </c:numRef>
          </c:yVal>
          <c:smooth val="1"/>
        </c:ser>
        <c:ser>
          <c:idx val="1"/>
          <c:order val="1"/>
          <c:tx>
            <c:v>O4-O5-O6</c:v>
          </c:tx>
          <c:xVal>
            <c:numRef>
              <c:f>Capture_wo_VS!$BS$114:$BS$116</c:f>
              <c:numCache>
                <c:formatCode>0.00</c:formatCode>
                <c:ptCount val="3"/>
                <c:pt idx="0">
                  <c:v>-32.471192290848492</c:v>
                </c:pt>
                <c:pt idx="1">
                  <c:v>-14.036243467926479</c:v>
                </c:pt>
                <c:pt idx="2">
                  <c:v>4.3987053549955322</c:v>
                </c:pt>
              </c:numCache>
            </c:numRef>
          </c:xVal>
          <c:yVal>
            <c:numRef>
              <c:f>Capture_wo_VS!$BW$114:$BW$116</c:f>
              <c:numCache>
                <c:formatCode>0.00</c:formatCode>
                <c:ptCount val="3"/>
                <c:pt idx="0">
                  <c:v>1.0313054673361703</c:v>
                </c:pt>
                <c:pt idx="1">
                  <c:v>1.1458773953669708</c:v>
                </c:pt>
                <c:pt idx="2">
                  <c:v>1.0313054673361641</c:v>
                </c:pt>
              </c:numCache>
            </c:numRef>
          </c:yVal>
          <c:smooth val="1"/>
        </c:ser>
        <c:ser>
          <c:idx val="0"/>
          <c:order val="2"/>
          <c:tx>
            <c:v>O1-O2-O3</c:v>
          </c:tx>
          <c:xVal>
            <c:numRef>
              <c:f>Capture_wo_VS!$BS$111:$BS$113</c:f>
              <c:numCache>
                <c:formatCode>0.00</c:formatCode>
                <c:ptCount val="3"/>
                <c:pt idx="0">
                  <c:v>-40.601294645004472</c:v>
                </c:pt>
                <c:pt idx="1">
                  <c:v>-14.036243467926479</c:v>
                </c:pt>
                <c:pt idx="2">
                  <c:v>12.528807709151511</c:v>
                </c:pt>
              </c:numCache>
            </c:numRef>
          </c:xVal>
          <c:yVal>
            <c:numRef>
              <c:f>Capture_wo_VS!$BW$111:$BW$113</c:f>
              <c:numCache>
                <c:formatCode>0.00</c:formatCode>
                <c:ptCount val="3"/>
                <c:pt idx="0">
                  <c:v>1.3750822003586576</c:v>
                </c:pt>
                <c:pt idx="1">
                  <c:v>1.7187444872893602</c:v>
                </c:pt>
                <c:pt idx="2">
                  <c:v>1.3750822003586638</c:v>
                </c:pt>
              </c:numCache>
            </c:numRef>
          </c:yVal>
          <c:smooth val="1"/>
        </c:ser>
        <c:dLbls>
          <c:showLegendKey val="0"/>
          <c:showVal val="0"/>
          <c:showCatName val="0"/>
          <c:showSerName val="0"/>
          <c:showPercent val="0"/>
          <c:showBubbleSize val="0"/>
        </c:dLbls>
        <c:axId val="144017088"/>
        <c:axId val="144017664"/>
      </c:scatterChart>
      <c:valAx>
        <c:axId val="14401708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44017664"/>
        <c:crosses val="autoZero"/>
        <c:crossBetween val="midCat"/>
        <c:majorUnit val="60"/>
      </c:valAx>
      <c:valAx>
        <c:axId val="144017664"/>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4017088"/>
        <c:crosses val="autoZero"/>
        <c:crossBetween val="midCat"/>
      </c:valAx>
    </c:plotArea>
    <c:legend>
      <c:legendPos val="r"/>
      <c:layout>
        <c:manualLayout>
          <c:xMode val="edge"/>
          <c:yMode val="edge"/>
          <c:x val="0.20562891878098569"/>
          <c:y val="5.3464020122484704E-2"/>
          <c:w val="0.42749845071449438"/>
          <c:h val="0.23414579687955669"/>
        </c:manualLayout>
      </c:layout>
      <c:overlay val="0"/>
    </c:legend>
    <c:plotVisOnly val="1"/>
    <c:dispBlanksAs val="gap"/>
    <c:showDLblsOverMax val="0"/>
  </c:chart>
  <c:printSettings>
    <c:headerFooter/>
    <c:pageMargins b="0.75000000000000544" l="0.70000000000000062" r="0.70000000000000062" t="0.75000000000000544"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43070115785133"/>
          <c:y val="6.1170907355588819E-2"/>
          <c:w val="0.70142015596986551"/>
          <c:h val="0.7539202276418856"/>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Capture_w_VS!$AO$335:$AO$337</c:f>
              <c:numCache>
                <c:formatCode>0.00</c:formatCode>
                <c:ptCount val="3"/>
                <c:pt idx="0">
                  <c:v>0</c:v>
                </c:pt>
                <c:pt idx="1">
                  <c:v>3.0908756386040629E-2</c:v>
                </c:pt>
                <c:pt idx="2">
                  <c:v>-3.7903882525963203E-2</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Capture_w_VS!$AO$332:$AO$334</c:f>
              <c:numCache>
                <c:formatCode>0.00</c:formatCode>
                <c:ptCount val="3"/>
                <c:pt idx="0">
                  <c:v>0.24344492599114376</c:v>
                </c:pt>
                <c:pt idx="1">
                  <c:v>0.31443915065761913</c:v>
                </c:pt>
                <c:pt idx="2">
                  <c:v>0.16147671290418167</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Capture_w_VS!$AO$329:$AO$331</c:f>
              <c:numCache>
                <c:formatCode>0.00</c:formatCode>
                <c:ptCount val="3"/>
                <c:pt idx="0">
                  <c:v>0.6553756211621794</c:v>
                </c:pt>
                <c:pt idx="1">
                  <c:v>0.87536465257588991</c:v>
                </c:pt>
                <c:pt idx="2">
                  <c:v>0.4375127529457003</c:v>
                </c:pt>
              </c:numCache>
            </c:numRef>
          </c:yVal>
          <c:smooth val="1"/>
        </c:ser>
        <c:dLbls>
          <c:showLegendKey val="0"/>
          <c:showVal val="0"/>
          <c:showCatName val="0"/>
          <c:showSerName val="0"/>
          <c:showPercent val="0"/>
          <c:showBubbleSize val="0"/>
        </c:dLbls>
        <c:axId val="117877568"/>
        <c:axId val="117878144"/>
      </c:scatterChart>
      <c:valAx>
        <c:axId val="117877568"/>
        <c:scaling>
          <c:orientation val="minMax"/>
          <c:max val="1.5"/>
          <c:min val="-1.5"/>
        </c:scaling>
        <c:delete val="0"/>
        <c:axPos val="t"/>
        <c:majorGridlines/>
        <c:title>
          <c:tx>
            <c:rich>
              <a:bodyPr/>
              <a:lstStyle/>
              <a:p>
                <a:pPr>
                  <a:defRPr/>
                </a:pPr>
                <a:r>
                  <a:rPr lang="en-US"/>
                  <a:t>Lateral position (m)</a:t>
                </a:r>
              </a:p>
            </c:rich>
          </c:tx>
          <c:layout>
            <c:manualLayout>
              <c:xMode val="edge"/>
              <c:yMode val="edge"/>
              <c:x val="0.32202743643499981"/>
              <c:y val="0.9185966563381045"/>
            </c:manualLayout>
          </c:layout>
          <c:overlay val="0"/>
        </c:title>
        <c:numFmt formatCode="General" sourceLinked="0"/>
        <c:majorTickMark val="none"/>
        <c:minorTickMark val="none"/>
        <c:tickLblPos val="high"/>
        <c:spPr>
          <a:ln w="19050">
            <a:solidFill>
              <a:sysClr val="windowText" lastClr="000000"/>
            </a:solidFill>
          </a:ln>
        </c:spPr>
        <c:crossAx val="117878144"/>
        <c:crosses val="autoZero"/>
        <c:crossBetween val="midCat"/>
        <c:majorUnit val="0.5"/>
      </c:valAx>
      <c:valAx>
        <c:axId val="11787814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17877568"/>
        <c:crosses val="autoZero"/>
        <c:crossBetween val="midCat"/>
        <c:majorUnit val="0.2"/>
      </c:valAx>
    </c:plotArea>
    <c:legend>
      <c:legendPos val="r"/>
      <c:layout>
        <c:manualLayout>
          <c:xMode val="edge"/>
          <c:yMode val="edge"/>
          <c:x val="0.21710855184717456"/>
          <c:y val="6.9025752772684357E-2"/>
          <c:w val="0.47093316965034848"/>
          <c:h val="0.21816476573012436"/>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74615412656798"/>
          <c:y val="6.1170907355588819E-2"/>
          <c:w val="0.71752970982793696"/>
          <c:h val="0.75960462733614809"/>
        </c:manualLayout>
      </c:layout>
      <c:scatterChart>
        <c:scatterStyle val="smoothMarker"/>
        <c:varyColors val="0"/>
        <c:ser>
          <c:idx val="2"/>
          <c:order val="0"/>
          <c:tx>
            <c:v>O7-O8-O9</c:v>
          </c:tx>
          <c:xVal>
            <c:numRef>
              <c:f>Capture_wo_VS!$CZ$11:$CZ$13</c:f>
              <c:numCache>
                <c:formatCode>0.00</c:formatCode>
                <c:ptCount val="3"/>
                <c:pt idx="0">
                  <c:v>12.528807709151511</c:v>
                </c:pt>
                <c:pt idx="1">
                  <c:v>26.565051177077983</c:v>
                </c:pt>
                <c:pt idx="2">
                  <c:v>40.601294645004472</c:v>
                </c:pt>
              </c:numCache>
            </c:numRef>
          </c:xVal>
          <c:yVal>
            <c:numRef>
              <c:f>Capture_wo_VS!$DD$11:$DD$13</c:f>
              <c:numCache>
                <c:formatCode>0.00</c:formatCode>
                <c:ptCount val="3"/>
                <c:pt idx="0">
                  <c:v>0.80887067758117215</c:v>
                </c:pt>
                <c:pt idx="1">
                  <c:v>0.85942057880208678</c:v>
                </c:pt>
                <c:pt idx="2">
                  <c:v>0.80887067758117537</c:v>
                </c:pt>
              </c:numCache>
            </c:numRef>
          </c:yVal>
          <c:smooth val="1"/>
        </c:ser>
        <c:ser>
          <c:idx val="1"/>
          <c:order val="1"/>
          <c:tx>
            <c:v>O4-O5-O6</c:v>
          </c:tx>
          <c:xVal>
            <c:numRef>
              <c:f>Capture_wo_VS!$CZ$8:$CZ$10</c:f>
              <c:numCache>
                <c:formatCode>0.00</c:formatCode>
                <c:ptCount val="3"/>
                <c:pt idx="0">
                  <c:v>8.1301023541559783</c:v>
                </c:pt>
                <c:pt idx="1">
                  <c:v>26.565051177077983</c:v>
                </c:pt>
                <c:pt idx="2">
                  <c:v>44.999999999999993</c:v>
                </c:pt>
              </c:numCache>
            </c:numRef>
          </c:xVal>
          <c:yVal>
            <c:numRef>
              <c:f>Capture_wo_VS!$DD$8:$DD$10</c:f>
              <c:numCache>
                <c:formatCode>0.00</c:formatCode>
                <c:ptCount val="3"/>
                <c:pt idx="0">
                  <c:v>1.0313054673361641</c:v>
                </c:pt>
                <c:pt idx="1">
                  <c:v>1.1458773953669692</c:v>
                </c:pt>
                <c:pt idx="2">
                  <c:v>1.0313054673361577</c:v>
                </c:pt>
              </c:numCache>
            </c:numRef>
          </c:yVal>
          <c:smooth val="1"/>
        </c:ser>
        <c:ser>
          <c:idx val="0"/>
          <c:order val="2"/>
          <c:tx>
            <c:v>O1-O2-O3</c:v>
          </c:tx>
          <c:xVal>
            <c:numRef>
              <c:f>Capture_wo_VS!$CZ$5:$CZ$7</c:f>
              <c:numCache>
                <c:formatCode>0.00</c:formatCode>
                <c:ptCount val="3"/>
                <c:pt idx="0">
                  <c:v>0</c:v>
                </c:pt>
                <c:pt idx="1">
                  <c:v>26.565051177077983</c:v>
                </c:pt>
                <c:pt idx="2">
                  <c:v>53.13010235415598</c:v>
                </c:pt>
              </c:numCache>
            </c:numRef>
          </c:xVal>
          <c:yVal>
            <c:numRef>
              <c:f>Capture_wo_VS!$DD$5:$DD$7</c:f>
              <c:numCache>
                <c:formatCode>0.00</c:formatCode>
                <c:ptCount val="3"/>
                <c:pt idx="0">
                  <c:v>1.3750822003586638</c:v>
                </c:pt>
                <c:pt idx="1">
                  <c:v>1.7187444872893634</c:v>
                </c:pt>
                <c:pt idx="2">
                  <c:v>1.3750822003586576</c:v>
                </c:pt>
              </c:numCache>
            </c:numRef>
          </c:yVal>
          <c:smooth val="1"/>
        </c:ser>
        <c:dLbls>
          <c:showLegendKey val="0"/>
          <c:showVal val="0"/>
          <c:showCatName val="0"/>
          <c:showSerName val="0"/>
          <c:showPercent val="0"/>
          <c:showBubbleSize val="0"/>
        </c:dLbls>
        <c:axId val="144019392"/>
        <c:axId val="144019968"/>
      </c:scatterChart>
      <c:valAx>
        <c:axId val="14401939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44019968"/>
        <c:crosses val="autoZero"/>
        <c:crossBetween val="midCat"/>
        <c:majorUnit val="60"/>
      </c:valAx>
      <c:valAx>
        <c:axId val="144019968"/>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4019392"/>
        <c:crosses val="autoZero"/>
        <c:crossBetween val="midCat"/>
      </c:valAx>
    </c:plotArea>
    <c:legend>
      <c:legendPos val="r"/>
      <c:layout>
        <c:manualLayout>
          <c:xMode val="edge"/>
          <c:yMode val="edge"/>
          <c:x val="0.2112827668693312"/>
          <c:y val="7.5501576082023972E-2"/>
          <c:w val="0.4560006523925591"/>
          <c:h val="0.23414589705212624"/>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74615412656798"/>
          <c:y val="6.1170907355588819E-2"/>
          <c:w val="0.71752970982793696"/>
          <c:h val="0.75960462733614853"/>
        </c:manualLayout>
      </c:layout>
      <c:scatterChart>
        <c:scatterStyle val="smoothMarker"/>
        <c:varyColors val="0"/>
        <c:ser>
          <c:idx val="2"/>
          <c:order val="0"/>
          <c:tx>
            <c:v>O7-O8-O9</c:v>
          </c:tx>
          <c:xVal>
            <c:numRef>
              <c:f>Capture_wo_VS!$CZ$24:$CZ$26</c:f>
              <c:numCache>
                <c:formatCode>0.00</c:formatCode>
                <c:ptCount val="3"/>
                <c:pt idx="0">
                  <c:v>-14.036243467926479</c:v>
                </c:pt>
                <c:pt idx="1">
                  <c:v>0</c:v>
                </c:pt>
                <c:pt idx="2">
                  <c:v>14.036243467926479</c:v>
                </c:pt>
              </c:numCache>
            </c:numRef>
          </c:xVal>
          <c:yVal>
            <c:numRef>
              <c:f>Capture_wo_VS!$DD$24:$DD$26</c:f>
              <c:numCache>
                <c:formatCode>0.00</c:formatCode>
                <c:ptCount val="3"/>
                <c:pt idx="0">
                  <c:v>0.80887067758117059</c:v>
                </c:pt>
                <c:pt idx="1">
                  <c:v>0.85942057880208711</c:v>
                </c:pt>
                <c:pt idx="2">
                  <c:v>0.80887067758117059</c:v>
                </c:pt>
              </c:numCache>
            </c:numRef>
          </c:yVal>
          <c:smooth val="1"/>
        </c:ser>
        <c:ser>
          <c:idx val="1"/>
          <c:order val="1"/>
          <c:tx>
            <c:v>O4-O5-O6</c:v>
          </c:tx>
          <c:xVal>
            <c:numRef>
              <c:f>Capture_wo_VS!$CZ$21:$CZ$23</c:f>
              <c:numCache>
                <c:formatCode>0.00</c:formatCode>
                <c:ptCount val="3"/>
                <c:pt idx="0">
                  <c:v>-18.43494882292201</c:v>
                </c:pt>
                <c:pt idx="1">
                  <c:v>0</c:v>
                </c:pt>
                <c:pt idx="2">
                  <c:v>18.43494882292201</c:v>
                </c:pt>
              </c:numCache>
            </c:numRef>
          </c:xVal>
          <c:yVal>
            <c:numRef>
              <c:f>Capture_wo_VS!$DD$21:$DD$23</c:f>
              <c:numCache>
                <c:formatCode>0.00</c:formatCode>
                <c:ptCount val="3"/>
                <c:pt idx="0">
                  <c:v>1.0313054673361641</c:v>
                </c:pt>
                <c:pt idx="1">
                  <c:v>1.1458773953669719</c:v>
                </c:pt>
                <c:pt idx="2">
                  <c:v>1.0313054673361641</c:v>
                </c:pt>
              </c:numCache>
            </c:numRef>
          </c:yVal>
          <c:smooth val="1"/>
        </c:ser>
        <c:ser>
          <c:idx val="0"/>
          <c:order val="2"/>
          <c:tx>
            <c:v>O1-O2-O3</c:v>
          </c:tx>
          <c:xVal>
            <c:numRef>
              <c:f>Capture_wo_VS!$CZ$18:$CZ$20</c:f>
              <c:numCache>
                <c:formatCode>0.00</c:formatCode>
                <c:ptCount val="3"/>
                <c:pt idx="0">
                  <c:v>-26.56505117707799</c:v>
                </c:pt>
                <c:pt idx="1">
                  <c:v>0</c:v>
                </c:pt>
                <c:pt idx="2">
                  <c:v>26.56505117707799</c:v>
                </c:pt>
              </c:numCache>
            </c:numRef>
          </c:xVal>
          <c:yVal>
            <c:numRef>
              <c:f>Capture_wo_VS!$DD$18:$DD$20</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44022272"/>
        <c:axId val="144022848"/>
      </c:scatterChart>
      <c:valAx>
        <c:axId val="14402227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44022848"/>
        <c:crosses val="autoZero"/>
        <c:crossBetween val="midCat"/>
        <c:majorUnit val="60"/>
      </c:valAx>
      <c:valAx>
        <c:axId val="144022848"/>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4022272"/>
        <c:crosses val="autoZero"/>
        <c:crossBetween val="midCat"/>
      </c:valAx>
    </c:plotArea>
    <c:legend>
      <c:legendPos val="r"/>
      <c:layout>
        <c:manualLayout>
          <c:xMode val="edge"/>
          <c:yMode val="edge"/>
          <c:x val="0.2112827668693312"/>
          <c:y val="5.2308672259341098E-2"/>
          <c:w val="0.4560006523925591"/>
          <c:h val="0.23414589705212632"/>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617208005249377"/>
          <c:y val="6.1170907355588819E-2"/>
          <c:w val="0.72910378390201158"/>
          <c:h val="0.75960462733614886"/>
        </c:manualLayout>
      </c:layout>
      <c:scatterChart>
        <c:scatterStyle val="smoothMarker"/>
        <c:varyColors val="0"/>
        <c:ser>
          <c:idx val="2"/>
          <c:order val="0"/>
          <c:tx>
            <c:v>O7-O8-O9</c:v>
          </c:tx>
          <c:xVal>
            <c:numRef>
              <c:f>Capture_wo_VS!$CZ$37:$CZ$39</c:f>
              <c:numCache>
                <c:formatCode>0.00</c:formatCode>
                <c:ptCount val="3"/>
                <c:pt idx="0">
                  <c:v>-40.601294645004472</c:v>
                </c:pt>
                <c:pt idx="1">
                  <c:v>-26.565051177077983</c:v>
                </c:pt>
                <c:pt idx="2">
                  <c:v>-12.528807709151511</c:v>
                </c:pt>
              </c:numCache>
            </c:numRef>
          </c:xVal>
          <c:yVal>
            <c:numRef>
              <c:f>Capture_wo_VS!$DD$37:$DD$39</c:f>
              <c:numCache>
                <c:formatCode>0.00</c:formatCode>
                <c:ptCount val="3"/>
                <c:pt idx="0">
                  <c:v>0.80887067758117537</c:v>
                </c:pt>
                <c:pt idx="1">
                  <c:v>0.85942057880208678</c:v>
                </c:pt>
                <c:pt idx="2">
                  <c:v>0.80887067758117215</c:v>
                </c:pt>
              </c:numCache>
            </c:numRef>
          </c:yVal>
          <c:smooth val="1"/>
        </c:ser>
        <c:ser>
          <c:idx val="1"/>
          <c:order val="1"/>
          <c:tx>
            <c:v>O4-O5-O6</c:v>
          </c:tx>
          <c:xVal>
            <c:numRef>
              <c:f>Capture_wo_VS!$CZ$34:$CZ$36</c:f>
              <c:numCache>
                <c:formatCode>0.00</c:formatCode>
                <c:ptCount val="3"/>
                <c:pt idx="0">
                  <c:v>-44.999999999999993</c:v>
                </c:pt>
                <c:pt idx="1">
                  <c:v>-26.565051177077983</c:v>
                </c:pt>
                <c:pt idx="2">
                  <c:v>-8.1301023541559783</c:v>
                </c:pt>
              </c:numCache>
            </c:numRef>
          </c:xVal>
          <c:yVal>
            <c:numRef>
              <c:f>Capture_wo_VS!$DD$34:$DD$36</c:f>
              <c:numCache>
                <c:formatCode>0.00</c:formatCode>
                <c:ptCount val="3"/>
                <c:pt idx="0">
                  <c:v>1.0313054673361577</c:v>
                </c:pt>
                <c:pt idx="1">
                  <c:v>1.1458773953669692</c:v>
                </c:pt>
                <c:pt idx="2">
                  <c:v>1.0313054673361641</c:v>
                </c:pt>
              </c:numCache>
            </c:numRef>
          </c:yVal>
          <c:smooth val="1"/>
        </c:ser>
        <c:ser>
          <c:idx val="0"/>
          <c:order val="2"/>
          <c:tx>
            <c:v>O1-O2-O3</c:v>
          </c:tx>
          <c:xVal>
            <c:numRef>
              <c:f>Capture_wo_VS!$CZ$31:$CZ$33</c:f>
              <c:numCache>
                <c:formatCode>0.00</c:formatCode>
                <c:ptCount val="3"/>
                <c:pt idx="0">
                  <c:v>-53.13010235415598</c:v>
                </c:pt>
                <c:pt idx="1">
                  <c:v>-26.565051177077983</c:v>
                </c:pt>
                <c:pt idx="2">
                  <c:v>0</c:v>
                </c:pt>
              </c:numCache>
            </c:numRef>
          </c:xVal>
          <c:yVal>
            <c:numRef>
              <c:f>Capture_wo_VS!$DD$31:$DD$33</c:f>
              <c:numCache>
                <c:formatCode>0.00</c:formatCode>
                <c:ptCount val="3"/>
                <c:pt idx="0">
                  <c:v>1.3750822003586576</c:v>
                </c:pt>
                <c:pt idx="1">
                  <c:v>1.7187444872893634</c:v>
                </c:pt>
                <c:pt idx="2">
                  <c:v>1.3750822003586638</c:v>
                </c:pt>
              </c:numCache>
            </c:numRef>
          </c:yVal>
          <c:smooth val="1"/>
        </c:ser>
        <c:dLbls>
          <c:showLegendKey val="0"/>
          <c:showVal val="0"/>
          <c:showCatName val="0"/>
          <c:showSerName val="0"/>
          <c:showPercent val="0"/>
          <c:showBubbleSize val="0"/>
        </c:dLbls>
        <c:axId val="143681216"/>
        <c:axId val="143681792"/>
      </c:scatterChart>
      <c:valAx>
        <c:axId val="14368121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43681792"/>
        <c:crosses val="autoZero"/>
        <c:crossBetween val="midCat"/>
        <c:majorUnit val="60"/>
      </c:valAx>
      <c:valAx>
        <c:axId val="14368179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3681216"/>
        <c:crosses val="autoZero"/>
        <c:crossBetween val="midCat"/>
      </c:valAx>
    </c:plotArea>
    <c:legend>
      <c:legendPos val="r"/>
      <c:layout>
        <c:manualLayout>
          <c:xMode val="edge"/>
          <c:yMode val="edge"/>
          <c:x val="0.19402154707646585"/>
          <c:y val="7.0013589219249495E-2"/>
          <c:w val="0.4560006523925591"/>
          <c:h val="0.23414589705212643"/>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617208005249377"/>
          <c:y val="6.1170907355588819E-2"/>
          <c:w val="0.72910378390201158"/>
          <c:h val="0.75960462733614931"/>
        </c:manualLayout>
      </c:layout>
      <c:scatterChart>
        <c:scatterStyle val="smoothMarker"/>
        <c:varyColors val="0"/>
        <c:ser>
          <c:idx val="2"/>
          <c:order val="0"/>
          <c:tx>
            <c:v>O7-O8-O9</c:v>
          </c:tx>
          <c:xVal>
            <c:numRef>
              <c:f>Capture_wo_VS!$CZ$51:$CZ$53</c:f>
              <c:numCache>
                <c:formatCode>0.00</c:formatCode>
                <c:ptCount val="3"/>
                <c:pt idx="0">
                  <c:v>4.3987053549955322</c:v>
                </c:pt>
                <c:pt idx="1">
                  <c:v>18.43494882292201</c:v>
                </c:pt>
                <c:pt idx="2">
                  <c:v>32.471192290848492</c:v>
                </c:pt>
              </c:numCache>
            </c:numRef>
          </c:xVal>
          <c:yVal>
            <c:numRef>
              <c:f>Capture_wo_VS!$DD$51:$DD$53</c:f>
              <c:numCache>
                <c:formatCode>0.00</c:formatCode>
                <c:ptCount val="3"/>
                <c:pt idx="0">
                  <c:v>0.80887067758117215</c:v>
                </c:pt>
                <c:pt idx="1">
                  <c:v>0.85942057880208678</c:v>
                </c:pt>
                <c:pt idx="2">
                  <c:v>0.80887067758117537</c:v>
                </c:pt>
              </c:numCache>
            </c:numRef>
          </c:yVal>
          <c:smooth val="1"/>
        </c:ser>
        <c:ser>
          <c:idx val="1"/>
          <c:order val="1"/>
          <c:tx>
            <c:v>O4-O5-O6</c:v>
          </c:tx>
          <c:xVal>
            <c:numRef>
              <c:f>Capture_wo_VS!$CZ$48:$CZ$50</c:f>
              <c:numCache>
                <c:formatCode>0.00</c:formatCode>
                <c:ptCount val="3"/>
                <c:pt idx="0">
                  <c:v>0</c:v>
                </c:pt>
                <c:pt idx="1">
                  <c:v>18.43494882292201</c:v>
                </c:pt>
                <c:pt idx="2">
                  <c:v>36.86989764584402</c:v>
                </c:pt>
              </c:numCache>
            </c:numRef>
          </c:xVal>
          <c:yVal>
            <c:numRef>
              <c:f>Capture_wo_VS!$DD$48:$DD$50</c:f>
              <c:numCache>
                <c:formatCode>0.00</c:formatCode>
                <c:ptCount val="3"/>
                <c:pt idx="0">
                  <c:v>1.0313054673361641</c:v>
                </c:pt>
                <c:pt idx="1">
                  <c:v>1.1458773953669725</c:v>
                </c:pt>
                <c:pt idx="2">
                  <c:v>1.0313054673361512</c:v>
                </c:pt>
              </c:numCache>
            </c:numRef>
          </c:yVal>
          <c:smooth val="1"/>
        </c:ser>
        <c:ser>
          <c:idx val="0"/>
          <c:order val="2"/>
          <c:tx>
            <c:v>O1-O2-O3</c:v>
          </c:tx>
          <c:xVal>
            <c:numRef>
              <c:f>Capture_wo_VS!$CZ$45:$CZ$47</c:f>
              <c:numCache>
                <c:formatCode>0.00</c:formatCode>
                <c:ptCount val="3"/>
                <c:pt idx="0">
                  <c:v>-8.1301023541559783</c:v>
                </c:pt>
                <c:pt idx="1">
                  <c:v>18.43494882292201</c:v>
                </c:pt>
                <c:pt idx="2">
                  <c:v>45</c:v>
                </c:pt>
              </c:numCache>
            </c:numRef>
          </c:xVal>
          <c:yVal>
            <c:numRef>
              <c:f>Capture_wo_VS!$DD$45:$DD$47</c:f>
              <c:numCache>
                <c:formatCode>0.00</c:formatCode>
                <c:ptCount val="3"/>
                <c:pt idx="0">
                  <c:v>1.3750822003586638</c:v>
                </c:pt>
                <c:pt idx="1">
                  <c:v>1.7187444872893634</c:v>
                </c:pt>
                <c:pt idx="2">
                  <c:v>1.3750822003586702</c:v>
                </c:pt>
              </c:numCache>
            </c:numRef>
          </c:yVal>
          <c:smooth val="1"/>
        </c:ser>
        <c:dLbls>
          <c:showLegendKey val="0"/>
          <c:showVal val="0"/>
          <c:showCatName val="0"/>
          <c:showSerName val="0"/>
          <c:showPercent val="0"/>
          <c:showBubbleSize val="0"/>
        </c:dLbls>
        <c:axId val="143684096"/>
        <c:axId val="143684672"/>
      </c:scatterChart>
      <c:valAx>
        <c:axId val="14368409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43684672"/>
        <c:crosses val="autoZero"/>
        <c:crossBetween val="midCat"/>
        <c:majorUnit val="60"/>
      </c:valAx>
      <c:valAx>
        <c:axId val="14368467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3684096"/>
        <c:crosses val="autoZero"/>
        <c:crossBetween val="midCat"/>
      </c:valAx>
    </c:plotArea>
    <c:legend>
      <c:legendPos val="r"/>
      <c:layout>
        <c:manualLayout>
          <c:xMode val="edge"/>
          <c:yMode val="edge"/>
          <c:x val="0.19402154707646585"/>
          <c:y val="6.4281865176470387E-2"/>
          <c:w val="0.4560006523925591"/>
          <c:h val="0.23414589705212649"/>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4975"/>
        </c:manualLayout>
      </c:layout>
      <c:scatterChart>
        <c:scatterStyle val="smoothMarker"/>
        <c:varyColors val="0"/>
        <c:ser>
          <c:idx val="2"/>
          <c:order val="0"/>
          <c:tx>
            <c:v>O7-O8-O9</c:v>
          </c:tx>
          <c:xVal>
            <c:numRef>
              <c:f>Capture_wo_VS!$CZ$64:$CZ$66</c:f>
              <c:numCache>
                <c:formatCode>0.00</c:formatCode>
                <c:ptCount val="3"/>
                <c:pt idx="0">
                  <c:v>-14.036243467926479</c:v>
                </c:pt>
                <c:pt idx="1">
                  <c:v>0</c:v>
                </c:pt>
                <c:pt idx="2">
                  <c:v>14.036243467926479</c:v>
                </c:pt>
              </c:numCache>
            </c:numRef>
          </c:xVal>
          <c:yVal>
            <c:numRef>
              <c:f>Capture_wo_VS!$DD$64:$DD$66</c:f>
              <c:numCache>
                <c:formatCode>0.00</c:formatCode>
                <c:ptCount val="3"/>
                <c:pt idx="0">
                  <c:v>0.80887067758117059</c:v>
                </c:pt>
                <c:pt idx="1">
                  <c:v>0.85942057880208711</c:v>
                </c:pt>
                <c:pt idx="2">
                  <c:v>0.80887067758117059</c:v>
                </c:pt>
              </c:numCache>
            </c:numRef>
          </c:yVal>
          <c:smooth val="1"/>
        </c:ser>
        <c:ser>
          <c:idx val="1"/>
          <c:order val="1"/>
          <c:tx>
            <c:v>O4-O5-O6</c:v>
          </c:tx>
          <c:xVal>
            <c:numRef>
              <c:f>Capture_wo_VS!$CZ$61:$CZ$63</c:f>
              <c:numCache>
                <c:formatCode>0.00</c:formatCode>
                <c:ptCount val="3"/>
                <c:pt idx="0">
                  <c:v>-18.43494882292201</c:v>
                </c:pt>
                <c:pt idx="1">
                  <c:v>0</c:v>
                </c:pt>
                <c:pt idx="2">
                  <c:v>18.43494882292201</c:v>
                </c:pt>
              </c:numCache>
            </c:numRef>
          </c:xVal>
          <c:yVal>
            <c:numRef>
              <c:f>Capture_wo_VS!$DD$61:$DD$63</c:f>
              <c:numCache>
                <c:formatCode>0.00</c:formatCode>
                <c:ptCount val="3"/>
                <c:pt idx="0">
                  <c:v>1.0313054673361641</c:v>
                </c:pt>
                <c:pt idx="1">
                  <c:v>1.1458773953669719</c:v>
                </c:pt>
                <c:pt idx="2">
                  <c:v>1.0313054673361641</c:v>
                </c:pt>
              </c:numCache>
            </c:numRef>
          </c:yVal>
          <c:smooth val="1"/>
        </c:ser>
        <c:ser>
          <c:idx val="0"/>
          <c:order val="2"/>
          <c:tx>
            <c:v>O1-O2-O3</c:v>
          </c:tx>
          <c:xVal>
            <c:numRef>
              <c:f>Capture_wo_VS!$CZ$58:$CZ$60</c:f>
              <c:numCache>
                <c:formatCode>0.00</c:formatCode>
                <c:ptCount val="3"/>
                <c:pt idx="0">
                  <c:v>-26.56505117707799</c:v>
                </c:pt>
                <c:pt idx="1">
                  <c:v>0</c:v>
                </c:pt>
                <c:pt idx="2">
                  <c:v>26.56505117707799</c:v>
                </c:pt>
              </c:numCache>
            </c:numRef>
          </c:xVal>
          <c:yVal>
            <c:numRef>
              <c:f>Capture_wo_VS!$DD$58:$DD$60</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43686976"/>
        <c:axId val="144433152"/>
      </c:scatterChart>
      <c:valAx>
        <c:axId val="14368697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44433152"/>
        <c:crosses val="autoZero"/>
        <c:crossBetween val="midCat"/>
        <c:majorUnit val="60"/>
      </c:valAx>
      <c:valAx>
        <c:axId val="14443315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3686976"/>
        <c:crosses val="autoZero"/>
        <c:crossBetween val="midCat"/>
      </c:valAx>
    </c:plotArea>
    <c:legend>
      <c:legendPos val="r"/>
      <c:layout>
        <c:manualLayout>
          <c:xMode val="edge"/>
          <c:yMode val="edge"/>
          <c:x val="0.19977528700742098"/>
          <c:y val="5.8045906912238397E-2"/>
          <c:w val="0.4560006523925591"/>
          <c:h val="0.23414589705212657"/>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4975"/>
        </c:manualLayout>
      </c:layout>
      <c:scatterChart>
        <c:scatterStyle val="smoothMarker"/>
        <c:varyColors val="0"/>
        <c:ser>
          <c:idx val="2"/>
          <c:order val="0"/>
          <c:tx>
            <c:v>O7-O8-O9</c:v>
          </c:tx>
          <c:xVal>
            <c:numRef>
              <c:f>Capture_wo_VS!$CZ$77:$CZ$79</c:f>
              <c:numCache>
                <c:formatCode>0.00</c:formatCode>
                <c:ptCount val="3"/>
                <c:pt idx="0">
                  <c:v>-32.471192290848492</c:v>
                </c:pt>
                <c:pt idx="1">
                  <c:v>-18.43494882292201</c:v>
                </c:pt>
                <c:pt idx="2">
                  <c:v>-4.3987053549955322</c:v>
                </c:pt>
              </c:numCache>
            </c:numRef>
          </c:xVal>
          <c:yVal>
            <c:numRef>
              <c:f>Capture_wo_VS!$DD$77:$DD$79</c:f>
              <c:numCache>
                <c:formatCode>0.00</c:formatCode>
                <c:ptCount val="3"/>
                <c:pt idx="0">
                  <c:v>0.80887067758117537</c:v>
                </c:pt>
                <c:pt idx="1">
                  <c:v>0.85942057880208678</c:v>
                </c:pt>
                <c:pt idx="2">
                  <c:v>0.80887067758117215</c:v>
                </c:pt>
              </c:numCache>
            </c:numRef>
          </c:yVal>
          <c:smooth val="1"/>
        </c:ser>
        <c:ser>
          <c:idx val="1"/>
          <c:order val="1"/>
          <c:tx>
            <c:v>O4-O5-O6</c:v>
          </c:tx>
          <c:xVal>
            <c:numRef>
              <c:f>Capture_wo_VS!$CZ$74:$CZ$76</c:f>
              <c:numCache>
                <c:formatCode>0.00</c:formatCode>
                <c:ptCount val="3"/>
                <c:pt idx="0">
                  <c:v>-36.86989764584402</c:v>
                </c:pt>
                <c:pt idx="1">
                  <c:v>-18.43494882292201</c:v>
                </c:pt>
                <c:pt idx="2">
                  <c:v>0</c:v>
                </c:pt>
              </c:numCache>
            </c:numRef>
          </c:xVal>
          <c:yVal>
            <c:numRef>
              <c:f>Capture_wo_VS!$DD$74:$DD$76</c:f>
              <c:numCache>
                <c:formatCode>0.00</c:formatCode>
                <c:ptCount val="3"/>
                <c:pt idx="0">
                  <c:v>1.0313054673361512</c:v>
                </c:pt>
                <c:pt idx="1">
                  <c:v>1.1458773953669725</c:v>
                </c:pt>
                <c:pt idx="2">
                  <c:v>1.0313054673361641</c:v>
                </c:pt>
              </c:numCache>
            </c:numRef>
          </c:yVal>
          <c:smooth val="1"/>
        </c:ser>
        <c:ser>
          <c:idx val="0"/>
          <c:order val="2"/>
          <c:tx>
            <c:v>O1-O2-O3</c:v>
          </c:tx>
          <c:xVal>
            <c:numRef>
              <c:f>Capture_wo_VS!$CZ$71:$CZ$73</c:f>
              <c:numCache>
                <c:formatCode>0.00</c:formatCode>
                <c:ptCount val="3"/>
                <c:pt idx="0">
                  <c:v>-45</c:v>
                </c:pt>
                <c:pt idx="1">
                  <c:v>-18.43494882292201</c:v>
                </c:pt>
                <c:pt idx="2">
                  <c:v>8.1301023541559783</c:v>
                </c:pt>
              </c:numCache>
            </c:numRef>
          </c:xVal>
          <c:yVal>
            <c:numRef>
              <c:f>Capture_wo_VS!$DD$71:$DD$73</c:f>
              <c:numCache>
                <c:formatCode>0.00</c:formatCode>
                <c:ptCount val="3"/>
                <c:pt idx="0">
                  <c:v>1.3750822003586702</c:v>
                </c:pt>
                <c:pt idx="1">
                  <c:v>1.7187444872893634</c:v>
                </c:pt>
                <c:pt idx="2">
                  <c:v>1.3750822003586638</c:v>
                </c:pt>
              </c:numCache>
            </c:numRef>
          </c:yVal>
          <c:smooth val="1"/>
        </c:ser>
        <c:dLbls>
          <c:showLegendKey val="0"/>
          <c:showVal val="0"/>
          <c:showCatName val="0"/>
          <c:showSerName val="0"/>
          <c:showPercent val="0"/>
          <c:showBubbleSize val="0"/>
        </c:dLbls>
        <c:axId val="144435456"/>
        <c:axId val="144436032"/>
      </c:scatterChart>
      <c:valAx>
        <c:axId val="14443545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44436032"/>
        <c:crosses val="autoZero"/>
        <c:crossBetween val="midCat"/>
        <c:majorUnit val="60"/>
      </c:valAx>
      <c:valAx>
        <c:axId val="14443603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4435456"/>
        <c:crosses val="autoZero"/>
        <c:crossBetween val="midCat"/>
      </c:valAx>
    </c:plotArea>
    <c:legend>
      <c:legendPos val="r"/>
      <c:layout>
        <c:manualLayout>
          <c:xMode val="edge"/>
          <c:yMode val="edge"/>
          <c:x val="0.20552902693837607"/>
          <c:y val="7.0013589219249495E-2"/>
          <c:w val="0.4560006523925591"/>
          <c:h val="0.23414589705212657"/>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5008"/>
        </c:manualLayout>
      </c:layout>
      <c:scatterChart>
        <c:scatterStyle val="smoothMarker"/>
        <c:varyColors val="0"/>
        <c:ser>
          <c:idx val="2"/>
          <c:order val="0"/>
          <c:tx>
            <c:v>O7-O8-O9</c:v>
          </c:tx>
          <c:xVal>
            <c:numRef>
              <c:f>Capture_wo_VS!$CZ$91:$CZ$93</c:f>
              <c:numCache>
                <c:formatCode>0.00</c:formatCode>
                <c:ptCount val="3"/>
                <c:pt idx="0">
                  <c:v>0</c:v>
                </c:pt>
                <c:pt idx="1">
                  <c:v>14.036243467926479</c:v>
                </c:pt>
                <c:pt idx="2">
                  <c:v>28.072486935852957</c:v>
                </c:pt>
              </c:numCache>
            </c:numRef>
          </c:xVal>
          <c:yVal>
            <c:numRef>
              <c:f>Capture_wo_VS!$DD$91:$DD$93</c:f>
              <c:numCache>
                <c:formatCode>0.00</c:formatCode>
                <c:ptCount val="3"/>
                <c:pt idx="0">
                  <c:v>0.80887067758117215</c:v>
                </c:pt>
                <c:pt idx="1">
                  <c:v>0.85942057880208833</c:v>
                </c:pt>
                <c:pt idx="2">
                  <c:v>0.80887067758117215</c:v>
                </c:pt>
              </c:numCache>
            </c:numRef>
          </c:yVal>
          <c:smooth val="1"/>
        </c:ser>
        <c:ser>
          <c:idx val="1"/>
          <c:order val="1"/>
          <c:tx>
            <c:v>O4-O5-O6</c:v>
          </c:tx>
          <c:xVal>
            <c:numRef>
              <c:f>Capture_wo_VS!$CZ$88:$CZ$90</c:f>
              <c:numCache>
                <c:formatCode>0.00</c:formatCode>
                <c:ptCount val="3"/>
                <c:pt idx="0">
                  <c:v>-4.3987053549955322</c:v>
                </c:pt>
                <c:pt idx="1">
                  <c:v>14.036243467926479</c:v>
                </c:pt>
                <c:pt idx="2">
                  <c:v>32.471192290848492</c:v>
                </c:pt>
              </c:numCache>
            </c:numRef>
          </c:xVal>
          <c:yVal>
            <c:numRef>
              <c:f>Capture_wo_VS!$DD$88:$DD$90</c:f>
              <c:numCache>
                <c:formatCode>0.00</c:formatCode>
                <c:ptCount val="3"/>
                <c:pt idx="0">
                  <c:v>1.0313054673361641</c:v>
                </c:pt>
                <c:pt idx="1">
                  <c:v>1.1458773953669708</c:v>
                </c:pt>
                <c:pt idx="2">
                  <c:v>1.0313054673361703</c:v>
                </c:pt>
              </c:numCache>
            </c:numRef>
          </c:yVal>
          <c:smooth val="1"/>
        </c:ser>
        <c:ser>
          <c:idx val="0"/>
          <c:order val="2"/>
          <c:tx>
            <c:v>O1-O2-O3</c:v>
          </c:tx>
          <c:xVal>
            <c:numRef>
              <c:f>Capture_wo_VS!$CZ$85:$CZ$87</c:f>
              <c:numCache>
                <c:formatCode>0.00</c:formatCode>
                <c:ptCount val="3"/>
                <c:pt idx="0">
                  <c:v>-12.528807709151511</c:v>
                </c:pt>
                <c:pt idx="1">
                  <c:v>14.036243467926479</c:v>
                </c:pt>
                <c:pt idx="2">
                  <c:v>40.601294645004472</c:v>
                </c:pt>
              </c:numCache>
            </c:numRef>
          </c:xVal>
          <c:yVal>
            <c:numRef>
              <c:f>Capture_wo_VS!$DD$85:$DD$87</c:f>
              <c:numCache>
                <c:formatCode>0.00</c:formatCode>
                <c:ptCount val="3"/>
                <c:pt idx="0">
                  <c:v>1.3750822003586638</c:v>
                </c:pt>
                <c:pt idx="1">
                  <c:v>1.7187444872893618</c:v>
                </c:pt>
                <c:pt idx="2">
                  <c:v>1.3750822003586576</c:v>
                </c:pt>
              </c:numCache>
            </c:numRef>
          </c:yVal>
          <c:smooth val="1"/>
        </c:ser>
        <c:dLbls>
          <c:showLegendKey val="0"/>
          <c:showVal val="0"/>
          <c:showCatName val="0"/>
          <c:showSerName val="0"/>
          <c:showPercent val="0"/>
          <c:showBubbleSize val="0"/>
        </c:dLbls>
        <c:axId val="144438336"/>
        <c:axId val="144438912"/>
      </c:scatterChart>
      <c:valAx>
        <c:axId val="14443833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44438912"/>
        <c:crosses val="autoZero"/>
        <c:crossBetween val="midCat"/>
        <c:majorUnit val="60"/>
      </c:valAx>
      <c:valAx>
        <c:axId val="14443891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4438336"/>
        <c:crosses val="autoZero"/>
        <c:crossBetween val="midCat"/>
      </c:valAx>
    </c:plotArea>
    <c:legend>
      <c:legendPos val="r"/>
      <c:layout>
        <c:manualLayout>
          <c:xMode val="edge"/>
          <c:yMode val="edge"/>
          <c:x val="0.19977528700742098"/>
          <c:y val="7.0013589219249495E-2"/>
          <c:w val="0.45024691246160398"/>
          <c:h val="0.23414589705212668"/>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617208005249377"/>
          <c:y val="6.1170907355588819E-2"/>
          <c:w val="0.72910378390201158"/>
          <c:h val="0.75960462733615053"/>
        </c:manualLayout>
      </c:layout>
      <c:scatterChart>
        <c:scatterStyle val="smoothMarker"/>
        <c:varyColors val="0"/>
        <c:ser>
          <c:idx val="2"/>
          <c:order val="0"/>
          <c:tx>
            <c:v>O7-O8-O9</c:v>
          </c:tx>
          <c:xVal>
            <c:numRef>
              <c:f>Capture_wo_VS!$CZ$104:$CZ$106</c:f>
              <c:numCache>
                <c:formatCode>0.00</c:formatCode>
                <c:ptCount val="3"/>
                <c:pt idx="0">
                  <c:v>-14.036243467926479</c:v>
                </c:pt>
                <c:pt idx="1">
                  <c:v>0</c:v>
                </c:pt>
                <c:pt idx="2">
                  <c:v>14.036243467926479</c:v>
                </c:pt>
              </c:numCache>
            </c:numRef>
          </c:xVal>
          <c:yVal>
            <c:numRef>
              <c:f>Capture_wo_VS!$DD$104:$DD$106</c:f>
              <c:numCache>
                <c:formatCode>0.00</c:formatCode>
                <c:ptCount val="3"/>
                <c:pt idx="0">
                  <c:v>0.80887067758117059</c:v>
                </c:pt>
                <c:pt idx="1">
                  <c:v>0.85942057880208711</c:v>
                </c:pt>
                <c:pt idx="2">
                  <c:v>0.80887067758117059</c:v>
                </c:pt>
              </c:numCache>
            </c:numRef>
          </c:yVal>
          <c:smooth val="1"/>
        </c:ser>
        <c:ser>
          <c:idx val="1"/>
          <c:order val="1"/>
          <c:tx>
            <c:v>O4-O5-O6</c:v>
          </c:tx>
          <c:xVal>
            <c:numRef>
              <c:f>Capture_wo_VS!$CZ$101:$CZ$103</c:f>
              <c:numCache>
                <c:formatCode>0.00</c:formatCode>
                <c:ptCount val="3"/>
                <c:pt idx="0">
                  <c:v>-18.43494882292201</c:v>
                </c:pt>
                <c:pt idx="1">
                  <c:v>0</c:v>
                </c:pt>
                <c:pt idx="2">
                  <c:v>18.43494882292201</c:v>
                </c:pt>
              </c:numCache>
            </c:numRef>
          </c:xVal>
          <c:yVal>
            <c:numRef>
              <c:f>Capture_wo_VS!$DD$101:$DD$103</c:f>
              <c:numCache>
                <c:formatCode>0.00</c:formatCode>
                <c:ptCount val="3"/>
                <c:pt idx="0">
                  <c:v>1.0313054673361641</c:v>
                </c:pt>
                <c:pt idx="1">
                  <c:v>1.1458773953669719</c:v>
                </c:pt>
                <c:pt idx="2">
                  <c:v>1.0313054673361641</c:v>
                </c:pt>
              </c:numCache>
            </c:numRef>
          </c:yVal>
          <c:smooth val="1"/>
        </c:ser>
        <c:ser>
          <c:idx val="0"/>
          <c:order val="2"/>
          <c:tx>
            <c:v>O1-O2-O3</c:v>
          </c:tx>
          <c:xVal>
            <c:numRef>
              <c:f>Capture_wo_VS!$CZ$98:$CZ$100</c:f>
              <c:numCache>
                <c:formatCode>0.00</c:formatCode>
                <c:ptCount val="3"/>
                <c:pt idx="0">
                  <c:v>-26.56505117707799</c:v>
                </c:pt>
                <c:pt idx="1">
                  <c:v>0</c:v>
                </c:pt>
                <c:pt idx="2">
                  <c:v>26.56505117707799</c:v>
                </c:pt>
              </c:numCache>
            </c:numRef>
          </c:xVal>
          <c:yVal>
            <c:numRef>
              <c:f>Capture_wo_VS!$DD$98:$DD$100</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44736256"/>
        <c:axId val="144736832"/>
      </c:scatterChart>
      <c:valAx>
        <c:axId val="14473625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44736832"/>
        <c:crosses val="autoZero"/>
        <c:crossBetween val="midCat"/>
        <c:majorUnit val="60"/>
      </c:valAx>
      <c:valAx>
        <c:axId val="14473683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4736256"/>
        <c:crosses val="autoZero"/>
        <c:crossBetween val="midCat"/>
      </c:valAx>
    </c:plotArea>
    <c:legend>
      <c:legendPos val="r"/>
      <c:layout>
        <c:manualLayout>
          <c:xMode val="edge"/>
          <c:yMode val="edge"/>
          <c:x val="0.19977528700742098"/>
          <c:y val="6.9026218938970235E-2"/>
          <c:w val="0.4560006523925591"/>
          <c:h val="0.23414589705212677"/>
        </c:manualLayout>
      </c:layout>
      <c:overlay val="0"/>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5086"/>
        </c:manualLayout>
      </c:layout>
      <c:scatterChart>
        <c:scatterStyle val="smoothMarker"/>
        <c:varyColors val="0"/>
        <c:ser>
          <c:idx val="2"/>
          <c:order val="0"/>
          <c:tx>
            <c:v>O7-O8-O9</c:v>
          </c:tx>
          <c:xVal>
            <c:numRef>
              <c:f>Capture_wo_VS!$CZ$117:$CZ$119</c:f>
              <c:numCache>
                <c:formatCode>0.00</c:formatCode>
                <c:ptCount val="3"/>
                <c:pt idx="0">
                  <c:v>-28.072486935852957</c:v>
                </c:pt>
                <c:pt idx="1">
                  <c:v>-14.036243467926479</c:v>
                </c:pt>
                <c:pt idx="2">
                  <c:v>0</c:v>
                </c:pt>
              </c:numCache>
            </c:numRef>
          </c:xVal>
          <c:yVal>
            <c:numRef>
              <c:f>Capture_wo_VS!$DD$117:$DD$119</c:f>
              <c:numCache>
                <c:formatCode>0.00</c:formatCode>
                <c:ptCount val="3"/>
                <c:pt idx="0">
                  <c:v>0.80887067758117215</c:v>
                </c:pt>
                <c:pt idx="1">
                  <c:v>0.85942057880208833</c:v>
                </c:pt>
                <c:pt idx="2">
                  <c:v>0.80887067758117215</c:v>
                </c:pt>
              </c:numCache>
            </c:numRef>
          </c:yVal>
          <c:smooth val="1"/>
        </c:ser>
        <c:ser>
          <c:idx val="1"/>
          <c:order val="1"/>
          <c:tx>
            <c:v>O4-O5-O6</c:v>
          </c:tx>
          <c:xVal>
            <c:numRef>
              <c:f>Capture_wo_VS!$CZ$114:$CZ$116</c:f>
              <c:numCache>
                <c:formatCode>0.00</c:formatCode>
                <c:ptCount val="3"/>
                <c:pt idx="0">
                  <c:v>-32.471192290848492</c:v>
                </c:pt>
                <c:pt idx="1">
                  <c:v>-14.036243467926479</c:v>
                </c:pt>
                <c:pt idx="2">
                  <c:v>4.3987053549955322</c:v>
                </c:pt>
              </c:numCache>
            </c:numRef>
          </c:xVal>
          <c:yVal>
            <c:numRef>
              <c:f>Capture_wo_VS!$DD$114:$DD$116</c:f>
              <c:numCache>
                <c:formatCode>0.00</c:formatCode>
                <c:ptCount val="3"/>
                <c:pt idx="0">
                  <c:v>1.0313054673361703</c:v>
                </c:pt>
                <c:pt idx="1">
                  <c:v>1.1458773953669708</c:v>
                </c:pt>
                <c:pt idx="2">
                  <c:v>1.0313054673361641</c:v>
                </c:pt>
              </c:numCache>
            </c:numRef>
          </c:yVal>
          <c:smooth val="1"/>
        </c:ser>
        <c:ser>
          <c:idx val="0"/>
          <c:order val="2"/>
          <c:tx>
            <c:v>O1-O2-O3</c:v>
          </c:tx>
          <c:xVal>
            <c:numRef>
              <c:f>Capture_wo_VS!$CZ$111:$CZ$113</c:f>
              <c:numCache>
                <c:formatCode>0.00</c:formatCode>
                <c:ptCount val="3"/>
                <c:pt idx="0">
                  <c:v>-40.601294645004472</c:v>
                </c:pt>
                <c:pt idx="1">
                  <c:v>-14.036243467926479</c:v>
                </c:pt>
                <c:pt idx="2">
                  <c:v>12.528807709151511</c:v>
                </c:pt>
              </c:numCache>
            </c:numRef>
          </c:xVal>
          <c:yVal>
            <c:numRef>
              <c:f>Capture_wo_VS!$DD$111:$DD$113</c:f>
              <c:numCache>
                <c:formatCode>0.00</c:formatCode>
                <c:ptCount val="3"/>
                <c:pt idx="0">
                  <c:v>1.3750822003586576</c:v>
                </c:pt>
                <c:pt idx="1">
                  <c:v>1.7187444872893618</c:v>
                </c:pt>
                <c:pt idx="2">
                  <c:v>1.3750822003586638</c:v>
                </c:pt>
              </c:numCache>
            </c:numRef>
          </c:yVal>
          <c:smooth val="1"/>
        </c:ser>
        <c:dLbls>
          <c:showLegendKey val="0"/>
          <c:showVal val="0"/>
          <c:showCatName val="0"/>
          <c:showSerName val="0"/>
          <c:showPercent val="0"/>
          <c:showBubbleSize val="0"/>
        </c:dLbls>
        <c:axId val="144739136"/>
        <c:axId val="144739712"/>
      </c:scatterChart>
      <c:valAx>
        <c:axId val="14473913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44739712"/>
        <c:crosses val="autoZero"/>
        <c:crossBetween val="midCat"/>
        <c:majorUnit val="60"/>
      </c:valAx>
      <c:valAx>
        <c:axId val="14473971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4739136"/>
        <c:crosses val="autoZero"/>
        <c:crossBetween val="midCat"/>
      </c:valAx>
    </c:plotArea>
    <c:legend>
      <c:legendPos val="r"/>
      <c:layout>
        <c:manualLayout>
          <c:xMode val="edge"/>
          <c:yMode val="edge"/>
          <c:x val="0.19977528700742098"/>
          <c:y val="6.9767116335270093E-2"/>
          <c:w val="0.45024691246160398"/>
          <c:h val="0.23414589705212688"/>
        </c:manualLayout>
      </c:layout>
      <c:overlay val="0"/>
    </c:legend>
    <c:plotVisOnly val="1"/>
    <c:dispBlanksAs val="gap"/>
    <c:showDLblsOverMax val="0"/>
  </c:chart>
  <c:printSettings>
    <c:headerFooter/>
    <c:pageMargins b="0.75000000000000544" l="0.70000000000000062" r="0.70000000000000062" t="0.75000000000000544" header="0.30000000000000032" footer="0.30000000000000032"/>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4853"/>
        </c:manualLayout>
      </c:layout>
      <c:scatterChart>
        <c:scatterStyle val="smoothMarker"/>
        <c:varyColors val="0"/>
        <c:ser>
          <c:idx val="2"/>
          <c:order val="0"/>
          <c:tx>
            <c:v>O7-O8-O9</c:v>
          </c:tx>
          <c:xVal>
            <c:numRef>
              <c:f>Capture_wo_VS!$EE$11:$EE$13</c:f>
              <c:numCache>
                <c:formatCode>0.00</c:formatCode>
                <c:ptCount val="3"/>
                <c:pt idx="0">
                  <c:v>12.525952707246617</c:v>
                </c:pt>
                <c:pt idx="1">
                  <c:v>26.562530033700828</c:v>
                </c:pt>
                <c:pt idx="2">
                  <c:v>40.598820260896851</c:v>
                </c:pt>
              </c:numCache>
            </c:numRef>
          </c:xVal>
          <c:yVal>
            <c:numRef>
              <c:f>Capture_wo_VS!$EI$11:$EI$13</c:f>
              <c:numCache>
                <c:formatCode>0.00</c:formatCode>
                <c:ptCount val="3"/>
                <c:pt idx="0">
                  <c:v>-0.51232843506514769</c:v>
                </c:pt>
                <c:pt idx="1">
                  <c:v>-0.28651439760924352</c:v>
                </c:pt>
                <c:pt idx="2">
                  <c:v>-8.093009212195662E-2</c:v>
                </c:pt>
              </c:numCache>
            </c:numRef>
          </c:yVal>
          <c:smooth val="1"/>
        </c:ser>
        <c:ser>
          <c:idx val="1"/>
          <c:order val="1"/>
          <c:tx>
            <c:v>O4-O5-O6</c:v>
          </c:tx>
          <c:xVal>
            <c:numRef>
              <c:f>Capture_wo_VS!$EE$8:$EE$10</c:f>
              <c:numCache>
                <c:formatCode>0.00</c:formatCode>
                <c:ptCount val="3"/>
                <c:pt idx="0">
                  <c:v>8.1281816968807199</c:v>
                </c:pt>
                <c:pt idx="1">
                  <c:v>26.563675915196459</c:v>
                </c:pt>
                <c:pt idx="2">
                  <c:v>44.998051706304842</c:v>
                </c:pt>
              </c:numCache>
            </c:numRef>
          </c:xVal>
          <c:yVal>
            <c:numRef>
              <c:f>Capture_wo_VS!$EI$8:$EI$10</c:f>
              <c:numCache>
                <c:formatCode>0.00</c:formatCode>
                <c:ptCount val="3"/>
                <c:pt idx="0">
                  <c:v>-0.32088559205013967</c:v>
                </c:pt>
                <c:pt idx="1">
                  <c:v>-3.2087139678746752E-5</c:v>
                </c:pt>
                <c:pt idx="2">
                  <c:v>0.22912643234350666</c:v>
                </c:pt>
              </c:numCache>
            </c:numRef>
          </c:yVal>
          <c:smooth val="1"/>
        </c:ser>
        <c:ser>
          <c:idx val="0"/>
          <c:order val="2"/>
          <c:tx>
            <c:v>O1-O2-O3</c:v>
          </c:tx>
          <c:xVal>
            <c:numRef>
              <c:f>Capture_wo_VS!$EE$5:$EE$7</c:f>
              <c:numCache>
                <c:formatCode>0.00</c:formatCode>
                <c:ptCount val="3"/>
                <c:pt idx="0">
                  <c:v>0</c:v>
                </c:pt>
                <c:pt idx="1">
                  <c:v>26.565967411769485</c:v>
                </c:pt>
                <c:pt idx="2">
                  <c:v>53.127461886443598</c:v>
                </c:pt>
              </c:numCache>
            </c:numRef>
          </c:xVal>
          <c:yVal>
            <c:numRef>
              <c:f>Capture_wo_VS!$EI$5:$EI$7</c:f>
              <c:numCache>
                <c:formatCode>0.00</c:formatCode>
                <c:ptCount val="3"/>
                <c:pt idx="0">
                  <c:v>0</c:v>
                </c:pt>
                <c:pt idx="1">
                  <c:v>0.57291175906393099</c:v>
                </c:pt>
                <c:pt idx="2">
                  <c:v>0.73326437850842197</c:v>
                </c:pt>
              </c:numCache>
            </c:numRef>
          </c:yVal>
          <c:smooth val="1"/>
        </c:ser>
        <c:dLbls>
          <c:showLegendKey val="0"/>
          <c:showVal val="0"/>
          <c:showCatName val="0"/>
          <c:showSerName val="0"/>
          <c:showPercent val="0"/>
          <c:showBubbleSize val="0"/>
        </c:dLbls>
        <c:axId val="144742016"/>
        <c:axId val="144742592"/>
      </c:scatterChart>
      <c:valAx>
        <c:axId val="14474201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4742592"/>
        <c:crosses val="autoZero"/>
        <c:crossBetween val="midCat"/>
        <c:majorUnit val="60"/>
      </c:valAx>
      <c:valAx>
        <c:axId val="14474259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44742016"/>
        <c:crosses val="autoZero"/>
        <c:crossBetween val="midCat"/>
        <c:majorUnit val="0.2"/>
      </c:valAx>
    </c:plotArea>
    <c:legend>
      <c:legendPos val="r"/>
      <c:layout>
        <c:manualLayout>
          <c:xMode val="edge"/>
          <c:yMode val="edge"/>
          <c:x val="0.22285703691712477"/>
          <c:y val="6.4243008774674704E-2"/>
          <c:w val="0.44485956182560604"/>
          <c:h val="0.21099764873140908"/>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82249816739869"/>
          <c:y val="6.1170907355588819E-2"/>
          <c:w val="0.70702835896031868"/>
          <c:h val="0.7373024402413898"/>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Capture_w_VS!$AO$348:$AO$350</c:f>
              <c:numCache>
                <c:formatCode>0.00</c:formatCode>
                <c:ptCount val="3"/>
                <c:pt idx="0">
                  <c:v>-3.0908756386040629E-2</c:v>
                </c:pt>
                <c:pt idx="1">
                  <c:v>0</c:v>
                </c:pt>
                <c:pt idx="2">
                  <c:v>-6.8812638912002247E-2</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Capture_w_VS!$AO$345:$AO$347</c:f>
              <c:numCache>
                <c:formatCode>0.00</c:formatCode>
                <c:ptCount val="3"/>
                <c:pt idx="0">
                  <c:v>0.21253616960510313</c:v>
                </c:pt>
                <c:pt idx="1">
                  <c:v>0.28353039427157889</c:v>
                </c:pt>
                <c:pt idx="2">
                  <c:v>0.13056795651813946</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Capture_w_VS!$AO$342:$AO$344</c:f>
              <c:numCache>
                <c:formatCode>0.00</c:formatCode>
                <c:ptCount val="3"/>
                <c:pt idx="0">
                  <c:v>0.62446686477613877</c:v>
                </c:pt>
                <c:pt idx="1">
                  <c:v>0.84445589618985051</c:v>
                </c:pt>
                <c:pt idx="2">
                  <c:v>0.40660399655965807</c:v>
                </c:pt>
              </c:numCache>
            </c:numRef>
          </c:yVal>
          <c:smooth val="1"/>
        </c:ser>
        <c:dLbls>
          <c:showLegendKey val="0"/>
          <c:showVal val="0"/>
          <c:showCatName val="0"/>
          <c:showSerName val="0"/>
          <c:showPercent val="0"/>
          <c:showBubbleSize val="0"/>
        </c:dLbls>
        <c:axId val="117880448"/>
        <c:axId val="117881024"/>
      </c:scatterChart>
      <c:valAx>
        <c:axId val="117880448"/>
        <c:scaling>
          <c:orientation val="minMax"/>
          <c:max val="1.5"/>
          <c:min val="-1.5"/>
        </c:scaling>
        <c:delete val="0"/>
        <c:axPos val="t"/>
        <c:majorGridlines/>
        <c:title>
          <c:tx>
            <c:rich>
              <a:bodyPr/>
              <a:lstStyle/>
              <a:p>
                <a:pPr>
                  <a:defRPr/>
                </a:pPr>
                <a:r>
                  <a:rPr lang="en-US"/>
                  <a:t>Lateral position (m)</a:t>
                </a:r>
              </a:p>
            </c:rich>
          </c:tx>
          <c:layout>
            <c:manualLayout>
              <c:xMode val="edge"/>
              <c:yMode val="edge"/>
              <c:x val="0.31723349657893879"/>
              <c:y val="0.9185966563381045"/>
            </c:manualLayout>
          </c:layout>
          <c:overlay val="0"/>
        </c:title>
        <c:numFmt formatCode="General" sourceLinked="0"/>
        <c:majorTickMark val="none"/>
        <c:minorTickMark val="none"/>
        <c:tickLblPos val="high"/>
        <c:spPr>
          <a:ln w="19050">
            <a:solidFill>
              <a:sysClr val="windowText" lastClr="000000"/>
            </a:solidFill>
          </a:ln>
        </c:spPr>
        <c:crossAx val="117881024"/>
        <c:crosses val="autoZero"/>
        <c:crossBetween val="midCat"/>
        <c:majorUnit val="0.5"/>
      </c:valAx>
      <c:valAx>
        <c:axId val="11788102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17880448"/>
        <c:crosses val="autoZero"/>
        <c:crossBetween val="midCat"/>
        <c:majorUnit val="0.2"/>
      </c:valAx>
    </c:plotArea>
    <c:legend>
      <c:legendPos val="r"/>
      <c:layout>
        <c:manualLayout>
          <c:xMode val="edge"/>
          <c:yMode val="edge"/>
          <c:x val="0.2163088309325514"/>
          <c:y val="5.7947227839025048E-2"/>
          <c:w val="0.46532496665989703"/>
          <c:h val="0.23414589705212657"/>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4886"/>
        </c:manualLayout>
      </c:layout>
      <c:scatterChart>
        <c:scatterStyle val="smoothMarker"/>
        <c:varyColors val="0"/>
        <c:ser>
          <c:idx val="2"/>
          <c:order val="0"/>
          <c:tx>
            <c:v>O7-O8-O9</c:v>
          </c:tx>
          <c:xVal>
            <c:numRef>
              <c:f>Capture_wo_VS!$EE$24:$EE$26</c:f>
              <c:numCache>
                <c:formatCode>0.00</c:formatCode>
                <c:ptCount val="3"/>
                <c:pt idx="0">
                  <c:v>-14.036164166221104</c:v>
                </c:pt>
                <c:pt idx="1">
                  <c:v>0</c:v>
                </c:pt>
                <c:pt idx="2">
                  <c:v>14.036164166221104</c:v>
                </c:pt>
              </c:numCache>
            </c:numRef>
          </c:xVal>
          <c:yVal>
            <c:numRef>
              <c:f>Capture_wo_VS!$EI$24:$EI$26</c:f>
              <c:numCache>
                <c:formatCode>0.00</c:formatCode>
                <c:ptCount val="3"/>
                <c:pt idx="0">
                  <c:v>-0.84257981397812376</c:v>
                </c:pt>
                <c:pt idx="1">
                  <c:v>-0.85943132129076205</c:v>
                </c:pt>
                <c:pt idx="2">
                  <c:v>-0.84257981397812376</c:v>
                </c:pt>
              </c:numCache>
            </c:numRef>
          </c:yVal>
          <c:smooth val="1"/>
        </c:ser>
        <c:ser>
          <c:idx val="1"/>
          <c:order val="1"/>
          <c:tx>
            <c:v>O4-O5-O6</c:v>
          </c:tx>
          <c:xVal>
            <c:numRef>
              <c:f>Capture_wo_VS!$EE$21:$EE$23</c:f>
              <c:numCache>
                <c:formatCode>0.00</c:formatCode>
                <c:ptCount val="3"/>
                <c:pt idx="0">
                  <c:v>-18.43494882292201</c:v>
                </c:pt>
                <c:pt idx="1">
                  <c:v>0</c:v>
                </c:pt>
                <c:pt idx="2">
                  <c:v>18.43494882292201</c:v>
                </c:pt>
              </c:numCache>
            </c:numRef>
          </c:xVal>
          <c:yVal>
            <c:numRef>
              <c:f>Capture_wo_VS!$EI$21:$EI$23</c:f>
              <c:numCache>
                <c:formatCode>0.00</c:formatCode>
                <c:ptCount val="3"/>
                <c:pt idx="0">
                  <c:v>-0.57295302055415009</c:v>
                </c:pt>
                <c:pt idx="1">
                  <c:v>-0.57295302055414898</c:v>
                </c:pt>
                <c:pt idx="2">
                  <c:v>-0.57295302055415009</c:v>
                </c:pt>
              </c:numCache>
            </c:numRef>
          </c:yVal>
          <c:smooth val="1"/>
        </c:ser>
        <c:ser>
          <c:idx val="0"/>
          <c:order val="2"/>
          <c:tx>
            <c:v>O1-O2-O3</c:v>
          </c:tx>
          <c:xVal>
            <c:numRef>
              <c:f>Capture_wo_VS!$EE$18:$EE$20</c:f>
              <c:numCache>
                <c:formatCode>0.00</c:formatCode>
                <c:ptCount val="3"/>
                <c:pt idx="0">
                  <c:v>-26.564592816342255</c:v>
                </c:pt>
                <c:pt idx="1">
                  <c:v>0</c:v>
                </c:pt>
                <c:pt idx="2">
                  <c:v>26.564592816342255</c:v>
                </c:pt>
              </c:numCache>
            </c:numRef>
          </c:xVal>
          <c:yVal>
            <c:numRef>
              <c:f>Capture_wo_VS!$EI$18:$EI$20</c:f>
              <c:numCache>
                <c:formatCode>0.00</c:formatCode>
                <c:ptCount val="3"/>
                <c:pt idx="0">
                  <c:v>-0.11458739563234341</c:v>
                </c:pt>
                <c:pt idx="1">
                  <c:v>0</c:v>
                </c:pt>
                <c:pt idx="2">
                  <c:v>-0.11458739563234341</c:v>
                </c:pt>
              </c:numCache>
            </c:numRef>
          </c:yVal>
          <c:smooth val="1"/>
        </c:ser>
        <c:dLbls>
          <c:showLegendKey val="0"/>
          <c:showVal val="0"/>
          <c:showCatName val="0"/>
          <c:showSerName val="0"/>
          <c:showPercent val="0"/>
          <c:showBubbleSize val="0"/>
        </c:dLbls>
        <c:axId val="126657088"/>
        <c:axId val="126657664"/>
      </c:scatterChart>
      <c:valAx>
        <c:axId val="12665708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26657664"/>
        <c:crosses val="autoZero"/>
        <c:crossBetween val="midCat"/>
        <c:majorUnit val="60"/>
      </c:valAx>
      <c:valAx>
        <c:axId val="12665766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6657088"/>
        <c:crosses val="autoZero"/>
        <c:crossBetween val="midCat"/>
        <c:majorUnit val="0.2"/>
      </c:valAx>
    </c:plotArea>
    <c:legend>
      <c:legendPos val="r"/>
      <c:layout>
        <c:manualLayout>
          <c:xMode val="edge"/>
          <c:yMode val="edge"/>
          <c:x val="0.21720299285506012"/>
          <c:y val="0.60901957567804121"/>
          <c:w val="0.42749845071449438"/>
          <c:h val="0.21099764873140908"/>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4931"/>
        </c:manualLayout>
      </c:layout>
      <c:scatterChart>
        <c:scatterStyle val="smoothMarker"/>
        <c:varyColors val="0"/>
        <c:ser>
          <c:idx val="2"/>
          <c:order val="0"/>
          <c:tx>
            <c:v>O7-O8-O9</c:v>
          </c:tx>
          <c:xVal>
            <c:numRef>
              <c:f>Capture_wo_VS!$EE$37:$EE$39</c:f>
              <c:numCache>
                <c:formatCode>0.00</c:formatCode>
                <c:ptCount val="3"/>
                <c:pt idx="0">
                  <c:v>-40.598820260896851</c:v>
                </c:pt>
                <c:pt idx="1">
                  <c:v>-26.562530033700828</c:v>
                </c:pt>
                <c:pt idx="2">
                  <c:v>-12.525952707246617</c:v>
                </c:pt>
              </c:numCache>
            </c:numRef>
          </c:xVal>
          <c:yVal>
            <c:numRef>
              <c:f>Capture_wo_VS!$EI$37:$EI$39</c:f>
              <c:numCache>
                <c:formatCode>0.00</c:formatCode>
                <c:ptCount val="3"/>
                <c:pt idx="0">
                  <c:v>-8.093009212195662E-2</c:v>
                </c:pt>
                <c:pt idx="1">
                  <c:v>-0.28651439760924352</c:v>
                </c:pt>
                <c:pt idx="2">
                  <c:v>-0.51232843506514769</c:v>
                </c:pt>
              </c:numCache>
            </c:numRef>
          </c:yVal>
          <c:smooth val="1"/>
        </c:ser>
        <c:ser>
          <c:idx val="1"/>
          <c:order val="1"/>
          <c:tx>
            <c:v>O4-O5-O6</c:v>
          </c:tx>
          <c:xVal>
            <c:numRef>
              <c:f>Capture_wo_VS!$EE$34:$EE$36</c:f>
              <c:numCache>
                <c:formatCode>0.00</c:formatCode>
                <c:ptCount val="3"/>
                <c:pt idx="0">
                  <c:v>-44.998051706304842</c:v>
                </c:pt>
                <c:pt idx="1">
                  <c:v>-26.563675915196459</c:v>
                </c:pt>
                <c:pt idx="2">
                  <c:v>-8.1281816968807199</c:v>
                </c:pt>
              </c:numCache>
            </c:numRef>
          </c:xVal>
          <c:yVal>
            <c:numRef>
              <c:f>Capture_wo_VS!$EI$34:$EI$36</c:f>
              <c:numCache>
                <c:formatCode>0.00</c:formatCode>
                <c:ptCount val="3"/>
                <c:pt idx="0">
                  <c:v>0.22912643234350666</c:v>
                </c:pt>
                <c:pt idx="1">
                  <c:v>-3.2087139678746752E-5</c:v>
                </c:pt>
                <c:pt idx="2">
                  <c:v>-0.32088559205013967</c:v>
                </c:pt>
              </c:numCache>
            </c:numRef>
          </c:yVal>
          <c:smooth val="1"/>
        </c:ser>
        <c:ser>
          <c:idx val="0"/>
          <c:order val="2"/>
          <c:tx>
            <c:v>O1-O2-O3</c:v>
          </c:tx>
          <c:xVal>
            <c:numRef>
              <c:f>Capture_wo_VS!$EE$31:$EE$33</c:f>
              <c:numCache>
                <c:formatCode>0.00</c:formatCode>
                <c:ptCount val="3"/>
                <c:pt idx="0">
                  <c:v>-53.127461886443598</c:v>
                </c:pt>
                <c:pt idx="1">
                  <c:v>-26.565967411769485</c:v>
                </c:pt>
                <c:pt idx="2">
                  <c:v>0</c:v>
                </c:pt>
              </c:numCache>
            </c:numRef>
          </c:xVal>
          <c:yVal>
            <c:numRef>
              <c:f>Capture_wo_VS!$EI$31:$EI$33</c:f>
              <c:numCache>
                <c:formatCode>0.00</c:formatCode>
                <c:ptCount val="3"/>
                <c:pt idx="0">
                  <c:v>0.73326437850842197</c:v>
                </c:pt>
                <c:pt idx="1">
                  <c:v>0.57291175906393099</c:v>
                </c:pt>
                <c:pt idx="2">
                  <c:v>0</c:v>
                </c:pt>
              </c:numCache>
            </c:numRef>
          </c:yVal>
          <c:smooth val="1"/>
        </c:ser>
        <c:dLbls>
          <c:showLegendKey val="0"/>
          <c:showVal val="0"/>
          <c:showCatName val="0"/>
          <c:showSerName val="0"/>
          <c:showPercent val="0"/>
          <c:showBubbleSize val="0"/>
        </c:dLbls>
        <c:axId val="126659968"/>
        <c:axId val="126660544"/>
      </c:scatterChart>
      <c:valAx>
        <c:axId val="12665996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26660544"/>
        <c:crosses val="autoZero"/>
        <c:crossBetween val="midCat"/>
        <c:majorUnit val="60"/>
      </c:valAx>
      <c:valAx>
        <c:axId val="12666054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6659968"/>
        <c:crosses val="autoZero"/>
        <c:crossBetween val="midCat"/>
        <c:majorUnit val="0.2"/>
      </c:valAx>
    </c:plotArea>
    <c:legend>
      <c:legendPos val="r"/>
      <c:layout>
        <c:manualLayout>
          <c:xMode val="edge"/>
          <c:yMode val="edge"/>
          <c:x val="0.2171586267021299"/>
          <c:y val="6.4613555731369426E-2"/>
          <c:w val="0.43907252478856867"/>
          <c:h val="0.19942357465733451"/>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4975"/>
        </c:manualLayout>
      </c:layout>
      <c:scatterChart>
        <c:scatterStyle val="smoothMarker"/>
        <c:varyColors val="0"/>
        <c:ser>
          <c:idx val="2"/>
          <c:order val="0"/>
          <c:tx>
            <c:v>O7-O8-O9</c:v>
          </c:tx>
          <c:xVal>
            <c:numRef>
              <c:f>Capture_wo_VS!$EE$51:$EE$53</c:f>
              <c:numCache>
                <c:formatCode>0.00</c:formatCode>
                <c:ptCount val="3"/>
                <c:pt idx="0">
                  <c:v>4.398055062702654</c:v>
                </c:pt>
                <c:pt idx="1">
                  <c:v>18.434433149690765</c:v>
                </c:pt>
                <c:pt idx="2">
                  <c:v>32.470748181534738</c:v>
                </c:pt>
              </c:numCache>
            </c:numRef>
          </c:xVal>
          <c:yVal>
            <c:numRef>
              <c:f>Capture_wo_VS!$EI$51:$EI$53</c:f>
              <c:numCache>
                <c:formatCode>0.00</c:formatCode>
                <c:ptCount val="3"/>
                <c:pt idx="0">
                  <c:v>-0.21570504453932046</c:v>
                </c:pt>
                <c:pt idx="1">
                  <c:v>-5.729749376609098E-2</c:v>
                </c:pt>
                <c:pt idx="2">
                  <c:v>0.1078477403413622</c:v>
                </c:pt>
              </c:numCache>
            </c:numRef>
          </c:yVal>
          <c:smooth val="1"/>
        </c:ser>
        <c:ser>
          <c:idx val="1"/>
          <c:order val="1"/>
          <c:tx>
            <c:v>O4-O5-O6</c:v>
          </c:tx>
          <c:xVal>
            <c:numRef>
              <c:f>Capture_wo_VS!$EE$48:$EE$50</c:f>
              <c:numCache>
                <c:formatCode>0.00</c:formatCode>
                <c:ptCount val="3"/>
                <c:pt idx="0">
                  <c:v>0</c:v>
                </c:pt>
                <c:pt idx="1">
                  <c:v>18.435292579721654</c:v>
                </c:pt>
                <c:pt idx="2">
                  <c:v>36.869993850188742</c:v>
                </c:pt>
              </c:numCache>
            </c:numRef>
          </c:xVal>
          <c:yVal>
            <c:numRef>
              <c:f>Capture_wo_VS!$EI$48:$EI$50</c:f>
              <c:numCache>
                <c:formatCode>0.00</c:formatCode>
                <c:ptCount val="3"/>
                <c:pt idx="0">
                  <c:v>0</c:v>
                </c:pt>
                <c:pt idx="1">
                  <c:v>0.22918395797403673</c:v>
                </c:pt>
                <c:pt idx="2">
                  <c:v>0.41252017329818574</c:v>
                </c:pt>
              </c:numCache>
            </c:numRef>
          </c:yVal>
          <c:smooth val="1"/>
        </c:ser>
        <c:ser>
          <c:idx val="0"/>
          <c:order val="2"/>
          <c:tx>
            <c:v>O1-O2-O3</c:v>
          </c:tx>
          <c:xVal>
            <c:numRef>
              <c:f>Capture_wo_VS!$EE$45:$EE$47</c:f>
              <c:numCache>
                <c:formatCode>0.00</c:formatCode>
                <c:ptCount val="3"/>
                <c:pt idx="0">
                  <c:v>-8.1286630264219237</c:v>
                </c:pt>
                <c:pt idx="1">
                  <c:v>18.437011291531032</c:v>
                </c:pt>
                <c:pt idx="2">
                  <c:v>44.99977071375843</c:v>
                </c:pt>
              </c:numCache>
            </c:numRef>
          </c:xVal>
          <c:yVal>
            <c:numRef>
              <c:f>Capture_wo_VS!$EI$45:$EI$47</c:f>
              <c:numCache>
                <c:formatCode>0.00</c:formatCode>
                <c:ptCount val="3"/>
                <c:pt idx="0">
                  <c:v>0.36671224818095172</c:v>
                </c:pt>
                <c:pt idx="1">
                  <c:v>0.80213468353222828</c:v>
                </c:pt>
                <c:pt idx="2">
                  <c:v>0.91668335259231748</c:v>
                </c:pt>
              </c:numCache>
            </c:numRef>
          </c:yVal>
          <c:smooth val="1"/>
        </c:ser>
        <c:dLbls>
          <c:showLegendKey val="0"/>
          <c:showVal val="0"/>
          <c:showCatName val="0"/>
          <c:showSerName val="0"/>
          <c:showPercent val="0"/>
          <c:showBubbleSize val="0"/>
        </c:dLbls>
        <c:axId val="126662848"/>
        <c:axId val="126663424"/>
      </c:scatterChart>
      <c:valAx>
        <c:axId val="12666284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26663424"/>
        <c:crosses val="autoZero"/>
        <c:crossBetween val="midCat"/>
        <c:majorUnit val="60"/>
      </c:valAx>
      <c:valAx>
        <c:axId val="12666342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6662848"/>
        <c:crosses val="autoZero"/>
        <c:crossBetween val="midCat"/>
        <c:majorUnit val="0.2"/>
      </c:valAx>
    </c:plotArea>
    <c:legend>
      <c:legendPos val="r"/>
      <c:layout>
        <c:manualLayout>
          <c:xMode val="edge"/>
          <c:yMode val="edge"/>
          <c:x val="0.23456405488778173"/>
          <c:y val="5.8771256012701924E-2"/>
          <c:w val="0.42171141367745757"/>
          <c:h val="0.21099764873140908"/>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008"/>
        </c:manualLayout>
      </c:layout>
      <c:scatterChart>
        <c:scatterStyle val="smoothMarker"/>
        <c:varyColors val="0"/>
        <c:ser>
          <c:idx val="2"/>
          <c:order val="0"/>
          <c:tx>
            <c:v>O7-O8-O9</c:v>
          </c:tx>
          <c:xVal>
            <c:numRef>
              <c:f>Capture_wo_VS!$EE$64:$EE$66</c:f>
              <c:numCache>
                <c:formatCode>0.00</c:formatCode>
                <c:ptCount val="3"/>
                <c:pt idx="0">
                  <c:v>-14.036164166221106</c:v>
                </c:pt>
                <c:pt idx="1">
                  <c:v>0</c:v>
                </c:pt>
                <c:pt idx="2">
                  <c:v>14.036164166221106</c:v>
                </c:pt>
              </c:numCache>
            </c:numRef>
          </c:xVal>
          <c:yVal>
            <c:numRef>
              <c:f>Capture_wo_VS!$EI$64:$EI$66</c:f>
              <c:numCache>
                <c:formatCode>0.00</c:formatCode>
                <c:ptCount val="3"/>
                <c:pt idx="0">
                  <c:v>-0.26962679342397533</c:v>
                </c:pt>
                <c:pt idx="1">
                  <c:v>-0.28647830073661312</c:v>
                </c:pt>
                <c:pt idx="2">
                  <c:v>-0.26962679342397533</c:v>
                </c:pt>
              </c:numCache>
            </c:numRef>
          </c:yVal>
          <c:smooth val="1"/>
        </c:ser>
        <c:ser>
          <c:idx val="1"/>
          <c:order val="1"/>
          <c:tx>
            <c:v>O4-O5-O6</c:v>
          </c:tx>
          <c:xVal>
            <c:numRef>
              <c:f>Capture_wo_VS!$EE$61:$EE$63</c:f>
              <c:numCache>
                <c:formatCode>0.00</c:formatCode>
                <c:ptCount val="3"/>
                <c:pt idx="0">
                  <c:v>-18.43494882292201</c:v>
                </c:pt>
                <c:pt idx="1">
                  <c:v>0</c:v>
                </c:pt>
                <c:pt idx="2">
                  <c:v>18.43494882292201</c:v>
                </c:pt>
              </c:numCache>
            </c:numRef>
          </c:xVal>
          <c:yVal>
            <c:numRef>
              <c:f>Capture_wo_VS!$EI$61:$EI$63</c:f>
              <c:numCache>
                <c:formatCode>0.00</c:formatCode>
                <c:ptCount val="3"/>
                <c:pt idx="0">
                  <c:v>0</c:v>
                </c:pt>
                <c:pt idx="1">
                  <c:v>0</c:v>
                </c:pt>
                <c:pt idx="2">
                  <c:v>0</c:v>
                </c:pt>
              </c:numCache>
            </c:numRef>
          </c:yVal>
          <c:smooth val="1"/>
        </c:ser>
        <c:ser>
          <c:idx val="0"/>
          <c:order val="2"/>
          <c:tx>
            <c:v>O1-O2-O3</c:v>
          </c:tx>
          <c:xVal>
            <c:numRef>
              <c:f>Capture_wo_VS!$EE$58:$EE$60</c:f>
              <c:numCache>
                <c:formatCode>0.00</c:formatCode>
                <c:ptCount val="3"/>
                <c:pt idx="0">
                  <c:v>-26.564592816342255</c:v>
                </c:pt>
                <c:pt idx="1">
                  <c:v>0</c:v>
                </c:pt>
                <c:pt idx="2">
                  <c:v>26.564592816342255</c:v>
                </c:pt>
              </c:numCache>
            </c:numRef>
          </c:xVal>
          <c:yVal>
            <c:numRef>
              <c:f>Capture_wo_VS!$EI$58:$EI$60</c:f>
              <c:numCache>
                <c:formatCode>0.00</c:formatCode>
                <c:ptCount val="3"/>
                <c:pt idx="0">
                  <c:v>0.45836562492180666</c:v>
                </c:pt>
                <c:pt idx="1">
                  <c:v>0.57295302055414898</c:v>
                </c:pt>
                <c:pt idx="2">
                  <c:v>0.45836562492180666</c:v>
                </c:pt>
              </c:numCache>
            </c:numRef>
          </c:yVal>
          <c:smooth val="1"/>
        </c:ser>
        <c:dLbls>
          <c:showLegendKey val="0"/>
          <c:showVal val="0"/>
          <c:showCatName val="0"/>
          <c:showSerName val="0"/>
          <c:showPercent val="0"/>
          <c:showBubbleSize val="0"/>
        </c:dLbls>
        <c:axId val="126796928"/>
        <c:axId val="126797504"/>
      </c:scatterChart>
      <c:valAx>
        <c:axId val="12679692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26797504"/>
        <c:crosses val="autoZero"/>
        <c:crossBetween val="midCat"/>
        <c:majorUnit val="60"/>
      </c:valAx>
      <c:valAx>
        <c:axId val="12679750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6796928"/>
        <c:crosses val="autoZero"/>
        <c:crossBetween val="midCat"/>
        <c:majorUnit val="0.2"/>
      </c:valAx>
    </c:plotArea>
    <c:legend>
      <c:legendPos val="r"/>
      <c:layout>
        <c:manualLayout>
          <c:xMode val="edge"/>
          <c:yMode val="edge"/>
          <c:x val="0.22294566478588682"/>
          <c:y val="6.4032056233934639E-2"/>
          <c:w val="0.42749845071449438"/>
          <c:h val="0.20521061169437171"/>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5053"/>
        </c:manualLayout>
      </c:layout>
      <c:scatterChart>
        <c:scatterStyle val="smoothMarker"/>
        <c:varyColors val="0"/>
        <c:ser>
          <c:idx val="2"/>
          <c:order val="0"/>
          <c:tx>
            <c:v>O7-O8-O9</c:v>
          </c:tx>
          <c:xVal>
            <c:numRef>
              <c:f>Capture_wo_VS!$EE$77:$EE$79</c:f>
              <c:numCache>
                <c:formatCode>0.00</c:formatCode>
                <c:ptCount val="3"/>
                <c:pt idx="0">
                  <c:v>-32.470748181534738</c:v>
                </c:pt>
                <c:pt idx="1">
                  <c:v>-18.434433149690765</c:v>
                </c:pt>
                <c:pt idx="2">
                  <c:v>-4.398055062702654</c:v>
                </c:pt>
              </c:numCache>
            </c:numRef>
          </c:xVal>
          <c:yVal>
            <c:numRef>
              <c:f>Capture_wo_VS!$EI$77:$EI$79</c:f>
              <c:numCache>
                <c:formatCode>0.00</c:formatCode>
                <c:ptCount val="3"/>
                <c:pt idx="0">
                  <c:v>0.1078477403413622</c:v>
                </c:pt>
                <c:pt idx="1">
                  <c:v>-5.729749376609098E-2</c:v>
                </c:pt>
                <c:pt idx="2">
                  <c:v>-0.21570504453932046</c:v>
                </c:pt>
              </c:numCache>
            </c:numRef>
          </c:yVal>
          <c:smooth val="1"/>
        </c:ser>
        <c:ser>
          <c:idx val="1"/>
          <c:order val="1"/>
          <c:tx>
            <c:v>O4-O5-O6</c:v>
          </c:tx>
          <c:xVal>
            <c:numRef>
              <c:f>Capture_wo_VS!$EE$74:$EE$76</c:f>
              <c:numCache>
                <c:formatCode>0.00</c:formatCode>
                <c:ptCount val="3"/>
                <c:pt idx="0">
                  <c:v>-36.869993850188742</c:v>
                </c:pt>
                <c:pt idx="1">
                  <c:v>-18.435292579721654</c:v>
                </c:pt>
                <c:pt idx="2">
                  <c:v>0</c:v>
                </c:pt>
              </c:numCache>
            </c:numRef>
          </c:xVal>
          <c:yVal>
            <c:numRef>
              <c:f>Capture_wo_VS!$EI$74:$EI$76</c:f>
              <c:numCache>
                <c:formatCode>0.00</c:formatCode>
                <c:ptCount val="3"/>
                <c:pt idx="0">
                  <c:v>0.41252017329818574</c:v>
                </c:pt>
                <c:pt idx="1">
                  <c:v>0.22918395797403673</c:v>
                </c:pt>
                <c:pt idx="2">
                  <c:v>0</c:v>
                </c:pt>
              </c:numCache>
            </c:numRef>
          </c:yVal>
          <c:smooth val="1"/>
        </c:ser>
        <c:ser>
          <c:idx val="0"/>
          <c:order val="2"/>
          <c:tx>
            <c:v>O1-O2-O3</c:v>
          </c:tx>
          <c:xVal>
            <c:numRef>
              <c:f>Capture_wo_VS!$EE$71:$EE$73</c:f>
              <c:numCache>
                <c:formatCode>0.00</c:formatCode>
                <c:ptCount val="3"/>
                <c:pt idx="0">
                  <c:v>-44.99977071375843</c:v>
                </c:pt>
                <c:pt idx="1">
                  <c:v>-18.437011291531032</c:v>
                </c:pt>
                <c:pt idx="2">
                  <c:v>8.1286630264219237</c:v>
                </c:pt>
              </c:numCache>
            </c:numRef>
          </c:xVal>
          <c:yVal>
            <c:numRef>
              <c:f>Capture_wo_VS!$EI$71:$EI$73</c:f>
              <c:numCache>
                <c:formatCode>0.00</c:formatCode>
                <c:ptCount val="3"/>
                <c:pt idx="0">
                  <c:v>0.91668335259231748</c:v>
                </c:pt>
                <c:pt idx="1">
                  <c:v>0.80213468353222828</c:v>
                </c:pt>
                <c:pt idx="2">
                  <c:v>0.36671224818095172</c:v>
                </c:pt>
              </c:numCache>
            </c:numRef>
          </c:yVal>
          <c:smooth val="1"/>
        </c:ser>
        <c:dLbls>
          <c:showLegendKey val="0"/>
          <c:showVal val="0"/>
          <c:showCatName val="0"/>
          <c:showSerName val="0"/>
          <c:showPercent val="0"/>
          <c:showBubbleSize val="0"/>
        </c:dLbls>
        <c:axId val="126799808"/>
        <c:axId val="126800384"/>
      </c:scatterChart>
      <c:valAx>
        <c:axId val="12679980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26800384"/>
        <c:crosses val="autoZero"/>
        <c:crossBetween val="midCat"/>
        <c:majorUnit val="60"/>
      </c:valAx>
      <c:valAx>
        <c:axId val="12680038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6799808"/>
        <c:crosses val="autoZero"/>
        <c:crossBetween val="midCat"/>
        <c:majorUnit val="0.2"/>
      </c:valAx>
    </c:plotArea>
    <c:legend>
      <c:legendPos val="r"/>
      <c:layout>
        <c:manualLayout>
          <c:xMode val="edge"/>
          <c:yMode val="edge"/>
          <c:x val="0.2171586267021299"/>
          <c:y val="7.0290247850931104E-2"/>
          <c:w val="0.43328548775153108"/>
          <c:h val="0.20521061169437171"/>
        </c:manualLayout>
      </c:layout>
      <c:overlay val="0"/>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086"/>
        </c:manualLayout>
      </c:layout>
      <c:scatterChart>
        <c:scatterStyle val="smoothMarker"/>
        <c:varyColors val="0"/>
        <c:ser>
          <c:idx val="2"/>
          <c:order val="0"/>
          <c:tx>
            <c:v>O7-O8-O9</c:v>
          </c:tx>
          <c:xVal>
            <c:numRef>
              <c:f>Capture_wo_VS!$EE$91:$EE$93</c:f>
              <c:numCache>
                <c:formatCode>0.00</c:formatCode>
                <c:ptCount val="3"/>
                <c:pt idx="0">
                  <c:v>0</c:v>
                </c:pt>
                <c:pt idx="1">
                  <c:v>14.036283122167124</c:v>
                </c:pt>
                <c:pt idx="2">
                  <c:v>28.07256596586187</c:v>
                </c:pt>
              </c:numCache>
            </c:numRef>
          </c:xVal>
          <c:yVal>
            <c:numRef>
              <c:f>Capture_wo_VS!$EI$91:$EI$93</c:f>
              <c:numCache>
                <c:formatCode>0.00</c:formatCode>
                <c:ptCount val="3"/>
                <c:pt idx="0">
                  <c:v>0</c:v>
                </c:pt>
                <c:pt idx="1">
                  <c:v>0.11796318678348951</c:v>
                </c:pt>
                <c:pt idx="2">
                  <c:v>0.253767774985312</c:v>
                </c:pt>
              </c:numCache>
            </c:numRef>
          </c:yVal>
          <c:smooth val="1"/>
        </c:ser>
        <c:ser>
          <c:idx val="1"/>
          <c:order val="1"/>
          <c:tx>
            <c:v>O4-O5-O6</c:v>
          </c:tx>
          <c:xVal>
            <c:numRef>
              <c:f>Capture_wo_VS!$EE$88:$EE$90</c:f>
              <c:numCache>
                <c:formatCode>0.00</c:formatCode>
                <c:ptCount val="3"/>
                <c:pt idx="0">
                  <c:v>-4.3982251699240607</c:v>
                </c:pt>
                <c:pt idx="1">
                  <c:v>14.036957189475766</c:v>
                </c:pt>
                <c:pt idx="2">
                  <c:v>32.471755716988632</c:v>
                </c:pt>
              </c:numCache>
            </c:numRef>
          </c:xVal>
          <c:yVal>
            <c:numRef>
              <c:f>Capture_wo_VS!$EI$88:$EI$90</c:f>
              <c:numCache>
                <c:formatCode>0.00</c:formatCode>
                <c:ptCount val="3"/>
                <c:pt idx="0">
                  <c:v>0.22918480618322781</c:v>
                </c:pt>
                <c:pt idx="1">
                  <c:v>0.40444361866629558</c:v>
                </c:pt>
                <c:pt idx="2">
                  <c:v>0.55273325154536523</c:v>
                </c:pt>
              </c:numCache>
            </c:numRef>
          </c:yVal>
          <c:smooth val="1"/>
        </c:ser>
        <c:ser>
          <c:idx val="0"/>
          <c:order val="2"/>
          <c:tx>
            <c:v>O1-O2-O3</c:v>
          </c:tx>
          <c:xVal>
            <c:numRef>
              <c:f>Capture_wo_VS!$EE$85:$EE$87</c:f>
              <c:numCache>
                <c:formatCode>0.00</c:formatCode>
                <c:ptCount val="3"/>
                <c:pt idx="0">
                  <c:v>-12.527151835142366</c:v>
                </c:pt>
                <c:pt idx="1">
                  <c:v>14.038305224470157</c:v>
                </c:pt>
                <c:pt idx="2">
                  <c:v>40.601618148476589</c:v>
                </c:pt>
              </c:numCache>
            </c:numRef>
          </c:xVal>
          <c:yVal>
            <c:numRef>
              <c:f>Capture_wo_VS!$EI$85:$EI$87</c:f>
              <c:numCache>
                <c:formatCode>0.00</c:formatCode>
                <c:ptCount val="3"/>
                <c:pt idx="0">
                  <c:v>0.62015888506067451</c:v>
                </c:pt>
                <c:pt idx="1">
                  <c:v>0.97739584446457728</c:v>
                </c:pt>
                <c:pt idx="2">
                  <c:v>1.0515159939996868</c:v>
                </c:pt>
              </c:numCache>
            </c:numRef>
          </c:yVal>
          <c:smooth val="1"/>
        </c:ser>
        <c:dLbls>
          <c:showLegendKey val="0"/>
          <c:showVal val="0"/>
          <c:showCatName val="0"/>
          <c:showSerName val="0"/>
          <c:showPercent val="0"/>
          <c:showBubbleSize val="0"/>
        </c:dLbls>
        <c:axId val="126802688"/>
        <c:axId val="126803264"/>
      </c:scatterChart>
      <c:valAx>
        <c:axId val="12680268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26803264"/>
        <c:crosses val="autoZero"/>
        <c:crossBetween val="midCat"/>
        <c:majorUnit val="60"/>
      </c:valAx>
      <c:valAx>
        <c:axId val="12680326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6802688"/>
        <c:crosses val="autoZero"/>
        <c:crossBetween val="midCat"/>
        <c:majorUnit val="0.2"/>
      </c:valAx>
    </c:plotArea>
    <c:legend>
      <c:legendPos val="r"/>
      <c:layout>
        <c:manualLayout>
          <c:xMode val="edge"/>
          <c:yMode val="edge"/>
          <c:x val="0.23456405488778173"/>
          <c:y val="6.4558494796516014E-2"/>
          <c:w val="0.41013733960338239"/>
          <c:h val="0.20521061169437171"/>
        </c:manualLayout>
      </c:layout>
      <c:overlay val="0"/>
    </c:legend>
    <c:plotVisOnly val="1"/>
    <c:dispBlanksAs val="gap"/>
    <c:showDLblsOverMax val="0"/>
  </c:chart>
  <c:printSettings>
    <c:headerFooter/>
    <c:pageMargins b="0.75000000000000544" l="0.70000000000000062" r="0.70000000000000062" t="0.75000000000000544" header="0.30000000000000032" footer="0.30000000000000032"/>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131"/>
        </c:manualLayout>
      </c:layout>
      <c:scatterChart>
        <c:scatterStyle val="smoothMarker"/>
        <c:varyColors val="0"/>
        <c:ser>
          <c:idx val="2"/>
          <c:order val="0"/>
          <c:tx>
            <c:v>O7-O8-O9</c:v>
          </c:tx>
          <c:xVal>
            <c:numRef>
              <c:f>Capture_wo_VS!$EE$104:$EE$106</c:f>
              <c:numCache>
                <c:formatCode>0.00</c:formatCode>
                <c:ptCount val="3"/>
                <c:pt idx="0">
                  <c:v>-14.036164166221106</c:v>
                </c:pt>
                <c:pt idx="1">
                  <c:v>0</c:v>
                </c:pt>
                <c:pt idx="2">
                  <c:v>14.036164166221106</c:v>
                </c:pt>
              </c:numCache>
            </c:numRef>
          </c:xVal>
          <c:yVal>
            <c:numRef>
              <c:f>Capture_wo_VS!$EI$104:$EI$106</c:f>
              <c:numCache>
                <c:formatCode>0.00</c:formatCode>
                <c:ptCount val="3"/>
                <c:pt idx="0">
                  <c:v>1.6851507312637355E-2</c:v>
                </c:pt>
                <c:pt idx="1">
                  <c:v>0</c:v>
                </c:pt>
                <c:pt idx="2">
                  <c:v>1.6851507312637355E-2</c:v>
                </c:pt>
              </c:numCache>
            </c:numRef>
          </c:yVal>
          <c:smooth val="1"/>
        </c:ser>
        <c:ser>
          <c:idx val="1"/>
          <c:order val="1"/>
          <c:tx>
            <c:v>O4-O5-O6</c:v>
          </c:tx>
          <c:xVal>
            <c:numRef>
              <c:f>Capture_wo_VS!$EE$101:$EE$103</c:f>
              <c:numCache>
                <c:formatCode>0.00</c:formatCode>
                <c:ptCount val="3"/>
                <c:pt idx="0">
                  <c:v>-18.43494882292201</c:v>
                </c:pt>
                <c:pt idx="1">
                  <c:v>0</c:v>
                </c:pt>
                <c:pt idx="2">
                  <c:v>18.43494882292201</c:v>
                </c:pt>
              </c:numCache>
            </c:numRef>
          </c:xVal>
          <c:yVal>
            <c:numRef>
              <c:f>Capture_wo_VS!$EI$101:$EI$103</c:f>
              <c:numCache>
                <c:formatCode>0.00</c:formatCode>
                <c:ptCount val="3"/>
                <c:pt idx="0">
                  <c:v>0.2864783007366159</c:v>
                </c:pt>
                <c:pt idx="1">
                  <c:v>0.28647830073661312</c:v>
                </c:pt>
                <c:pt idx="2">
                  <c:v>0.2864783007366159</c:v>
                </c:pt>
              </c:numCache>
            </c:numRef>
          </c:yVal>
          <c:smooth val="1"/>
        </c:ser>
        <c:ser>
          <c:idx val="0"/>
          <c:order val="2"/>
          <c:tx>
            <c:v>O1-O2-O3</c:v>
          </c:tx>
          <c:xVal>
            <c:numRef>
              <c:f>Capture_wo_VS!$EE$98:$EE$100</c:f>
              <c:numCache>
                <c:formatCode>0.00</c:formatCode>
                <c:ptCount val="3"/>
                <c:pt idx="0">
                  <c:v>-26.564592816342255</c:v>
                </c:pt>
                <c:pt idx="1">
                  <c:v>0</c:v>
                </c:pt>
                <c:pt idx="2">
                  <c:v>26.564592816342255</c:v>
                </c:pt>
              </c:numCache>
            </c:numRef>
          </c:xVal>
          <c:yVal>
            <c:numRef>
              <c:f>Capture_wo_VS!$EI$98:$EI$100</c:f>
              <c:numCache>
                <c:formatCode>0.00</c:formatCode>
                <c:ptCount val="3"/>
                <c:pt idx="0">
                  <c:v>0.7448439256584225</c:v>
                </c:pt>
                <c:pt idx="1">
                  <c:v>0.85943132129076205</c:v>
                </c:pt>
                <c:pt idx="2">
                  <c:v>0.7448439256584225</c:v>
                </c:pt>
              </c:numCache>
            </c:numRef>
          </c:yVal>
          <c:smooth val="1"/>
        </c:ser>
        <c:dLbls>
          <c:showLegendKey val="0"/>
          <c:showVal val="0"/>
          <c:showCatName val="0"/>
          <c:showSerName val="0"/>
          <c:showPercent val="0"/>
          <c:showBubbleSize val="0"/>
        </c:dLbls>
        <c:axId val="145688256"/>
        <c:axId val="145688832"/>
      </c:scatterChart>
      <c:valAx>
        <c:axId val="14568825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5688832"/>
        <c:crosses val="autoZero"/>
        <c:crossBetween val="midCat"/>
        <c:majorUnit val="60"/>
      </c:valAx>
      <c:valAx>
        <c:axId val="14568883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45688256"/>
        <c:crosses val="autoZero"/>
        <c:crossBetween val="midCat"/>
        <c:majorUnit val="0.2"/>
      </c:valAx>
    </c:plotArea>
    <c:legend>
      <c:legendPos val="r"/>
      <c:layout>
        <c:manualLayout>
          <c:xMode val="edge"/>
          <c:yMode val="edge"/>
          <c:x val="0.23456405488778173"/>
          <c:y val="5.7762335218786605E-2"/>
          <c:w val="0.41013733960338239"/>
          <c:h val="0.20521061169437171"/>
        </c:manualLayout>
      </c:layout>
      <c:overlay val="0"/>
    </c:legend>
    <c:plotVisOnly val="1"/>
    <c:dispBlanksAs val="gap"/>
    <c:showDLblsOverMax val="0"/>
  </c:chart>
  <c:printSettings>
    <c:headerFooter/>
    <c:pageMargins b="0.75000000000000566" l="0.70000000000000062" r="0.70000000000000062" t="0.75000000000000566" header="0.30000000000000032" footer="0.30000000000000032"/>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74615412656798"/>
          <c:y val="6.1170907355588819E-2"/>
          <c:w val="0.71752970982793696"/>
          <c:h val="0.75960462733615175"/>
        </c:manualLayout>
      </c:layout>
      <c:scatterChart>
        <c:scatterStyle val="smoothMarker"/>
        <c:varyColors val="0"/>
        <c:ser>
          <c:idx val="2"/>
          <c:order val="0"/>
          <c:tx>
            <c:v>O7-O8-O9</c:v>
          </c:tx>
          <c:xVal>
            <c:numRef>
              <c:f>Capture_wo_VS!$EE$117:$EE$119</c:f>
              <c:numCache>
                <c:formatCode>0.00</c:formatCode>
                <c:ptCount val="3"/>
                <c:pt idx="0">
                  <c:v>-28.07256596586187</c:v>
                </c:pt>
                <c:pt idx="1">
                  <c:v>-14.036283122167124</c:v>
                </c:pt>
                <c:pt idx="2">
                  <c:v>0</c:v>
                </c:pt>
              </c:numCache>
            </c:numRef>
          </c:xVal>
          <c:yVal>
            <c:numRef>
              <c:f>Capture_wo_VS!$EI$117:$EI$119</c:f>
              <c:numCache>
                <c:formatCode>0.00</c:formatCode>
                <c:ptCount val="3"/>
                <c:pt idx="0">
                  <c:v>0.253767774985312</c:v>
                </c:pt>
                <c:pt idx="1">
                  <c:v>0.11796318678348951</c:v>
                </c:pt>
                <c:pt idx="2">
                  <c:v>0</c:v>
                </c:pt>
              </c:numCache>
            </c:numRef>
          </c:yVal>
          <c:smooth val="1"/>
        </c:ser>
        <c:ser>
          <c:idx val="1"/>
          <c:order val="1"/>
          <c:tx>
            <c:v>O4-O5-O6</c:v>
          </c:tx>
          <c:xVal>
            <c:numRef>
              <c:f>Capture_wo_VS!$EE$114:$EE$116</c:f>
              <c:numCache>
                <c:formatCode>0.00</c:formatCode>
                <c:ptCount val="3"/>
                <c:pt idx="0">
                  <c:v>-32.471755716988632</c:v>
                </c:pt>
                <c:pt idx="1">
                  <c:v>-14.036957189475766</c:v>
                </c:pt>
                <c:pt idx="2">
                  <c:v>4.3982251699240607</c:v>
                </c:pt>
              </c:numCache>
            </c:numRef>
          </c:xVal>
          <c:yVal>
            <c:numRef>
              <c:f>Capture_wo_VS!$EI$114:$EI$116</c:f>
              <c:numCache>
                <c:formatCode>0.00</c:formatCode>
                <c:ptCount val="3"/>
                <c:pt idx="0">
                  <c:v>0.55273325154536523</c:v>
                </c:pt>
                <c:pt idx="1">
                  <c:v>0.40444361866629558</c:v>
                </c:pt>
                <c:pt idx="2">
                  <c:v>0.22918480618322781</c:v>
                </c:pt>
              </c:numCache>
            </c:numRef>
          </c:yVal>
          <c:smooth val="1"/>
        </c:ser>
        <c:ser>
          <c:idx val="0"/>
          <c:order val="2"/>
          <c:tx>
            <c:v>O1-O2-O3</c:v>
          </c:tx>
          <c:xVal>
            <c:numRef>
              <c:f>Capture_wo_VS!$EE$111:$EE$113</c:f>
              <c:numCache>
                <c:formatCode>0.00</c:formatCode>
                <c:ptCount val="3"/>
                <c:pt idx="0">
                  <c:v>-40.601618148476589</c:v>
                </c:pt>
                <c:pt idx="1">
                  <c:v>-14.038305224470157</c:v>
                </c:pt>
                <c:pt idx="2">
                  <c:v>12.527151835142366</c:v>
                </c:pt>
              </c:numCache>
            </c:numRef>
          </c:xVal>
          <c:yVal>
            <c:numRef>
              <c:f>Capture_wo_VS!$EI$111:$EI$113</c:f>
              <c:numCache>
                <c:formatCode>0.00</c:formatCode>
                <c:ptCount val="3"/>
                <c:pt idx="0">
                  <c:v>1.0515159939996868</c:v>
                </c:pt>
                <c:pt idx="1">
                  <c:v>0.97739584446457728</c:v>
                </c:pt>
                <c:pt idx="2">
                  <c:v>0.62015888506067451</c:v>
                </c:pt>
              </c:numCache>
            </c:numRef>
          </c:yVal>
          <c:smooth val="1"/>
        </c:ser>
        <c:dLbls>
          <c:showLegendKey val="0"/>
          <c:showVal val="0"/>
          <c:showCatName val="0"/>
          <c:showSerName val="0"/>
          <c:showPercent val="0"/>
          <c:showBubbleSize val="0"/>
        </c:dLbls>
        <c:axId val="145691136"/>
        <c:axId val="145691712"/>
      </c:scatterChart>
      <c:valAx>
        <c:axId val="14569113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5691712"/>
        <c:crosses val="autoZero"/>
        <c:crossBetween val="midCat"/>
        <c:majorUnit val="60"/>
      </c:valAx>
      <c:valAx>
        <c:axId val="14569171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45691136"/>
        <c:crosses val="autoZero"/>
        <c:crossBetween val="midCat"/>
        <c:majorUnit val="0.2"/>
      </c:valAx>
    </c:plotArea>
    <c:legend>
      <c:legendPos val="r"/>
      <c:layout>
        <c:manualLayout>
          <c:xMode val="edge"/>
          <c:yMode val="edge"/>
          <c:x val="0.21141590255275394"/>
          <c:y val="6.4295415836594941E-2"/>
          <c:w val="0.43328548775153108"/>
          <c:h val="0.20521061169437171"/>
        </c:manualLayout>
      </c:layout>
      <c:overlay val="0"/>
    </c:legend>
    <c:plotVisOnly val="1"/>
    <c:dispBlanksAs val="gap"/>
    <c:showDLblsOverMax val="0"/>
  </c:chart>
  <c:printSettings>
    <c:headerFooter/>
    <c:pageMargins b="0.75000000000000588" l="0.70000000000000062" r="0.70000000000000062" t="0.75000000000000588" header="0.30000000000000032" footer="0.30000000000000032"/>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4886"/>
        </c:manualLayout>
      </c:layout>
      <c:scatterChart>
        <c:scatterStyle val="smoothMarker"/>
        <c:varyColors val="0"/>
        <c:ser>
          <c:idx val="2"/>
          <c:order val="0"/>
          <c:tx>
            <c:v>O7-O8-O9</c:v>
          </c:tx>
          <c:xVal>
            <c:numRef>
              <c:f>Capture_wo_VS!$FJ$11:$FJ$13</c:f>
              <c:numCache>
                <c:formatCode>0.00</c:formatCode>
                <c:ptCount val="3"/>
                <c:pt idx="0">
                  <c:v>12.296462363124762</c:v>
                </c:pt>
                <c:pt idx="1">
                  <c:v>25.722132860880588</c:v>
                </c:pt>
                <c:pt idx="2">
                  <c:v>38.915423231276961</c:v>
                </c:pt>
              </c:numCache>
            </c:numRef>
          </c:xVal>
          <c:yVal>
            <c:numRef>
              <c:f>Capture_wo_VS!$FN$11:$FN$13</c:f>
              <c:numCache>
                <c:formatCode>0.00</c:formatCode>
                <c:ptCount val="3"/>
                <c:pt idx="0">
                  <c:v>-0.50240809300465983</c:v>
                </c:pt>
                <c:pt idx="1">
                  <c:v>-0.2824145035420953</c:v>
                </c:pt>
                <c:pt idx="2">
                  <c:v>-8.9413891252922525E-2</c:v>
                </c:pt>
              </c:numCache>
            </c:numRef>
          </c:yVal>
          <c:smooth val="1"/>
        </c:ser>
        <c:ser>
          <c:idx val="1"/>
          <c:order val="1"/>
          <c:tx>
            <c:v>O4-O5-O6</c:v>
          </c:tx>
          <c:xVal>
            <c:numRef>
              <c:f>Capture_wo_VS!$FJ$8:$FJ$10</c:f>
              <c:numCache>
                <c:formatCode>0.00</c:formatCode>
                <c:ptCount val="3"/>
                <c:pt idx="0">
                  <c:v>8.0176313972806739</c:v>
                </c:pt>
                <c:pt idx="1">
                  <c:v>25.723209707921065</c:v>
                </c:pt>
                <c:pt idx="2">
                  <c:v>43.031482034767762</c:v>
                </c:pt>
              </c:numCache>
            </c:numRef>
          </c:xVal>
          <c:yVal>
            <c:numRef>
              <c:f>Capture_wo_VS!$FN$8:$FN$10</c:f>
              <c:numCache>
                <c:formatCode>0.00</c:formatCode>
                <c:ptCount val="3"/>
                <c:pt idx="0">
                  <c:v>-0.31780611218850585</c:v>
                </c:pt>
                <c:pt idx="1">
                  <c:v>-1.13534340792526E-2</c:v>
                </c:pt>
                <c:pt idx="2">
                  <c:v>0.20060246975661158</c:v>
                </c:pt>
              </c:numCache>
            </c:numRef>
          </c:yVal>
          <c:smooth val="1"/>
        </c:ser>
        <c:ser>
          <c:idx val="0"/>
          <c:order val="2"/>
          <c:tx>
            <c:v>O1-O2-O3</c:v>
          </c:tx>
          <c:xVal>
            <c:numRef>
              <c:f>Capture_wo_VS!$FJ$5:$FJ$7</c:f>
              <c:numCache>
                <c:formatCode>0.00</c:formatCode>
                <c:ptCount val="3"/>
                <c:pt idx="0">
                  <c:v>0</c:v>
                </c:pt>
                <c:pt idx="1">
                  <c:v>25.725289650626934</c:v>
                </c:pt>
                <c:pt idx="2">
                  <c:v>50.645622968946874</c:v>
                </c:pt>
              </c:numCache>
            </c:numRef>
          </c:xVal>
          <c:yVal>
            <c:numRef>
              <c:f>Capture_wo_VS!$FN$5:$FN$7</c:f>
              <c:numCache>
                <c:formatCode>0.00</c:formatCode>
                <c:ptCount val="3"/>
                <c:pt idx="0">
                  <c:v>0</c:v>
                </c:pt>
                <c:pt idx="1">
                  <c:v>0.53074794864515329</c:v>
                </c:pt>
                <c:pt idx="2">
                  <c:v>0.67503152874765959</c:v>
                </c:pt>
              </c:numCache>
            </c:numRef>
          </c:yVal>
          <c:smooth val="1"/>
        </c:ser>
        <c:dLbls>
          <c:showLegendKey val="0"/>
          <c:showVal val="0"/>
          <c:showCatName val="0"/>
          <c:showSerName val="0"/>
          <c:showPercent val="0"/>
          <c:showBubbleSize val="0"/>
        </c:dLbls>
        <c:axId val="145694016"/>
        <c:axId val="145743872"/>
      </c:scatterChart>
      <c:valAx>
        <c:axId val="14569401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5743872"/>
        <c:crosses val="autoZero"/>
        <c:crossBetween val="midCat"/>
        <c:majorUnit val="60"/>
      </c:valAx>
      <c:valAx>
        <c:axId val="14574387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45694016"/>
        <c:crosses val="autoZero"/>
        <c:crossBetween val="midCat"/>
        <c:majorUnit val="0.2"/>
      </c:valAx>
    </c:plotArea>
    <c:legend>
      <c:legendPos val="r"/>
      <c:layout>
        <c:manualLayout>
          <c:xMode val="edge"/>
          <c:yMode val="edge"/>
          <c:x val="0.21720303885203346"/>
          <c:y val="5.856089555594992E-2"/>
          <c:w val="0.42171141367745757"/>
          <c:h val="0.20521061169437171"/>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4931"/>
        </c:manualLayout>
      </c:layout>
      <c:scatterChart>
        <c:scatterStyle val="smoothMarker"/>
        <c:varyColors val="0"/>
        <c:ser>
          <c:idx val="2"/>
          <c:order val="0"/>
          <c:tx>
            <c:v>O7-O8-O9</c:v>
          </c:tx>
          <c:xVal>
            <c:numRef>
              <c:f>Capture_wo_VS!$FJ$24:$FJ$26</c:f>
              <c:numCache>
                <c:formatCode>0.00</c:formatCode>
                <c:ptCount val="3"/>
                <c:pt idx="0">
                  <c:v>-14.202776551565284</c:v>
                </c:pt>
                <c:pt idx="1">
                  <c:v>7.0985134801702433E-5</c:v>
                </c:pt>
                <c:pt idx="2">
                  <c:v>13.757184921941102</c:v>
                </c:pt>
              </c:numCache>
            </c:numRef>
          </c:xVal>
          <c:yVal>
            <c:numRef>
              <c:f>Capture_wo_VS!$FN$24:$FN$26</c:f>
              <c:numCache>
                <c:formatCode>0.00</c:formatCode>
                <c:ptCount val="3"/>
                <c:pt idx="0">
                  <c:v>-0.84758058559259408</c:v>
                </c:pt>
                <c:pt idx="1">
                  <c:v>-0.85562864572262853</c:v>
                </c:pt>
                <c:pt idx="2">
                  <c:v>-0.83078723323422587</c:v>
                </c:pt>
              </c:numCache>
            </c:numRef>
          </c:yVal>
          <c:smooth val="1"/>
        </c:ser>
        <c:ser>
          <c:idx val="1"/>
          <c:order val="1"/>
          <c:tx>
            <c:v>O4-O5-O6</c:v>
          </c:tx>
          <c:xVal>
            <c:numRef>
              <c:f>Capture_wo_VS!$FJ$21:$FJ$23</c:f>
              <c:numCache>
                <c:formatCode>0.00</c:formatCode>
                <c:ptCount val="3"/>
                <c:pt idx="0">
                  <c:v>-18.745397364997785</c:v>
                </c:pt>
                <c:pt idx="1">
                  <c:v>9.4647430116682129E-5</c:v>
                </c:pt>
                <c:pt idx="2">
                  <c:v>17.987429299491577</c:v>
                </c:pt>
              </c:numCache>
            </c:numRef>
          </c:xVal>
          <c:yVal>
            <c:numRef>
              <c:f>Capture_wo_VS!$FN$21:$FN$23</c:f>
              <c:numCache>
                <c:formatCode>0.00</c:formatCode>
                <c:ptCount val="3"/>
                <c:pt idx="0">
                  <c:v>-0.57041793498748883</c:v>
                </c:pt>
                <c:pt idx="1">
                  <c:v>-0.57041793498748916</c:v>
                </c:pt>
                <c:pt idx="2">
                  <c:v>-0.57041793498748883</c:v>
                </c:pt>
              </c:numCache>
            </c:numRef>
          </c:yVal>
          <c:smooth val="1"/>
        </c:ser>
        <c:ser>
          <c:idx val="0"/>
          <c:order val="2"/>
          <c:tx>
            <c:v>O1-O2-O3</c:v>
          </c:tx>
          <c:xVal>
            <c:numRef>
              <c:f>Capture_wo_VS!$FJ$18:$FJ$20</c:f>
              <c:numCache>
                <c:formatCode>0.00</c:formatCode>
                <c:ptCount val="3"/>
                <c:pt idx="0">
                  <c:v>-27.242233040769037</c:v>
                </c:pt>
                <c:pt idx="1">
                  <c:v>0</c:v>
                </c:pt>
                <c:pt idx="2">
                  <c:v>25.724337014403851</c:v>
                </c:pt>
              </c:numCache>
            </c:numRef>
          </c:xVal>
          <c:yVal>
            <c:numRef>
              <c:f>Capture_wo_VS!$FN$18:$FN$20</c:f>
              <c:numCache>
                <c:formatCode>0.00</c:formatCode>
                <c:ptCount val="3"/>
                <c:pt idx="0">
                  <c:v>-8.8041241293788666E-2</c:v>
                </c:pt>
                <c:pt idx="1">
                  <c:v>0</c:v>
                </c:pt>
                <c:pt idx="2">
                  <c:v>-0.13672413742234255</c:v>
                </c:pt>
              </c:numCache>
            </c:numRef>
          </c:yVal>
          <c:smooth val="1"/>
        </c:ser>
        <c:dLbls>
          <c:showLegendKey val="0"/>
          <c:showVal val="0"/>
          <c:showCatName val="0"/>
          <c:showSerName val="0"/>
          <c:showPercent val="0"/>
          <c:showBubbleSize val="0"/>
        </c:dLbls>
        <c:axId val="145746176"/>
        <c:axId val="145746752"/>
      </c:scatterChart>
      <c:valAx>
        <c:axId val="14574617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5746752"/>
        <c:crosses val="autoZero"/>
        <c:crossBetween val="midCat"/>
        <c:majorUnit val="60"/>
      </c:valAx>
      <c:valAx>
        <c:axId val="14574675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45746176"/>
        <c:crosses val="autoZero"/>
        <c:crossBetween val="midCat"/>
        <c:majorUnit val="0.2"/>
      </c:valAx>
    </c:plotArea>
    <c:legend>
      <c:legendPos val="r"/>
      <c:layout>
        <c:manualLayout>
          <c:xMode val="edge"/>
          <c:yMode val="edge"/>
          <c:x val="0.21720299285506012"/>
          <c:y val="0.61480661271507908"/>
          <c:w val="0.42749845071449438"/>
          <c:h val="0.20521061169437171"/>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82249816739869"/>
          <c:y val="6.1170907355588819E-2"/>
          <c:w val="0.70702835896031868"/>
          <c:h val="0.7373023256625415"/>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Capture_w_VS!$AO$361:$AO$363</c:f>
              <c:numCache>
                <c:formatCode>0.00</c:formatCode>
                <c:ptCount val="3"/>
                <c:pt idx="0">
                  <c:v>3.7903882525963203E-2</c:v>
                </c:pt>
                <c:pt idx="1">
                  <c:v>6.8812638912002247E-2</c:v>
                </c:pt>
                <c:pt idx="2">
                  <c:v>0</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Capture_w_VS!$AO$358:$AO$360</c:f>
              <c:numCache>
                <c:formatCode>0.00</c:formatCode>
                <c:ptCount val="3"/>
                <c:pt idx="0">
                  <c:v>0.28134880851710853</c:v>
                </c:pt>
                <c:pt idx="1">
                  <c:v>0.35234303318357912</c:v>
                </c:pt>
                <c:pt idx="2">
                  <c:v>0.19938059543014169</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Capture_w_VS!$AO$355:$AO$357</c:f>
              <c:numCache>
                <c:formatCode>0.00</c:formatCode>
                <c:ptCount val="3"/>
                <c:pt idx="0">
                  <c:v>0.69327950368813784</c:v>
                </c:pt>
                <c:pt idx="1">
                  <c:v>0.91326853510185313</c:v>
                </c:pt>
                <c:pt idx="2">
                  <c:v>0.4754166354716603</c:v>
                </c:pt>
              </c:numCache>
            </c:numRef>
          </c:yVal>
          <c:smooth val="1"/>
        </c:ser>
        <c:dLbls>
          <c:showLegendKey val="0"/>
          <c:showVal val="0"/>
          <c:showCatName val="0"/>
          <c:showSerName val="0"/>
          <c:showPercent val="0"/>
          <c:showBubbleSize val="0"/>
        </c:dLbls>
        <c:axId val="118145600"/>
        <c:axId val="118146176"/>
      </c:scatterChart>
      <c:valAx>
        <c:axId val="118145600"/>
        <c:scaling>
          <c:orientation val="minMax"/>
          <c:max val="1.5"/>
          <c:min val="-1.5"/>
        </c:scaling>
        <c:delete val="0"/>
        <c:axPos val="t"/>
        <c:majorGridlines/>
        <c:title>
          <c:tx>
            <c:rich>
              <a:bodyPr/>
              <a:lstStyle/>
              <a:p>
                <a:pPr>
                  <a:defRPr/>
                </a:pPr>
                <a:r>
                  <a:rPr lang="en-US"/>
                  <a:t>Lateral position (m)</a:t>
                </a:r>
              </a:p>
            </c:rich>
          </c:tx>
          <c:layout>
            <c:manualLayout>
              <c:xMode val="edge"/>
              <c:yMode val="edge"/>
              <c:x val="0.32202743643499981"/>
              <c:y val="0.9185966563381045"/>
            </c:manualLayout>
          </c:layout>
          <c:overlay val="0"/>
        </c:title>
        <c:numFmt formatCode="General" sourceLinked="0"/>
        <c:majorTickMark val="none"/>
        <c:minorTickMark val="none"/>
        <c:tickLblPos val="high"/>
        <c:spPr>
          <a:ln w="19050">
            <a:solidFill>
              <a:sysClr val="windowText" lastClr="000000"/>
            </a:solidFill>
          </a:ln>
        </c:spPr>
        <c:crossAx val="118146176"/>
        <c:crosses val="autoZero"/>
        <c:crossBetween val="midCat"/>
        <c:majorUnit val="0.5"/>
      </c:valAx>
      <c:valAx>
        <c:axId val="118146176"/>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18145600"/>
        <c:crosses val="autoZero"/>
        <c:crossBetween val="midCat"/>
        <c:majorUnit val="0.2"/>
      </c:valAx>
    </c:plotArea>
    <c:legend>
      <c:legendPos val="r"/>
      <c:layout>
        <c:manualLayout>
          <c:xMode val="edge"/>
          <c:yMode val="edge"/>
          <c:x val="0.2163088309325514"/>
          <c:y val="5.8372006402448377E-2"/>
          <c:w val="0.47654137264080132"/>
          <c:h val="0.22881873487891391"/>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4931"/>
        </c:manualLayout>
      </c:layout>
      <c:scatterChart>
        <c:scatterStyle val="smoothMarker"/>
        <c:varyColors val="0"/>
        <c:ser>
          <c:idx val="2"/>
          <c:order val="0"/>
          <c:tx>
            <c:v>O7-O8-O9</c:v>
          </c:tx>
          <c:xVal>
            <c:numRef>
              <c:f>Capture_wo_VS!$FJ$37:$FJ$39</c:f>
              <c:numCache>
                <c:formatCode>0.00</c:formatCode>
                <c:ptCount val="3"/>
                <c:pt idx="0">
                  <c:v>-42.137247454255771</c:v>
                </c:pt>
                <c:pt idx="1">
                  <c:v>-27.240334288919502</c:v>
                </c:pt>
                <c:pt idx="2">
                  <c:v>-12.65309123322556</c:v>
                </c:pt>
              </c:numCache>
            </c:numRef>
          </c:xVal>
          <c:yVal>
            <c:numRef>
              <c:f>Capture_wo_VS!$FN$37:$FN$39</c:f>
              <c:numCache>
                <c:formatCode>0.00</c:formatCode>
                <c:ptCount val="3"/>
                <c:pt idx="0">
                  <c:v>-6.9892526492993143E-2</c:v>
                </c:pt>
                <c:pt idx="1">
                  <c:v>-0.28850317636441375</c:v>
                </c:pt>
                <c:pt idx="2">
                  <c:v>-0.51827848667858289</c:v>
                </c:pt>
              </c:numCache>
            </c:numRef>
          </c:yVal>
          <c:smooth val="1"/>
        </c:ser>
        <c:ser>
          <c:idx val="1"/>
          <c:order val="1"/>
          <c:tx>
            <c:v>O4-O5-O6</c:v>
          </c:tx>
          <c:xVal>
            <c:numRef>
              <c:f>Capture_wo_VS!$FJ$34:$FJ$36</c:f>
              <c:numCache>
                <c:formatCode>0.00</c:formatCode>
                <c:ptCount val="3"/>
                <c:pt idx="0">
                  <c:v>-46.837347904581598</c:v>
                </c:pt>
                <c:pt idx="1">
                  <c:v>-27.241550144090045</c:v>
                </c:pt>
                <c:pt idx="2">
                  <c:v>-8.1691667208805185</c:v>
                </c:pt>
              </c:numCache>
            </c:numRef>
          </c:xVal>
          <c:yVal>
            <c:numRef>
              <c:f>Capture_wo_VS!$FN$34:$FN$36</c:f>
              <c:numCache>
                <c:formatCode>0.00</c:formatCode>
                <c:ptCount val="3"/>
                <c:pt idx="0">
                  <c:v>0.26171166814079488</c:v>
                </c:pt>
                <c:pt idx="1">
                  <c:v>1.2987759712231203E-2</c:v>
                </c:pt>
                <c:pt idx="2">
                  <c:v>-0.32120465066336873</c:v>
                </c:pt>
              </c:numCache>
            </c:numRef>
          </c:yVal>
          <c:smooth val="1"/>
        </c:ser>
        <c:ser>
          <c:idx val="0"/>
          <c:order val="2"/>
          <c:tx>
            <c:v>O1-O2-O3</c:v>
          </c:tx>
          <c:xVal>
            <c:numRef>
              <c:f>Capture_wo_VS!$FJ$31:$FJ$33</c:f>
              <c:numCache>
                <c:formatCode>0.00</c:formatCode>
                <c:ptCount val="3"/>
                <c:pt idx="0">
                  <c:v>-55.521297050650759</c:v>
                </c:pt>
                <c:pt idx="1">
                  <c:v>-27.244080964620839</c:v>
                </c:pt>
                <c:pt idx="2">
                  <c:v>0</c:v>
                </c:pt>
              </c:numCache>
            </c:numRef>
          </c:xVal>
          <c:yVal>
            <c:numRef>
              <c:f>Capture_wo_VS!$FN$31:$FN$33</c:f>
              <c:numCache>
                <c:formatCode>0.00</c:formatCode>
                <c:ptCount val="3"/>
                <c:pt idx="0">
                  <c:v>0.79832920408594299</c:v>
                </c:pt>
                <c:pt idx="1">
                  <c:v>0.61594964548390929</c:v>
                </c:pt>
                <c:pt idx="2">
                  <c:v>0</c:v>
                </c:pt>
              </c:numCache>
            </c:numRef>
          </c:yVal>
          <c:smooth val="1"/>
        </c:ser>
        <c:dLbls>
          <c:showLegendKey val="0"/>
          <c:showVal val="0"/>
          <c:showCatName val="0"/>
          <c:showSerName val="0"/>
          <c:showPercent val="0"/>
          <c:showBubbleSize val="0"/>
        </c:dLbls>
        <c:axId val="145749056"/>
        <c:axId val="145749632"/>
      </c:scatterChart>
      <c:valAx>
        <c:axId val="14574905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5749632"/>
        <c:crosses val="autoZero"/>
        <c:crossBetween val="midCat"/>
        <c:majorUnit val="60"/>
      </c:valAx>
      <c:valAx>
        <c:axId val="14574963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45749056"/>
        <c:crosses val="autoZero"/>
        <c:crossBetween val="midCat"/>
        <c:majorUnit val="0.2"/>
      </c:valAx>
    </c:plotArea>
    <c:legend>
      <c:legendPos val="r"/>
      <c:layout>
        <c:manualLayout>
          <c:xMode val="edge"/>
          <c:yMode val="edge"/>
          <c:x val="0.21720303885203346"/>
          <c:y val="5.8716168553255912E-2"/>
          <c:w val="0.42171141367745757"/>
          <c:h val="0.21678468576844595"/>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4975"/>
        </c:manualLayout>
      </c:layout>
      <c:scatterChart>
        <c:scatterStyle val="smoothMarker"/>
        <c:varyColors val="0"/>
        <c:ser>
          <c:idx val="2"/>
          <c:order val="0"/>
          <c:tx>
            <c:v>O7-O8-O9</c:v>
          </c:tx>
          <c:xVal>
            <c:numRef>
              <c:f>Capture_wo_VS!$FJ$51:$FJ$53</c:f>
              <c:numCache>
                <c:formatCode>0.00</c:formatCode>
                <c:ptCount val="3"/>
                <c:pt idx="0">
                  <c:v>4.3564758444979477</c:v>
                </c:pt>
                <c:pt idx="1">
                  <c:v>17.986779995646376</c:v>
                </c:pt>
                <c:pt idx="2">
                  <c:v>31.293806051684534</c:v>
                </c:pt>
              </c:numCache>
            </c:numRef>
          </c:xVal>
          <c:yVal>
            <c:numRef>
              <c:f>Capture_wo_VS!$FN$51:$FN$53</c:f>
              <c:numCache>
                <c:formatCode>0.00</c:formatCode>
                <c:ptCount val="3"/>
                <c:pt idx="0">
                  <c:v>-0.21145441559626105</c:v>
                </c:pt>
                <c:pt idx="1">
                  <c:v>-5.0560645340547224E-2</c:v>
                </c:pt>
                <c:pt idx="2">
                  <c:v>0.10774277491757119</c:v>
                </c:pt>
              </c:numCache>
            </c:numRef>
          </c:yVal>
          <c:smooth val="1"/>
        </c:ser>
        <c:ser>
          <c:idx val="1"/>
          <c:order val="1"/>
          <c:tx>
            <c:v>O4-O5-O6</c:v>
          </c:tx>
          <c:xVal>
            <c:numRef>
              <c:f>Capture_wo_VS!$FJ$48:$FJ$50</c:f>
              <c:numCache>
                <c:formatCode>0.00</c:formatCode>
                <c:ptCount val="3"/>
                <c:pt idx="0">
                  <c:v>0</c:v>
                </c:pt>
                <c:pt idx="1">
                  <c:v>17.98760661824976</c:v>
                </c:pt>
                <c:pt idx="2">
                  <c:v>35.423290534039673</c:v>
                </c:pt>
              </c:numCache>
            </c:numRef>
          </c:xVal>
          <c:yVal>
            <c:numRef>
              <c:f>Capture_wo_VS!$FN$48:$FN$50</c:f>
              <c:numCache>
                <c:formatCode>0.00</c:formatCode>
                <c:ptCount val="3"/>
                <c:pt idx="0">
                  <c:v>0</c:v>
                </c:pt>
                <c:pt idx="1">
                  <c:v>0.22384623383113911</c:v>
                </c:pt>
                <c:pt idx="2">
                  <c:v>0.39334492689442524</c:v>
                </c:pt>
              </c:numCache>
            </c:numRef>
          </c:yVal>
          <c:smooth val="1"/>
        </c:ser>
        <c:ser>
          <c:idx val="0"/>
          <c:order val="2"/>
          <c:tx>
            <c:v>O1-O2-O3</c:v>
          </c:tx>
          <c:xVal>
            <c:numRef>
              <c:f>Capture_wo_VS!$FJ$45:$FJ$47</c:f>
              <c:numCache>
                <c:formatCode>0.00</c:formatCode>
                <c:ptCount val="3"/>
                <c:pt idx="0">
                  <c:v>-8.1695749804102373</c:v>
                </c:pt>
                <c:pt idx="1">
                  <c:v>17.989157223771414</c:v>
                </c:pt>
                <c:pt idx="2">
                  <c:v>43.033237320976326</c:v>
                </c:pt>
              </c:numCache>
            </c:numRef>
          </c:xVal>
          <c:yVal>
            <c:numRef>
              <c:f>Capture_wo_VS!$FN$45:$FN$47</c:f>
              <c:numCache>
                <c:formatCode>0.00</c:formatCode>
                <c:ptCount val="3"/>
                <c:pt idx="0">
                  <c:v>0.36986373275888063</c:v>
                </c:pt>
                <c:pt idx="1">
                  <c:v>0.77264654665787535</c:v>
                </c:pt>
                <c:pt idx="2">
                  <c:v>0.86448287789172595</c:v>
                </c:pt>
              </c:numCache>
            </c:numRef>
          </c:yVal>
          <c:smooth val="1"/>
        </c:ser>
        <c:dLbls>
          <c:showLegendKey val="0"/>
          <c:showVal val="0"/>
          <c:showCatName val="0"/>
          <c:showSerName val="0"/>
          <c:showPercent val="0"/>
          <c:showBubbleSize val="0"/>
        </c:dLbls>
        <c:axId val="145932288"/>
        <c:axId val="145932864"/>
      </c:scatterChart>
      <c:valAx>
        <c:axId val="14593228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5932864"/>
        <c:crosses val="autoZero"/>
        <c:crossBetween val="midCat"/>
        <c:majorUnit val="60"/>
      </c:valAx>
      <c:valAx>
        <c:axId val="14593286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45932288"/>
        <c:crosses val="autoZero"/>
        <c:crossBetween val="midCat"/>
        <c:majorUnit val="0.2"/>
      </c:valAx>
    </c:plotArea>
    <c:legend>
      <c:legendPos val="r"/>
      <c:layout>
        <c:manualLayout>
          <c:xMode val="edge"/>
          <c:yMode val="edge"/>
          <c:x val="0.22299007955259184"/>
          <c:y val="5.8826316972405472E-2"/>
          <c:w val="0.42171141367745757"/>
          <c:h val="0.20521061169437171"/>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4975"/>
        </c:manualLayout>
      </c:layout>
      <c:scatterChart>
        <c:scatterStyle val="smoothMarker"/>
        <c:varyColors val="0"/>
        <c:ser>
          <c:idx val="2"/>
          <c:order val="0"/>
          <c:tx>
            <c:v>O7-O8-O9</c:v>
          </c:tx>
          <c:xVal>
            <c:numRef>
              <c:f>Capture_wo_VS!$FJ$64:$FJ$66</c:f>
              <c:numCache>
                <c:formatCode>0.00</c:formatCode>
                <c:ptCount val="3"/>
                <c:pt idx="0">
                  <c:v>-14.202871198995398</c:v>
                </c:pt>
                <c:pt idx="1">
                  <c:v>-2.3662295314979689E-5</c:v>
                </c:pt>
                <c:pt idx="2">
                  <c:v>13.757090274510984</c:v>
                </c:pt>
              </c:numCache>
            </c:numRef>
          </c:xVal>
          <c:yVal>
            <c:numRef>
              <c:f>Capture_wo_VS!$FN$64:$FN$66</c:f>
              <c:numCache>
                <c:formatCode>0.00</c:formatCode>
                <c:ptCount val="3"/>
                <c:pt idx="0">
                  <c:v>-0.27716265060510364</c:v>
                </c:pt>
                <c:pt idx="1">
                  <c:v>-0.28521071073513943</c:v>
                </c:pt>
                <c:pt idx="2">
                  <c:v>-0.2603692982467371</c:v>
                </c:pt>
              </c:numCache>
            </c:numRef>
          </c:yVal>
          <c:smooth val="1"/>
        </c:ser>
        <c:ser>
          <c:idx val="1"/>
          <c:order val="1"/>
          <c:tx>
            <c:v>O4-O5-O6</c:v>
          </c:tx>
          <c:xVal>
            <c:numRef>
              <c:f>Capture_wo_VS!$FJ$61:$FJ$63</c:f>
              <c:numCache>
                <c:formatCode>0.00</c:formatCode>
                <c:ptCount val="3"/>
                <c:pt idx="0">
                  <c:v>-18.745492012427906</c:v>
                </c:pt>
                <c:pt idx="1">
                  <c:v>0</c:v>
                </c:pt>
                <c:pt idx="2">
                  <c:v>17.987334652061456</c:v>
                </c:pt>
              </c:numCache>
            </c:numRef>
          </c:xVal>
          <c:yVal>
            <c:numRef>
              <c:f>Capture_wo_VS!$FN$61:$FN$63</c:f>
              <c:numCache>
                <c:formatCode>0.00</c:formatCode>
                <c:ptCount val="3"/>
                <c:pt idx="0">
                  <c:v>0</c:v>
                </c:pt>
                <c:pt idx="1">
                  <c:v>0</c:v>
                </c:pt>
                <c:pt idx="2">
                  <c:v>0</c:v>
                </c:pt>
              </c:numCache>
            </c:numRef>
          </c:yVal>
          <c:smooth val="1"/>
        </c:ser>
        <c:ser>
          <c:idx val="0"/>
          <c:order val="2"/>
          <c:tx>
            <c:v>O1-O2-O3</c:v>
          </c:tx>
          <c:xVal>
            <c:numRef>
              <c:f>Capture_wo_VS!$FJ$58:$FJ$60</c:f>
              <c:numCache>
                <c:formatCode>0.00</c:formatCode>
                <c:ptCount val="3"/>
                <c:pt idx="0">
                  <c:v>-27.242327688199154</c:v>
                </c:pt>
                <c:pt idx="1">
                  <c:v>-9.4647430116682129E-5</c:v>
                </c:pt>
                <c:pt idx="2">
                  <c:v>25.724242366973733</c:v>
                </c:pt>
              </c:numCache>
            </c:numRef>
          </c:xVal>
          <c:yVal>
            <c:numRef>
              <c:f>Capture_wo_VS!$FN$58:$FN$60</c:f>
              <c:numCache>
                <c:formatCode>0.00</c:formatCode>
                <c:ptCount val="3"/>
                <c:pt idx="0">
                  <c:v>0.48237669369370012</c:v>
                </c:pt>
                <c:pt idx="1">
                  <c:v>0.57041793498748916</c:v>
                </c:pt>
                <c:pt idx="2">
                  <c:v>0.43369379756514942</c:v>
                </c:pt>
              </c:numCache>
            </c:numRef>
          </c:yVal>
          <c:smooth val="1"/>
        </c:ser>
        <c:dLbls>
          <c:showLegendKey val="0"/>
          <c:showVal val="0"/>
          <c:showCatName val="0"/>
          <c:showSerName val="0"/>
          <c:showPercent val="0"/>
          <c:showBubbleSize val="0"/>
        </c:dLbls>
        <c:axId val="145935168"/>
        <c:axId val="145935744"/>
      </c:scatterChart>
      <c:valAx>
        <c:axId val="14593516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5935744"/>
        <c:crosses val="autoZero"/>
        <c:crossBetween val="midCat"/>
        <c:majorUnit val="60"/>
      </c:valAx>
      <c:valAx>
        <c:axId val="14593574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45935168"/>
        <c:crosses val="autoZero"/>
        <c:crossBetween val="midCat"/>
        <c:majorUnit val="0.2"/>
      </c:valAx>
    </c:plotArea>
    <c:legend>
      <c:legendPos val="r"/>
      <c:layout>
        <c:manualLayout>
          <c:xMode val="edge"/>
          <c:yMode val="edge"/>
          <c:x val="0.21720303885203346"/>
          <c:y val="6.3982363650326834E-2"/>
          <c:w val="0.43328548775153108"/>
          <c:h val="0.21099764873140908"/>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4975"/>
        </c:manualLayout>
      </c:layout>
      <c:scatterChart>
        <c:scatterStyle val="smoothMarker"/>
        <c:varyColors val="0"/>
        <c:ser>
          <c:idx val="2"/>
          <c:order val="0"/>
          <c:tx>
            <c:v>O7-O8-O9</c:v>
          </c:tx>
          <c:xVal>
            <c:numRef>
              <c:f>Capture_wo_VS!$FJ$77:$FJ$79</c:f>
              <c:numCache>
                <c:formatCode>0.00</c:formatCode>
                <c:ptCount val="3"/>
                <c:pt idx="0">
                  <c:v>-33.483734553396793</c:v>
                </c:pt>
                <c:pt idx="1">
                  <c:v>-18.745025494197304</c:v>
                </c:pt>
                <c:pt idx="2">
                  <c:v>-4.4010931159149047</c:v>
                </c:pt>
              </c:numCache>
            </c:numRef>
          </c:xVal>
          <c:yVal>
            <c:numRef>
              <c:f>Capture_wo_VS!$FN$77:$FN$79</c:f>
              <c:numCache>
                <c:formatCode>0.00</c:formatCode>
                <c:ptCount val="3"/>
                <c:pt idx="0">
                  <c:v>0.10693233793485654</c:v>
                </c:pt>
                <c:pt idx="1">
                  <c:v>-6.4223185431543789E-2</c:v>
                </c:pt>
                <c:pt idx="2">
                  <c:v>-0.218131746509379</c:v>
                </c:pt>
              </c:numCache>
            </c:numRef>
          </c:yVal>
          <c:smooth val="1"/>
        </c:ser>
        <c:ser>
          <c:idx val="1"/>
          <c:order val="1"/>
          <c:tx>
            <c:v>O4-O5-O6</c:v>
          </c:tx>
          <c:xVal>
            <c:numRef>
              <c:f>Capture_wo_VS!$FJ$74:$FJ$76</c:f>
              <c:numCache>
                <c:formatCode>0.00</c:formatCode>
                <c:ptCount val="3"/>
                <c:pt idx="0">
                  <c:v>-38.160387672017201</c:v>
                </c:pt>
                <c:pt idx="1">
                  <c:v>-18.745912809913726</c:v>
                </c:pt>
                <c:pt idx="2">
                  <c:v>0</c:v>
                </c:pt>
              </c:numCache>
            </c:numRef>
          </c:xVal>
          <c:yVal>
            <c:numRef>
              <c:f>Capture_wo_VS!$FN$74:$FN$76</c:f>
              <c:numCache>
                <c:formatCode>0.00</c:formatCode>
                <c:ptCount val="3"/>
                <c:pt idx="0">
                  <c:v>0.43142132224085594</c:v>
                </c:pt>
                <c:pt idx="1">
                  <c:v>0.23295754116612027</c:v>
                </c:pt>
                <c:pt idx="2">
                  <c:v>0</c:v>
                </c:pt>
              </c:numCache>
            </c:numRef>
          </c:yVal>
          <c:smooth val="1"/>
        </c:ser>
        <c:ser>
          <c:idx val="0"/>
          <c:order val="2"/>
          <c:tx>
            <c:v>O1-O2-O3</c:v>
          </c:tx>
          <c:xVal>
            <c:numRef>
              <c:f>Capture_wo_VS!$FJ$71:$FJ$73</c:f>
              <c:numCache>
                <c:formatCode>0.00</c:formatCode>
                <c:ptCount val="3"/>
                <c:pt idx="0">
                  <c:v>-46.839012480257075</c:v>
                </c:pt>
                <c:pt idx="1">
                  <c:v>-18.747813672219163</c:v>
                </c:pt>
                <c:pt idx="2">
                  <c:v>8.0181784845853059</c:v>
                </c:pt>
              </c:numCache>
            </c:numRef>
          </c:xVal>
          <c:yVal>
            <c:numRef>
              <c:f>Capture_wo_VS!$FN$71:$FN$73</c:f>
              <c:numCache>
                <c:formatCode>0.00</c:formatCode>
                <c:ptCount val="3"/>
                <c:pt idx="0">
                  <c:v>0.97142648030677015</c:v>
                </c:pt>
                <c:pt idx="1">
                  <c:v>0.82730885154766554</c:v>
                </c:pt>
                <c:pt idx="2">
                  <c:v>0.36053330493548152</c:v>
                </c:pt>
              </c:numCache>
            </c:numRef>
          </c:yVal>
          <c:smooth val="1"/>
        </c:ser>
        <c:dLbls>
          <c:showLegendKey val="0"/>
          <c:showVal val="0"/>
          <c:showCatName val="0"/>
          <c:showSerName val="0"/>
          <c:showPercent val="0"/>
          <c:showBubbleSize val="0"/>
        </c:dLbls>
        <c:axId val="145938048"/>
        <c:axId val="145938624"/>
      </c:scatterChart>
      <c:valAx>
        <c:axId val="14593804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5938624"/>
        <c:crosses val="autoZero"/>
        <c:crossBetween val="midCat"/>
        <c:majorUnit val="60"/>
      </c:valAx>
      <c:valAx>
        <c:axId val="14593862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45938048"/>
        <c:crosses val="autoZero"/>
        <c:crossBetween val="midCat"/>
        <c:majorUnit val="0.2"/>
      </c:valAx>
    </c:plotArea>
    <c:legend>
      <c:legendPos val="r"/>
      <c:layout>
        <c:manualLayout>
          <c:xMode val="edge"/>
          <c:yMode val="edge"/>
          <c:x val="0.21137168419705599"/>
          <c:y val="5.8881802676954316E-2"/>
          <c:w val="0.44485956182560604"/>
          <c:h val="0.19942357465733451"/>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5008"/>
        </c:manualLayout>
      </c:layout>
      <c:scatterChart>
        <c:scatterStyle val="smoothMarker"/>
        <c:varyColors val="0"/>
        <c:ser>
          <c:idx val="2"/>
          <c:order val="0"/>
          <c:tx>
            <c:v>O7-O8-O9</c:v>
          </c:tx>
          <c:xVal>
            <c:numRef>
              <c:f>Capture_wo_VS!$FJ$91:$FJ$93</c:f>
              <c:numCache>
                <c:formatCode>0.00</c:formatCode>
                <c:ptCount val="3"/>
                <c:pt idx="0">
                  <c:v>0</c:v>
                </c:pt>
                <c:pt idx="1">
                  <c:v>13.757222357680645</c:v>
                </c:pt>
                <c:pt idx="2">
                  <c:v>27.149751642293747</c:v>
                </c:pt>
              </c:numCache>
            </c:numRef>
          </c:xVal>
          <c:yVal>
            <c:numRef>
              <c:f>Capture_wo_VS!$FN$91:$FN$93</c:f>
              <c:numCache>
                <c:formatCode>0.00</c:formatCode>
                <c:ptCount val="3"/>
                <c:pt idx="0">
                  <c:v>0</c:v>
                </c:pt>
                <c:pt idx="1">
                  <c:v>0.12399328315209025</c:v>
                </c:pt>
                <c:pt idx="2">
                  <c:v>0.25690173434963615</c:v>
                </c:pt>
              </c:numCache>
            </c:numRef>
          </c:yVal>
          <c:smooth val="1"/>
        </c:ser>
        <c:ser>
          <c:idx val="1"/>
          <c:order val="1"/>
          <c:tx>
            <c:v>O4-O5-O6</c:v>
          </c:tx>
          <c:xVal>
            <c:numRef>
              <c:f>Capture_wo_VS!$FJ$88:$FJ$90</c:f>
              <c:numCache>
                <c:formatCode>0.00</c:formatCode>
                <c:ptCount val="3"/>
                <c:pt idx="0">
                  <c:v>-4.4011836202984398</c:v>
                </c:pt>
                <c:pt idx="1">
                  <c:v>13.757883493133363</c:v>
                </c:pt>
                <c:pt idx="2">
                  <c:v>31.294823748160198</c:v>
                </c:pt>
              </c:numCache>
            </c:numRef>
          </c:xVal>
          <c:yVal>
            <c:numRef>
              <c:f>Capture_wo_VS!$FN$88:$FN$90</c:f>
              <c:numCache>
                <c:formatCode>0.00</c:formatCode>
                <c:ptCount val="3"/>
                <c:pt idx="0">
                  <c:v>0.22706655871888412</c:v>
                </c:pt>
                <c:pt idx="1">
                  <c:v>0.40063700604754987</c:v>
                </c:pt>
                <c:pt idx="2">
                  <c:v>0.53835135385750732</c:v>
                </c:pt>
              </c:numCache>
            </c:numRef>
          </c:yVal>
          <c:smooth val="1"/>
        </c:ser>
        <c:ser>
          <c:idx val="0"/>
          <c:order val="2"/>
          <c:tx>
            <c:v>O1-O2-O3</c:v>
          </c:tx>
          <c:xVal>
            <c:numRef>
              <c:f>Capture_wo_VS!$FJ$85:$FJ$87</c:f>
              <c:numCache>
                <c:formatCode>0.00</c:formatCode>
                <c:ptCount val="3"/>
                <c:pt idx="0">
                  <c:v>-12.65416187087018</c:v>
                </c:pt>
                <c:pt idx="1">
                  <c:v>13.759089911667552</c:v>
                </c:pt>
                <c:pt idx="2">
                  <c:v>38.918247992790832</c:v>
                </c:pt>
              </c:numCache>
            </c:numRef>
          </c:xVal>
          <c:yVal>
            <c:numRef>
              <c:f>Capture_wo_VS!$FN$85:$FN$87</c:f>
              <c:numCache>
                <c:formatCode>0.00</c:formatCode>
                <c:ptCount val="3"/>
                <c:pt idx="0">
                  <c:v>0.62562770912387755</c:v>
                </c:pt>
                <c:pt idx="1">
                  <c:v>0.95391438491803882</c:v>
                </c:pt>
                <c:pt idx="2">
                  <c:v>1.0042552009451553</c:v>
                </c:pt>
              </c:numCache>
            </c:numRef>
          </c:yVal>
          <c:smooth val="1"/>
        </c:ser>
        <c:dLbls>
          <c:showLegendKey val="0"/>
          <c:showVal val="0"/>
          <c:showCatName val="0"/>
          <c:showSerName val="0"/>
          <c:showPercent val="0"/>
          <c:showBubbleSize val="0"/>
        </c:dLbls>
        <c:axId val="146063936"/>
        <c:axId val="146064512"/>
      </c:scatterChart>
      <c:valAx>
        <c:axId val="14606393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6064512"/>
        <c:crosses val="autoZero"/>
        <c:crossBetween val="midCat"/>
        <c:majorUnit val="60"/>
      </c:valAx>
      <c:valAx>
        <c:axId val="14606451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46063936"/>
        <c:crosses val="autoZero"/>
        <c:crossBetween val="midCat"/>
        <c:majorUnit val="0.2"/>
      </c:valAx>
    </c:plotArea>
    <c:legend>
      <c:legendPos val="r"/>
      <c:layout>
        <c:manualLayout>
          <c:xMode val="edge"/>
          <c:yMode val="edge"/>
          <c:x val="0.22299007955259184"/>
          <c:y val="6.4502982542524401E-2"/>
          <c:w val="0.41592437664042065"/>
          <c:h val="0.21099764873140908"/>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5053"/>
        </c:manualLayout>
      </c:layout>
      <c:scatterChart>
        <c:scatterStyle val="smoothMarker"/>
        <c:varyColors val="0"/>
        <c:ser>
          <c:idx val="2"/>
          <c:order val="0"/>
          <c:tx>
            <c:v>O7-O8-O9</c:v>
          </c:tx>
          <c:xVal>
            <c:numRef>
              <c:f>Capture_wo_VS!$FJ$104:$FJ$106</c:f>
              <c:numCache>
                <c:formatCode>0.00</c:formatCode>
                <c:ptCount val="3"/>
                <c:pt idx="0">
                  <c:v>-14.202847536700084</c:v>
                </c:pt>
                <c:pt idx="1">
                  <c:v>0</c:v>
                </c:pt>
                <c:pt idx="2">
                  <c:v>13.7571139368063</c:v>
                </c:pt>
              </c:numCache>
            </c:numRef>
          </c:xVal>
          <c:yVal>
            <c:numRef>
              <c:f>Capture_wo_VS!$FN$104:$FN$106</c:f>
              <c:numCache>
                <c:formatCode>0.00</c:formatCode>
                <c:ptCount val="3"/>
                <c:pt idx="0">
                  <c:v>8.0480601300357401E-3</c:v>
                </c:pt>
                <c:pt idx="1">
                  <c:v>0</c:v>
                </c:pt>
                <c:pt idx="2">
                  <c:v>2.4841412488402291E-2</c:v>
                </c:pt>
              </c:numCache>
            </c:numRef>
          </c:yVal>
          <c:smooth val="1"/>
        </c:ser>
        <c:ser>
          <c:idx val="1"/>
          <c:order val="1"/>
          <c:tx>
            <c:v>O4-O5-O6</c:v>
          </c:tx>
          <c:xVal>
            <c:numRef>
              <c:f>Capture_wo_VS!$FJ$101:$FJ$103</c:f>
              <c:numCache>
                <c:formatCode>0.00</c:formatCode>
                <c:ptCount val="3"/>
                <c:pt idx="0">
                  <c:v>-18.74546835013259</c:v>
                </c:pt>
                <c:pt idx="1">
                  <c:v>2.3662295314979689E-5</c:v>
                </c:pt>
                <c:pt idx="2">
                  <c:v>17.987358314356772</c:v>
                </c:pt>
              </c:numCache>
            </c:numRef>
          </c:xVal>
          <c:yVal>
            <c:numRef>
              <c:f>Capture_wo_VS!$FN$101:$FN$103</c:f>
              <c:numCache>
                <c:formatCode>0.00</c:formatCode>
                <c:ptCount val="3"/>
                <c:pt idx="0">
                  <c:v>0.28521071073513782</c:v>
                </c:pt>
                <c:pt idx="1">
                  <c:v>0.28521071073513943</c:v>
                </c:pt>
                <c:pt idx="2">
                  <c:v>0.28521071073513782</c:v>
                </c:pt>
              </c:numCache>
            </c:numRef>
          </c:yVal>
          <c:smooth val="1"/>
        </c:ser>
        <c:ser>
          <c:idx val="0"/>
          <c:order val="2"/>
          <c:tx>
            <c:v>O1-O2-O3</c:v>
          </c:tx>
          <c:xVal>
            <c:numRef>
              <c:f>Capture_wo_VS!$FJ$98:$FJ$100</c:f>
              <c:numCache>
                <c:formatCode>0.00</c:formatCode>
                <c:ptCount val="3"/>
                <c:pt idx="0">
                  <c:v>-27.242304025903842</c:v>
                </c:pt>
                <c:pt idx="1">
                  <c:v>-7.0985134801702433E-5</c:v>
                </c:pt>
                <c:pt idx="2">
                  <c:v>25.724266029269049</c:v>
                </c:pt>
              </c:numCache>
            </c:numRef>
          </c:xVal>
          <c:yVal>
            <c:numRef>
              <c:f>Capture_wo_VS!$FN$98:$FN$100</c:f>
              <c:numCache>
                <c:formatCode>0.00</c:formatCode>
                <c:ptCount val="3"/>
                <c:pt idx="0">
                  <c:v>0.7675874044288411</c:v>
                </c:pt>
                <c:pt idx="1">
                  <c:v>0.85562864572262853</c:v>
                </c:pt>
                <c:pt idx="2">
                  <c:v>0.7189045083002904</c:v>
                </c:pt>
              </c:numCache>
            </c:numRef>
          </c:yVal>
          <c:smooth val="1"/>
        </c:ser>
        <c:dLbls>
          <c:showLegendKey val="0"/>
          <c:showVal val="0"/>
          <c:showCatName val="0"/>
          <c:showSerName val="0"/>
          <c:showPercent val="0"/>
          <c:showBubbleSize val="0"/>
        </c:dLbls>
        <c:axId val="146066816"/>
        <c:axId val="146067392"/>
      </c:scatterChart>
      <c:valAx>
        <c:axId val="14606681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6067392"/>
        <c:crosses val="autoZero"/>
        <c:crossBetween val="midCat"/>
        <c:majorUnit val="60"/>
      </c:valAx>
      <c:valAx>
        <c:axId val="14606739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46066816"/>
        <c:crosses val="autoZero"/>
        <c:crossBetween val="midCat"/>
        <c:majorUnit val="0.2"/>
      </c:valAx>
    </c:plotArea>
    <c:legend>
      <c:legendPos val="r"/>
      <c:layout>
        <c:manualLayout>
          <c:xMode val="edge"/>
          <c:yMode val="edge"/>
          <c:x val="0.21720303885203346"/>
          <c:y val="5.7718021264367543E-2"/>
          <c:w val="0.42749845071449438"/>
          <c:h val="0.21099764873140908"/>
        </c:manualLayout>
      </c:layout>
      <c:overlay val="0"/>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053"/>
        </c:manualLayout>
      </c:layout>
      <c:scatterChart>
        <c:scatterStyle val="smoothMarker"/>
        <c:varyColors val="0"/>
        <c:ser>
          <c:idx val="2"/>
          <c:order val="0"/>
          <c:tx>
            <c:v>O7-O8-O9</c:v>
          </c:tx>
          <c:xVal>
            <c:numRef>
              <c:f>Capture_wo_VS!$FJ$117:$FJ$119</c:f>
              <c:numCache>
                <c:formatCode>0.00</c:formatCode>
                <c:ptCount val="3"/>
                <c:pt idx="0">
                  <c:v>-28.831062460506612</c:v>
                </c:pt>
                <c:pt idx="1">
                  <c:v>-14.202977015132092</c:v>
                </c:pt>
                <c:pt idx="2">
                  <c:v>0</c:v>
                </c:pt>
              </c:numCache>
            </c:numRef>
          </c:xVal>
          <c:yVal>
            <c:numRef>
              <c:f>Capture_wo_VS!$FN$117:$FN$119</c:f>
              <c:numCache>
                <c:formatCode>0.00</c:formatCode>
                <c:ptCount val="3"/>
                <c:pt idx="0">
                  <c:v>0.24771878873027942</c:v>
                </c:pt>
                <c:pt idx="1">
                  <c:v>0.11034930871923206</c:v>
                </c:pt>
                <c:pt idx="2">
                  <c:v>0</c:v>
                </c:pt>
              </c:numCache>
            </c:numRef>
          </c:yVal>
          <c:smooth val="1"/>
        </c:ser>
        <c:ser>
          <c:idx val="1"/>
          <c:order val="1"/>
          <c:tx>
            <c:v>O4-O5-O6</c:v>
          </c:tx>
          <c:xVal>
            <c:numRef>
              <c:f>Capture_wo_VS!$FJ$114:$FJ$116</c:f>
              <c:numCache>
                <c:formatCode>0.00</c:formatCode>
                <c:ptCount val="3"/>
                <c:pt idx="0">
                  <c:v>-33.484726918720717</c:v>
                </c:pt>
                <c:pt idx="1">
                  <c:v>-14.203657931387058</c:v>
                </c:pt>
                <c:pt idx="2">
                  <c:v>4.3567220974057275</c:v>
                </c:pt>
              </c:numCache>
            </c:numRef>
          </c:xVal>
          <c:yVal>
            <c:numRef>
              <c:f>Capture_wo_VS!$FN$114:$FN$116</c:f>
              <c:numCache>
                <c:formatCode>0.00</c:formatCode>
                <c:ptCount val="3"/>
                <c:pt idx="0">
                  <c:v>0.56433657519945768</c:v>
                </c:pt>
                <c:pt idx="1">
                  <c:v>0.40483728269388924</c:v>
                </c:pt>
                <c:pt idx="2">
                  <c:v>0.22924720549205074</c:v>
                </c:pt>
              </c:numCache>
            </c:numRef>
          </c:yVal>
          <c:smooth val="1"/>
        </c:ser>
        <c:ser>
          <c:idx val="0"/>
          <c:order val="2"/>
          <c:tx>
            <c:v>O1-O2-O3</c:v>
          </c:tx>
          <c:xVal>
            <c:numRef>
              <c:f>Capture_wo_VS!$FJ$111:$FJ$113</c:f>
              <c:numCache>
                <c:formatCode>0.00</c:formatCode>
                <c:ptCount val="3"/>
                <c:pt idx="0">
                  <c:v>-42.14000126912822</c:v>
                </c:pt>
                <c:pt idx="1">
                  <c:v>-14.205155582943318</c:v>
                </c:pt>
                <c:pt idx="2">
                  <c:v>12.297772126348589</c:v>
                </c:pt>
              </c:numCache>
            </c:numRef>
          </c:xVal>
          <c:yVal>
            <c:numRef>
              <c:f>Capture_wo_VS!$FN$111:$FN$113</c:f>
              <c:numCache>
                <c:formatCode>0.00</c:formatCode>
                <c:ptCount val="3"/>
                <c:pt idx="0">
                  <c:v>1.0983240350598042</c:v>
                </c:pt>
                <c:pt idx="1">
                  <c:v>0.99380662494082406</c:v>
                </c:pt>
                <c:pt idx="2">
                  <c:v>0.60976530223664527</c:v>
                </c:pt>
              </c:numCache>
            </c:numRef>
          </c:yVal>
          <c:smooth val="1"/>
        </c:ser>
        <c:dLbls>
          <c:showLegendKey val="0"/>
          <c:showVal val="0"/>
          <c:showCatName val="0"/>
          <c:showSerName val="0"/>
          <c:showPercent val="0"/>
          <c:showBubbleSize val="0"/>
        </c:dLbls>
        <c:axId val="146069696"/>
        <c:axId val="146070272"/>
      </c:scatterChart>
      <c:valAx>
        <c:axId val="14606969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6070272"/>
        <c:crosses val="autoZero"/>
        <c:crossBetween val="midCat"/>
        <c:majorUnit val="60"/>
      </c:valAx>
      <c:valAx>
        <c:axId val="14607027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46069696"/>
        <c:crosses val="autoZero"/>
        <c:crossBetween val="midCat"/>
        <c:majorUnit val="0.2"/>
      </c:valAx>
    </c:plotArea>
    <c:legend>
      <c:legendPos val="r"/>
      <c:layout>
        <c:manualLayout>
          <c:xMode val="edge"/>
          <c:yMode val="edge"/>
          <c:x val="0.22299007955259184"/>
          <c:y val="5.8455714355379641E-2"/>
          <c:w val="0.42171141367745757"/>
          <c:h val="0.21678468576844595"/>
        </c:manualLayout>
      </c:layout>
      <c:overlay val="0"/>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4931"/>
        </c:manualLayout>
      </c:layout>
      <c:scatterChart>
        <c:scatterStyle val="smoothMarker"/>
        <c:varyColors val="0"/>
        <c:ser>
          <c:idx val="2"/>
          <c:order val="0"/>
          <c:tx>
            <c:v>O7-O8-O9</c:v>
          </c:tx>
          <c:xVal>
            <c:numRef>
              <c:f>Capture_wo_VS!$GO$11:$GO$13</c:f>
              <c:numCache>
                <c:formatCode>0.00</c:formatCode>
                <c:ptCount val="3"/>
                <c:pt idx="0">
                  <c:v>12.65309123322556</c:v>
                </c:pt>
                <c:pt idx="1">
                  <c:v>27.240334288919502</c:v>
                </c:pt>
                <c:pt idx="2">
                  <c:v>42.137247454255771</c:v>
                </c:pt>
              </c:numCache>
            </c:numRef>
          </c:xVal>
          <c:yVal>
            <c:numRef>
              <c:f>Capture_wo_VS!$GS$11:$GS$13</c:f>
              <c:numCache>
                <c:formatCode>0.00</c:formatCode>
                <c:ptCount val="3"/>
                <c:pt idx="0">
                  <c:v>-0.51827848667858289</c:v>
                </c:pt>
                <c:pt idx="1">
                  <c:v>-0.28850317636441375</c:v>
                </c:pt>
                <c:pt idx="2">
                  <c:v>-6.9892526492993143E-2</c:v>
                </c:pt>
              </c:numCache>
            </c:numRef>
          </c:yVal>
          <c:smooth val="1"/>
        </c:ser>
        <c:ser>
          <c:idx val="1"/>
          <c:order val="1"/>
          <c:tx>
            <c:v>O4-O5-O6</c:v>
          </c:tx>
          <c:xVal>
            <c:numRef>
              <c:f>Capture_wo_VS!$GO$8:$GO$10</c:f>
              <c:numCache>
                <c:formatCode>0.00</c:formatCode>
                <c:ptCount val="3"/>
                <c:pt idx="0">
                  <c:v>8.1691667208805185</c:v>
                </c:pt>
                <c:pt idx="1">
                  <c:v>27.241550144090045</c:v>
                </c:pt>
                <c:pt idx="2">
                  <c:v>46.837347904581598</c:v>
                </c:pt>
              </c:numCache>
            </c:numRef>
          </c:xVal>
          <c:yVal>
            <c:numRef>
              <c:f>Capture_wo_VS!$GS$8:$GS$10</c:f>
              <c:numCache>
                <c:formatCode>0.00</c:formatCode>
                <c:ptCount val="3"/>
                <c:pt idx="0">
                  <c:v>-0.32120465066336873</c:v>
                </c:pt>
                <c:pt idx="1">
                  <c:v>1.2987759712231203E-2</c:v>
                </c:pt>
                <c:pt idx="2">
                  <c:v>0.26171166814079488</c:v>
                </c:pt>
              </c:numCache>
            </c:numRef>
          </c:yVal>
          <c:smooth val="1"/>
        </c:ser>
        <c:ser>
          <c:idx val="0"/>
          <c:order val="2"/>
          <c:tx>
            <c:v>O1-O2-O3</c:v>
          </c:tx>
          <c:xVal>
            <c:numRef>
              <c:f>Capture_wo_VS!$GO$5:$GO$7</c:f>
              <c:numCache>
                <c:formatCode>0.00</c:formatCode>
                <c:ptCount val="3"/>
                <c:pt idx="0">
                  <c:v>0</c:v>
                </c:pt>
                <c:pt idx="1">
                  <c:v>27.244080964620839</c:v>
                </c:pt>
                <c:pt idx="2">
                  <c:v>55.521297050650759</c:v>
                </c:pt>
              </c:numCache>
            </c:numRef>
          </c:xVal>
          <c:yVal>
            <c:numRef>
              <c:f>Capture_wo_VS!$GS$5:$GS$7</c:f>
              <c:numCache>
                <c:formatCode>0.00</c:formatCode>
                <c:ptCount val="3"/>
                <c:pt idx="0">
                  <c:v>0</c:v>
                </c:pt>
                <c:pt idx="1">
                  <c:v>0.61594964548390929</c:v>
                </c:pt>
                <c:pt idx="2">
                  <c:v>0.79832920408594299</c:v>
                </c:pt>
              </c:numCache>
            </c:numRef>
          </c:yVal>
          <c:smooth val="1"/>
        </c:ser>
        <c:dLbls>
          <c:showLegendKey val="0"/>
          <c:showVal val="0"/>
          <c:showCatName val="0"/>
          <c:showSerName val="0"/>
          <c:showPercent val="0"/>
          <c:showBubbleSize val="0"/>
        </c:dLbls>
        <c:axId val="146482304"/>
        <c:axId val="146482880"/>
      </c:scatterChart>
      <c:valAx>
        <c:axId val="14648230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6482880"/>
        <c:crosses val="autoZero"/>
        <c:crossBetween val="midCat"/>
        <c:majorUnit val="60"/>
      </c:valAx>
      <c:valAx>
        <c:axId val="146482880"/>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46482304"/>
        <c:crosses val="autoZero"/>
        <c:crossBetween val="midCat"/>
        <c:majorUnit val="0.2"/>
      </c:valAx>
    </c:plotArea>
    <c:legend>
      <c:legendPos val="r"/>
      <c:layout>
        <c:manualLayout>
          <c:xMode val="edge"/>
          <c:yMode val="edge"/>
          <c:x val="0.21715872489761445"/>
          <c:y val="6.4295386804980814E-2"/>
          <c:w val="0.42749845071449438"/>
          <c:h val="0.20521061169437171"/>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4975"/>
        </c:manualLayout>
      </c:layout>
      <c:scatterChart>
        <c:scatterStyle val="smoothMarker"/>
        <c:varyColors val="0"/>
        <c:ser>
          <c:idx val="2"/>
          <c:order val="0"/>
          <c:tx>
            <c:v>O7-O8-O9</c:v>
          </c:tx>
          <c:xVal>
            <c:numRef>
              <c:f>Capture_wo_VS!$GO$24:$GO$26</c:f>
              <c:numCache>
                <c:formatCode>0.00</c:formatCode>
                <c:ptCount val="3"/>
                <c:pt idx="0">
                  <c:v>-13.757184921941102</c:v>
                </c:pt>
                <c:pt idx="1">
                  <c:v>-7.0985134801702433E-5</c:v>
                </c:pt>
                <c:pt idx="2">
                  <c:v>14.202776551565284</c:v>
                </c:pt>
              </c:numCache>
            </c:numRef>
          </c:xVal>
          <c:yVal>
            <c:numRef>
              <c:f>Capture_wo_VS!$GS$24:$GS$26</c:f>
              <c:numCache>
                <c:formatCode>0.00</c:formatCode>
                <c:ptCount val="3"/>
                <c:pt idx="0">
                  <c:v>-0.83078723323422587</c:v>
                </c:pt>
                <c:pt idx="1">
                  <c:v>-0.85562864572262853</c:v>
                </c:pt>
                <c:pt idx="2">
                  <c:v>-0.84758058559259408</c:v>
                </c:pt>
              </c:numCache>
            </c:numRef>
          </c:yVal>
          <c:smooth val="1"/>
        </c:ser>
        <c:ser>
          <c:idx val="1"/>
          <c:order val="1"/>
          <c:tx>
            <c:v>O4-O5-O6</c:v>
          </c:tx>
          <c:xVal>
            <c:numRef>
              <c:f>Capture_wo_VS!$GO$21:$GO$23</c:f>
              <c:numCache>
                <c:formatCode>0.00</c:formatCode>
                <c:ptCount val="3"/>
                <c:pt idx="0">
                  <c:v>-17.987429299491577</c:v>
                </c:pt>
                <c:pt idx="1">
                  <c:v>-9.4647430116682129E-5</c:v>
                </c:pt>
                <c:pt idx="2">
                  <c:v>18.745397364997785</c:v>
                </c:pt>
              </c:numCache>
            </c:numRef>
          </c:xVal>
          <c:yVal>
            <c:numRef>
              <c:f>Capture_wo_VS!$GS$21:$GS$23</c:f>
              <c:numCache>
                <c:formatCode>0.00</c:formatCode>
                <c:ptCount val="3"/>
                <c:pt idx="0">
                  <c:v>-0.57041793498748883</c:v>
                </c:pt>
                <c:pt idx="1">
                  <c:v>-0.57041793498748916</c:v>
                </c:pt>
                <c:pt idx="2">
                  <c:v>-0.57041793498748883</c:v>
                </c:pt>
              </c:numCache>
            </c:numRef>
          </c:yVal>
          <c:smooth val="1"/>
        </c:ser>
        <c:ser>
          <c:idx val="0"/>
          <c:order val="2"/>
          <c:tx>
            <c:v>O1-O2-O3</c:v>
          </c:tx>
          <c:xVal>
            <c:numRef>
              <c:f>Capture_wo_VS!$GO$18:$GO$20</c:f>
              <c:numCache>
                <c:formatCode>0.00</c:formatCode>
                <c:ptCount val="3"/>
                <c:pt idx="0">
                  <c:v>-25.724337014403851</c:v>
                </c:pt>
                <c:pt idx="1">
                  <c:v>0</c:v>
                </c:pt>
                <c:pt idx="2">
                  <c:v>27.242233040769037</c:v>
                </c:pt>
              </c:numCache>
            </c:numRef>
          </c:xVal>
          <c:yVal>
            <c:numRef>
              <c:f>Capture_wo_VS!$GS$18:$GS$20</c:f>
              <c:numCache>
                <c:formatCode>0.00</c:formatCode>
                <c:ptCount val="3"/>
                <c:pt idx="0">
                  <c:v>-0.13672413742234255</c:v>
                </c:pt>
                <c:pt idx="1">
                  <c:v>0</c:v>
                </c:pt>
                <c:pt idx="2">
                  <c:v>-8.8041241293788666E-2</c:v>
                </c:pt>
              </c:numCache>
            </c:numRef>
          </c:yVal>
          <c:smooth val="1"/>
        </c:ser>
        <c:dLbls>
          <c:showLegendKey val="0"/>
          <c:showVal val="0"/>
          <c:showCatName val="0"/>
          <c:showSerName val="0"/>
          <c:showPercent val="0"/>
          <c:showBubbleSize val="0"/>
        </c:dLbls>
        <c:axId val="146485184"/>
        <c:axId val="146485760"/>
      </c:scatterChart>
      <c:valAx>
        <c:axId val="14648518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6485760"/>
        <c:crosses val="autoZero"/>
        <c:crossBetween val="midCat"/>
        <c:majorUnit val="60"/>
      </c:valAx>
      <c:valAx>
        <c:axId val="146485760"/>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46485184"/>
        <c:crosses val="autoZero"/>
        <c:crossBetween val="midCat"/>
        <c:majorUnit val="0.2"/>
      </c:valAx>
    </c:plotArea>
    <c:legend>
      <c:legendPos val="r"/>
      <c:layout>
        <c:manualLayout>
          <c:xMode val="edge"/>
          <c:yMode val="edge"/>
          <c:x val="0.21141595581802325"/>
          <c:y val="0.61480661271507908"/>
          <c:w val="0.43328548775153108"/>
          <c:h val="0.20521061169437171"/>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4975"/>
        </c:manualLayout>
      </c:layout>
      <c:scatterChart>
        <c:scatterStyle val="smoothMarker"/>
        <c:varyColors val="0"/>
        <c:ser>
          <c:idx val="2"/>
          <c:order val="0"/>
          <c:tx>
            <c:v>O7-O8-O9</c:v>
          </c:tx>
          <c:xVal>
            <c:numRef>
              <c:f>Capture_wo_VS!$GO$37:$GO$39</c:f>
              <c:numCache>
                <c:formatCode>0.00</c:formatCode>
                <c:ptCount val="3"/>
                <c:pt idx="0">
                  <c:v>-38.915423231276961</c:v>
                </c:pt>
                <c:pt idx="1">
                  <c:v>-25.722132860880588</c:v>
                </c:pt>
                <c:pt idx="2">
                  <c:v>-12.296462363124762</c:v>
                </c:pt>
              </c:numCache>
            </c:numRef>
          </c:xVal>
          <c:yVal>
            <c:numRef>
              <c:f>Capture_wo_VS!$GS$37:$GS$39</c:f>
              <c:numCache>
                <c:formatCode>0.00</c:formatCode>
                <c:ptCount val="3"/>
                <c:pt idx="0">
                  <c:v>-8.9413891252922525E-2</c:v>
                </c:pt>
                <c:pt idx="1">
                  <c:v>-0.2824145035420953</c:v>
                </c:pt>
                <c:pt idx="2">
                  <c:v>-0.50240809300465983</c:v>
                </c:pt>
              </c:numCache>
            </c:numRef>
          </c:yVal>
          <c:smooth val="1"/>
        </c:ser>
        <c:ser>
          <c:idx val="1"/>
          <c:order val="1"/>
          <c:tx>
            <c:v>O4-O5-O6</c:v>
          </c:tx>
          <c:xVal>
            <c:numRef>
              <c:f>Capture_wo_VS!$GO$34:$GO$36</c:f>
              <c:numCache>
                <c:formatCode>0.00</c:formatCode>
                <c:ptCount val="3"/>
                <c:pt idx="0">
                  <c:v>-43.031482034767762</c:v>
                </c:pt>
                <c:pt idx="1">
                  <c:v>-25.723209707921065</c:v>
                </c:pt>
                <c:pt idx="2">
                  <c:v>-8.0176313972806739</c:v>
                </c:pt>
              </c:numCache>
            </c:numRef>
          </c:xVal>
          <c:yVal>
            <c:numRef>
              <c:f>Capture_wo_VS!$GS$34:$GS$36</c:f>
              <c:numCache>
                <c:formatCode>0.00</c:formatCode>
                <c:ptCount val="3"/>
                <c:pt idx="0">
                  <c:v>0.20060246975661158</c:v>
                </c:pt>
                <c:pt idx="1">
                  <c:v>-1.13534340792526E-2</c:v>
                </c:pt>
                <c:pt idx="2">
                  <c:v>-0.31780611218850585</c:v>
                </c:pt>
              </c:numCache>
            </c:numRef>
          </c:yVal>
          <c:smooth val="1"/>
        </c:ser>
        <c:ser>
          <c:idx val="0"/>
          <c:order val="2"/>
          <c:tx>
            <c:v>O1-O2-O3</c:v>
          </c:tx>
          <c:xVal>
            <c:numRef>
              <c:f>Capture_wo_VS!$GO$31:$GO$33</c:f>
              <c:numCache>
                <c:formatCode>0.00</c:formatCode>
                <c:ptCount val="3"/>
                <c:pt idx="0">
                  <c:v>-50.645622968946874</c:v>
                </c:pt>
                <c:pt idx="1">
                  <c:v>-25.725289650626934</c:v>
                </c:pt>
                <c:pt idx="2">
                  <c:v>0</c:v>
                </c:pt>
              </c:numCache>
            </c:numRef>
          </c:xVal>
          <c:yVal>
            <c:numRef>
              <c:f>Capture_wo_VS!$GS$31:$GS$33</c:f>
              <c:numCache>
                <c:formatCode>0.00</c:formatCode>
                <c:ptCount val="3"/>
                <c:pt idx="0">
                  <c:v>0.67503152874765959</c:v>
                </c:pt>
                <c:pt idx="1">
                  <c:v>0.53074794864515329</c:v>
                </c:pt>
                <c:pt idx="2">
                  <c:v>0</c:v>
                </c:pt>
              </c:numCache>
            </c:numRef>
          </c:yVal>
          <c:smooth val="1"/>
        </c:ser>
        <c:dLbls>
          <c:showLegendKey val="0"/>
          <c:showVal val="0"/>
          <c:showCatName val="0"/>
          <c:showSerName val="0"/>
          <c:showPercent val="0"/>
          <c:showBubbleSize val="0"/>
        </c:dLbls>
        <c:axId val="146488064"/>
        <c:axId val="146488640"/>
      </c:scatterChart>
      <c:valAx>
        <c:axId val="14648806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6488640"/>
        <c:crosses val="autoZero"/>
        <c:crossBetween val="midCat"/>
        <c:majorUnit val="60"/>
      </c:valAx>
      <c:valAx>
        <c:axId val="146488640"/>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46488064"/>
        <c:crosses val="autoZero"/>
        <c:crossBetween val="midCat"/>
        <c:majorUnit val="0.2"/>
      </c:valAx>
    </c:plotArea>
    <c:legend>
      <c:legendPos val="r"/>
      <c:layout>
        <c:manualLayout>
          <c:xMode val="edge"/>
          <c:yMode val="edge"/>
          <c:x val="0.23460847490812767"/>
          <c:y val="5.3039476433694215E-2"/>
          <c:w val="0.41013733960338239"/>
          <c:h val="0.21099764873140908"/>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570224229010151"/>
          <c:y val="6.1170907355588819E-2"/>
          <c:w val="0.71277731749136164"/>
          <c:h val="0.74298683268760035"/>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Capture_w_VS!$L$11:$L$13</c:f>
              <c:numCache>
                <c:formatCode>0.00</c:formatCode>
                <c:ptCount val="3"/>
                <c:pt idx="0">
                  <c:v>4.1231056256176606</c:v>
                </c:pt>
                <c:pt idx="1">
                  <c:v>4</c:v>
                </c:pt>
                <c:pt idx="2">
                  <c:v>4.1231056256176606</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Capture_w_VS!$L$8:$L$10</c:f>
              <c:numCache>
                <c:formatCode>0.00</c:formatCode>
                <c:ptCount val="3"/>
                <c:pt idx="0">
                  <c:v>3.1622776601683795</c:v>
                </c:pt>
                <c:pt idx="1">
                  <c:v>3</c:v>
                </c:pt>
                <c:pt idx="2">
                  <c:v>3.1622776601683795</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Capture_w_VS!$L$5:$L$7</c:f>
              <c:numCache>
                <c:formatCode>0.00</c:formatCode>
                <c:ptCount val="3"/>
                <c:pt idx="0">
                  <c:v>2.2360679774997898</c:v>
                </c:pt>
                <c:pt idx="1">
                  <c:v>2</c:v>
                </c:pt>
                <c:pt idx="2">
                  <c:v>2.2360679774997898</c:v>
                </c:pt>
              </c:numCache>
            </c:numRef>
          </c:yVal>
          <c:smooth val="1"/>
        </c:ser>
        <c:dLbls>
          <c:showLegendKey val="0"/>
          <c:showVal val="0"/>
          <c:showCatName val="0"/>
          <c:showSerName val="0"/>
          <c:showPercent val="0"/>
          <c:showBubbleSize val="0"/>
        </c:dLbls>
        <c:axId val="118149056"/>
        <c:axId val="118149632"/>
      </c:scatterChart>
      <c:valAx>
        <c:axId val="118149056"/>
        <c:scaling>
          <c:orientation val="minMax"/>
          <c:max val="1.5"/>
          <c:min val="-1.5"/>
        </c:scaling>
        <c:delete val="0"/>
        <c:axPos val="b"/>
        <c:majorGridlines/>
        <c:title>
          <c:tx>
            <c:rich>
              <a:bodyPr/>
              <a:lstStyle/>
              <a:p>
                <a:pPr>
                  <a:defRPr/>
                </a:pPr>
                <a:r>
                  <a:rPr lang="en-US"/>
                  <a:t>Lateral position (m)</a:t>
                </a:r>
              </a:p>
            </c:rich>
          </c:tx>
          <c:layout/>
          <c:overlay val="0"/>
        </c:title>
        <c:numFmt formatCode="General" sourceLinked="0"/>
        <c:majorTickMark val="none"/>
        <c:minorTickMark val="none"/>
        <c:tickLblPos val="low"/>
        <c:spPr>
          <a:ln w="19050">
            <a:solidFill>
              <a:sysClr val="windowText" lastClr="000000"/>
            </a:solidFill>
          </a:ln>
        </c:spPr>
        <c:crossAx val="118149632"/>
        <c:crosses val="autoZero"/>
        <c:crossBetween val="midCat"/>
        <c:majorUnit val="0.5"/>
      </c:valAx>
      <c:valAx>
        <c:axId val="118149632"/>
        <c:scaling>
          <c:orientation val="minMax"/>
          <c:max val="5"/>
          <c:min val="0"/>
        </c:scaling>
        <c:delete val="0"/>
        <c:axPos val="l"/>
        <c:majorGridlines/>
        <c:title>
          <c:tx>
            <c:rich>
              <a:bodyPr rot="-5400000" vert="horz"/>
              <a:lstStyle/>
              <a:p>
                <a:pPr>
                  <a:defRPr/>
                </a:pPr>
                <a:r>
                  <a:rPr lang="en-US"/>
                  <a:t>Distance (m)</a:t>
                </a:r>
              </a:p>
            </c:rich>
          </c:tx>
          <c:layout/>
          <c:overlay val="0"/>
        </c:title>
        <c:numFmt formatCode="#,##0.0" sourceLinked="0"/>
        <c:majorTickMark val="none"/>
        <c:minorTickMark val="none"/>
        <c:tickLblPos val="low"/>
        <c:spPr>
          <a:ln w="19050">
            <a:solidFill>
              <a:sysClr val="windowText" lastClr="000000"/>
            </a:solidFill>
          </a:ln>
        </c:spPr>
        <c:crossAx val="118149056"/>
        <c:crosses val="autoZero"/>
        <c:crossBetween val="midCat"/>
        <c:majorUnit val="0.5"/>
      </c:valAx>
    </c:plotArea>
    <c:legend>
      <c:legendPos val="r"/>
      <c:layout>
        <c:manualLayout>
          <c:xMode val="edge"/>
          <c:yMode val="edge"/>
          <c:x val="0.20410556972099275"/>
          <c:y val="0.58669584385321982"/>
          <c:w val="0.4813747413284426"/>
          <c:h val="0.21670378670133814"/>
        </c:manualLayout>
      </c:layout>
      <c:overlay val="0"/>
    </c:legend>
    <c:plotVisOnly val="1"/>
    <c:dispBlanksAs val="gap"/>
    <c:showDLblsOverMax val="0"/>
  </c:chart>
  <c:printSettings>
    <c:headerFooter/>
    <c:pageMargins b="0.750000000000003" l="0.70000000000000062" r="0.70000000000000062" t="0.750000000000003" header="0.30000000000000032" footer="0.30000000000000032"/>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5008"/>
        </c:manualLayout>
      </c:layout>
      <c:scatterChart>
        <c:scatterStyle val="smoothMarker"/>
        <c:varyColors val="0"/>
        <c:ser>
          <c:idx val="2"/>
          <c:order val="0"/>
          <c:tx>
            <c:v>O7-O8-O9</c:v>
          </c:tx>
          <c:xVal>
            <c:numRef>
              <c:f>Capture_wo_VS!$GO$51:$GO$53</c:f>
              <c:numCache>
                <c:formatCode>0.00</c:formatCode>
                <c:ptCount val="3"/>
                <c:pt idx="0">
                  <c:v>4.4010931159149047</c:v>
                </c:pt>
                <c:pt idx="1">
                  <c:v>18.745025494197304</c:v>
                </c:pt>
                <c:pt idx="2">
                  <c:v>33.483734553396793</c:v>
                </c:pt>
              </c:numCache>
            </c:numRef>
          </c:xVal>
          <c:yVal>
            <c:numRef>
              <c:f>Capture_wo_VS!$GS$51:$GS$53</c:f>
              <c:numCache>
                <c:formatCode>0.00</c:formatCode>
                <c:ptCount val="3"/>
                <c:pt idx="0">
                  <c:v>-0.218131746509379</c:v>
                </c:pt>
                <c:pt idx="1">
                  <c:v>-6.4223185431543789E-2</c:v>
                </c:pt>
                <c:pt idx="2">
                  <c:v>0.10693233793485654</c:v>
                </c:pt>
              </c:numCache>
            </c:numRef>
          </c:yVal>
          <c:smooth val="1"/>
        </c:ser>
        <c:ser>
          <c:idx val="1"/>
          <c:order val="1"/>
          <c:tx>
            <c:v>O4-O5-O6</c:v>
          </c:tx>
          <c:xVal>
            <c:numRef>
              <c:f>Capture_wo_VS!$GO$48:$GO$50</c:f>
              <c:numCache>
                <c:formatCode>0.00</c:formatCode>
                <c:ptCount val="3"/>
                <c:pt idx="0">
                  <c:v>0</c:v>
                </c:pt>
                <c:pt idx="1">
                  <c:v>18.745912809913726</c:v>
                </c:pt>
                <c:pt idx="2">
                  <c:v>38.160387672017201</c:v>
                </c:pt>
              </c:numCache>
            </c:numRef>
          </c:xVal>
          <c:yVal>
            <c:numRef>
              <c:f>Capture_wo_VS!$GS$48:$GS$50</c:f>
              <c:numCache>
                <c:formatCode>0.00</c:formatCode>
                <c:ptCount val="3"/>
                <c:pt idx="0">
                  <c:v>0</c:v>
                </c:pt>
                <c:pt idx="1">
                  <c:v>0.23295754116612027</c:v>
                </c:pt>
                <c:pt idx="2">
                  <c:v>0.43142132224085594</c:v>
                </c:pt>
              </c:numCache>
            </c:numRef>
          </c:yVal>
          <c:smooth val="1"/>
        </c:ser>
        <c:ser>
          <c:idx val="0"/>
          <c:order val="2"/>
          <c:tx>
            <c:v>O1-O2-O3</c:v>
          </c:tx>
          <c:xVal>
            <c:numRef>
              <c:f>Capture_wo_VS!$GO$45:$GO$47</c:f>
              <c:numCache>
                <c:formatCode>0.00</c:formatCode>
                <c:ptCount val="3"/>
                <c:pt idx="0">
                  <c:v>-8.0181784845853059</c:v>
                </c:pt>
                <c:pt idx="1">
                  <c:v>18.747813672219163</c:v>
                </c:pt>
                <c:pt idx="2">
                  <c:v>46.839012480257075</c:v>
                </c:pt>
              </c:numCache>
            </c:numRef>
          </c:xVal>
          <c:yVal>
            <c:numRef>
              <c:f>Capture_wo_VS!$GS$45:$GS$47</c:f>
              <c:numCache>
                <c:formatCode>0.00</c:formatCode>
                <c:ptCount val="3"/>
                <c:pt idx="0">
                  <c:v>0.36053330493548152</c:v>
                </c:pt>
                <c:pt idx="1">
                  <c:v>0.82730885154766554</c:v>
                </c:pt>
                <c:pt idx="2">
                  <c:v>0.97142648030677015</c:v>
                </c:pt>
              </c:numCache>
            </c:numRef>
          </c:yVal>
          <c:smooth val="1"/>
        </c:ser>
        <c:dLbls>
          <c:showLegendKey val="0"/>
          <c:showVal val="0"/>
          <c:showCatName val="0"/>
          <c:showSerName val="0"/>
          <c:showPercent val="0"/>
          <c:showBubbleSize val="0"/>
        </c:dLbls>
        <c:axId val="146523840"/>
        <c:axId val="146524416"/>
      </c:scatterChart>
      <c:valAx>
        <c:axId val="14652384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6524416"/>
        <c:crosses val="autoZero"/>
        <c:crossBetween val="midCat"/>
        <c:majorUnit val="60"/>
      </c:valAx>
      <c:valAx>
        <c:axId val="146524416"/>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46523840"/>
        <c:crosses val="autoZero"/>
        <c:crossBetween val="midCat"/>
        <c:majorUnit val="0.2"/>
      </c:valAx>
    </c:plotArea>
    <c:legend>
      <c:legendPos val="r"/>
      <c:layout>
        <c:manualLayout>
          <c:xMode val="edge"/>
          <c:yMode val="edge"/>
          <c:x val="0.22299007955259184"/>
          <c:y val="5.3039500371435809E-2"/>
          <c:w val="0.42171141367745757"/>
          <c:h val="0.21099764873140908"/>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008"/>
        </c:manualLayout>
      </c:layout>
      <c:scatterChart>
        <c:scatterStyle val="smoothMarker"/>
        <c:varyColors val="0"/>
        <c:ser>
          <c:idx val="2"/>
          <c:order val="0"/>
          <c:tx>
            <c:v>O7-O8-O9</c:v>
          </c:tx>
          <c:xVal>
            <c:numRef>
              <c:f>Capture_wo_VS!$GO$64:$GO$66</c:f>
              <c:numCache>
                <c:formatCode>0.00</c:formatCode>
                <c:ptCount val="3"/>
                <c:pt idx="0">
                  <c:v>-13.757090274510984</c:v>
                </c:pt>
                <c:pt idx="1">
                  <c:v>2.3662295314979689E-5</c:v>
                </c:pt>
                <c:pt idx="2">
                  <c:v>14.202871198995398</c:v>
                </c:pt>
              </c:numCache>
            </c:numRef>
          </c:xVal>
          <c:yVal>
            <c:numRef>
              <c:f>Capture_wo_VS!$GS$64:$GS$66</c:f>
              <c:numCache>
                <c:formatCode>0.00</c:formatCode>
                <c:ptCount val="3"/>
                <c:pt idx="0">
                  <c:v>-0.2603692982467371</c:v>
                </c:pt>
                <c:pt idx="1">
                  <c:v>-0.28521071073513943</c:v>
                </c:pt>
                <c:pt idx="2">
                  <c:v>-0.27716265060510364</c:v>
                </c:pt>
              </c:numCache>
            </c:numRef>
          </c:yVal>
          <c:smooth val="1"/>
        </c:ser>
        <c:ser>
          <c:idx val="1"/>
          <c:order val="1"/>
          <c:tx>
            <c:v>O4-O5-O6</c:v>
          </c:tx>
          <c:xVal>
            <c:numRef>
              <c:f>Capture_wo_VS!$GO$61:$GO$63</c:f>
              <c:numCache>
                <c:formatCode>0.00</c:formatCode>
                <c:ptCount val="3"/>
                <c:pt idx="0">
                  <c:v>-17.987334652061456</c:v>
                </c:pt>
                <c:pt idx="1">
                  <c:v>0</c:v>
                </c:pt>
                <c:pt idx="2">
                  <c:v>18.745492012427906</c:v>
                </c:pt>
              </c:numCache>
            </c:numRef>
          </c:xVal>
          <c:yVal>
            <c:numRef>
              <c:f>Capture_wo_VS!$GS$61:$GS$63</c:f>
              <c:numCache>
                <c:formatCode>0.00</c:formatCode>
                <c:ptCount val="3"/>
                <c:pt idx="0">
                  <c:v>0</c:v>
                </c:pt>
                <c:pt idx="1">
                  <c:v>0</c:v>
                </c:pt>
                <c:pt idx="2">
                  <c:v>0</c:v>
                </c:pt>
              </c:numCache>
            </c:numRef>
          </c:yVal>
          <c:smooth val="1"/>
        </c:ser>
        <c:ser>
          <c:idx val="0"/>
          <c:order val="2"/>
          <c:tx>
            <c:v>O1-O2-O3</c:v>
          </c:tx>
          <c:xVal>
            <c:numRef>
              <c:f>Capture_wo_VS!$GO$58:$GO$60</c:f>
              <c:numCache>
                <c:formatCode>0.00</c:formatCode>
                <c:ptCount val="3"/>
                <c:pt idx="0">
                  <c:v>-25.724242366973733</c:v>
                </c:pt>
                <c:pt idx="1">
                  <c:v>9.4647430116682129E-5</c:v>
                </c:pt>
                <c:pt idx="2">
                  <c:v>27.242327688199154</c:v>
                </c:pt>
              </c:numCache>
            </c:numRef>
          </c:xVal>
          <c:yVal>
            <c:numRef>
              <c:f>Capture_wo_VS!$GS$58:$GS$60</c:f>
              <c:numCache>
                <c:formatCode>0.00</c:formatCode>
                <c:ptCount val="3"/>
                <c:pt idx="0">
                  <c:v>0.43369379756514942</c:v>
                </c:pt>
                <c:pt idx="1">
                  <c:v>0.57041793498748916</c:v>
                </c:pt>
                <c:pt idx="2">
                  <c:v>0.48237669369370012</c:v>
                </c:pt>
              </c:numCache>
            </c:numRef>
          </c:yVal>
          <c:smooth val="1"/>
        </c:ser>
        <c:dLbls>
          <c:showLegendKey val="0"/>
          <c:showVal val="0"/>
          <c:showCatName val="0"/>
          <c:showSerName val="0"/>
          <c:showPercent val="0"/>
          <c:showBubbleSize val="0"/>
        </c:dLbls>
        <c:axId val="146526720"/>
        <c:axId val="146527296"/>
      </c:scatterChart>
      <c:valAx>
        <c:axId val="14652672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6527296"/>
        <c:crosses val="autoZero"/>
        <c:crossBetween val="midCat"/>
        <c:majorUnit val="60"/>
      </c:valAx>
      <c:valAx>
        <c:axId val="146527296"/>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46526720"/>
        <c:crosses val="autoZero"/>
        <c:crossBetween val="midCat"/>
        <c:majorUnit val="0.2"/>
      </c:valAx>
    </c:plotArea>
    <c:legend>
      <c:legendPos val="r"/>
      <c:layout>
        <c:manualLayout>
          <c:xMode val="edge"/>
          <c:yMode val="edge"/>
          <c:x val="0.23447553304487059"/>
          <c:y val="6.9769290886831939E-2"/>
          <c:w val="0.42171141367745757"/>
          <c:h val="0.20521061169437171"/>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008"/>
        </c:manualLayout>
      </c:layout>
      <c:scatterChart>
        <c:scatterStyle val="smoothMarker"/>
        <c:varyColors val="0"/>
        <c:ser>
          <c:idx val="2"/>
          <c:order val="0"/>
          <c:tx>
            <c:v>O7-O8-O9</c:v>
          </c:tx>
          <c:xVal>
            <c:numRef>
              <c:f>Capture_wo_VS!$GO$77:$GO$79</c:f>
              <c:numCache>
                <c:formatCode>0.00</c:formatCode>
                <c:ptCount val="3"/>
                <c:pt idx="0">
                  <c:v>-31.293806051684534</c:v>
                </c:pt>
                <c:pt idx="1">
                  <c:v>-17.986779995646376</c:v>
                </c:pt>
                <c:pt idx="2">
                  <c:v>-4.3564758444979477</c:v>
                </c:pt>
              </c:numCache>
            </c:numRef>
          </c:xVal>
          <c:yVal>
            <c:numRef>
              <c:f>Capture_wo_VS!$GS$77:$GS$79</c:f>
              <c:numCache>
                <c:formatCode>0.00</c:formatCode>
                <c:ptCount val="3"/>
                <c:pt idx="0">
                  <c:v>0.10774277491757119</c:v>
                </c:pt>
                <c:pt idx="1">
                  <c:v>-5.0560645340547224E-2</c:v>
                </c:pt>
                <c:pt idx="2">
                  <c:v>-0.21145441559626105</c:v>
                </c:pt>
              </c:numCache>
            </c:numRef>
          </c:yVal>
          <c:smooth val="1"/>
        </c:ser>
        <c:ser>
          <c:idx val="1"/>
          <c:order val="1"/>
          <c:tx>
            <c:v>O4-O5-O6</c:v>
          </c:tx>
          <c:xVal>
            <c:numRef>
              <c:f>Capture_wo_VS!$GO$74:$GO$76</c:f>
              <c:numCache>
                <c:formatCode>0.00</c:formatCode>
                <c:ptCount val="3"/>
                <c:pt idx="0">
                  <c:v>-35.423290534039673</c:v>
                </c:pt>
                <c:pt idx="1">
                  <c:v>-17.98760661824976</c:v>
                </c:pt>
                <c:pt idx="2">
                  <c:v>0</c:v>
                </c:pt>
              </c:numCache>
            </c:numRef>
          </c:xVal>
          <c:yVal>
            <c:numRef>
              <c:f>Capture_wo_VS!$GS$74:$GS$76</c:f>
              <c:numCache>
                <c:formatCode>0.00</c:formatCode>
                <c:ptCount val="3"/>
                <c:pt idx="0">
                  <c:v>0.39334492689442524</c:v>
                </c:pt>
                <c:pt idx="1">
                  <c:v>0.22384623383113911</c:v>
                </c:pt>
                <c:pt idx="2">
                  <c:v>0</c:v>
                </c:pt>
              </c:numCache>
            </c:numRef>
          </c:yVal>
          <c:smooth val="1"/>
        </c:ser>
        <c:ser>
          <c:idx val="0"/>
          <c:order val="2"/>
          <c:tx>
            <c:v>O1-O2-O3</c:v>
          </c:tx>
          <c:xVal>
            <c:numRef>
              <c:f>Capture_wo_VS!$GO$71:$GO$73</c:f>
              <c:numCache>
                <c:formatCode>0.00</c:formatCode>
                <c:ptCount val="3"/>
                <c:pt idx="0">
                  <c:v>-43.033237320976326</c:v>
                </c:pt>
                <c:pt idx="1">
                  <c:v>-17.989157223771414</c:v>
                </c:pt>
                <c:pt idx="2">
                  <c:v>8.1695749804102373</c:v>
                </c:pt>
              </c:numCache>
            </c:numRef>
          </c:xVal>
          <c:yVal>
            <c:numRef>
              <c:f>Capture_wo_VS!$GS$71:$GS$73</c:f>
              <c:numCache>
                <c:formatCode>0.00</c:formatCode>
                <c:ptCount val="3"/>
                <c:pt idx="0">
                  <c:v>0.86448287789172595</c:v>
                </c:pt>
                <c:pt idx="1">
                  <c:v>0.77264654665787535</c:v>
                </c:pt>
                <c:pt idx="2">
                  <c:v>0.36986373275888063</c:v>
                </c:pt>
              </c:numCache>
            </c:numRef>
          </c:yVal>
          <c:smooth val="1"/>
        </c:ser>
        <c:dLbls>
          <c:showLegendKey val="0"/>
          <c:showVal val="0"/>
          <c:showCatName val="0"/>
          <c:showSerName val="0"/>
          <c:showPercent val="0"/>
          <c:showBubbleSize val="0"/>
        </c:dLbls>
        <c:axId val="146529600"/>
        <c:axId val="146948096"/>
      </c:scatterChart>
      <c:valAx>
        <c:axId val="14652960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6948096"/>
        <c:crosses val="autoZero"/>
        <c:crossBetween val="midCat"/>
        <c:majorUnit val="60"/>
      </c:valAx>
      <c:valAx>
        <c:axId val="146948096"/>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46529600"/>
        <c:crosses val="autoZero"/>
        <c:crossBetween val="midCat"/>
        <c:majorUnit val="0.2"/>
      </c:valAx>
    </c:plotArea>
    <c:legend>
      <c:legendPos val="r"/>
      <c:layout>
        <c:manualLayout>
          <c:xMode val="edge"/>
          <c:yMode val="edge"/>
          <c:x val="0.22873280629873122"/>
          <c:y val="5.3094988687685821E-2"/>
          <c:w val="0.42749845071449438"/>
          <c:h val="0.20521061169437171"/>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053"/>
        </c:manualLayout>
      </c:layout>
      <c:scatterChart>
        <c:scatterStyle val="smoothMarker"/>
        <c:varyColors val="0"/>
        <c:ser>
          <c:idx val="2"/>
          <c:order val="0"/>
          <c:tx>
            <c:v>O7-O8-O9</c:v>
          </c:tx>
          <c:xVal>
            <c:numRef>
              <c:f>Capture_wo_VS!$GO$91:$GO$93</c:f>
              <c:numCache>
                <c:formatCode>0.00</c:formatCode>
                <c:ptCount val="3"/>
                <c:pt idx="0">
                  <c:v>0</c:v>
                </c:pt>
                <c:pt idx="1">
                  <c:v>14.202977015132092</c:v>
                </c:pt>
                <c:pt idx="2">
                  <c:v>28.831062460506612</c:v>
                </c:pt>
              </c:numCache>
            </c:numRef>
          </c:xVal>
          <c:yVal>
            <c:numRef>
              <c:f>Capture_wo_VS!$GS$91:$GS$93</c:f>
              <c:numCache>
                <c:formatCode>0.00</c:formatCode>
                <c:ptCount val="3"/>
                <c:pt idx="0">
                  <c:v>0</c:v>
                </c:pt>
                <c:pt idx="1">
                  <c:v>0.11034930871923206</c:v>
                </c:pt>
                <c:pt idx="2">
                  <c:v>0.24771878873027942</c:v>
                </c:pt>
              </c:numCache>
            </c:numRef>
          </c:yVal>
          <c:smooth val="1"/>
        </c:ser>
        <c:ser>
          <c:idx val="1"/>
          <c:order val="1"/>
          <c:tx>
            <c:v>O4-O5-O6</c:v>
          </c:tx>
          <c:xVal>
            <c:numRef>
              <c:f>Capture_wo_VS!$GO$88:$GO$90</c:f>
              <c:numCache>
                <c:formatCode>0.00</c:formatCode>
                <c:ptCount val="3"/>
                <c:pt idx="0">
                  <c:v>-4.3567220974057275</c:v>
                </c:pt>
                <c:pt idx="1">
                  <c:v>14.203657931387058</c:v>
                </c:pt>
                <c:pt idx="2">
                  <c:v>33.484726918720717</c:v>
                </c:pt>
              </c:numCache>
            </c:numRef>
          </c:xVal>
          <c:yVal>
            <c:numRef>
              <c:f>Capture_wo_VS!$GS$88:$GS$90</c:f>
              <c:numCache>
                <c:formatCode>0.00</c:formatCode>
                <c:ptCount val="3"/>
                <c:pt idx="0">
                  <c:v>0.22924720549205074</c:v>
                </c:pt>
                <c:pt idx="1">
                  <c:v>0.40483728269388924</c:v>
                </c:pt>
                <c:pt idx="2">
                  <c:v>0.56433657519945768</c:v>
                </c:pt>
              </c:numCache>
            </c:numRef>
          </c:yVal>
          <c:smooth val="1"/>
        </c:ser>
        <c:ser>
          <c:idx val="0"/>
          <c:order val="2"/>
          <c:tx>
            <c:v>O1-O2-O3</c:v>
          </c:tx>
          <c:xVal>
            <c:numRef>
              <c:f>Capture_wo_VS!$GO$85:$GO$87</c:f>
              <c:numCache>
                <c:formatCode>0.00</c:formatCode>
                <c:ptCount val="3"/>
                <c:pt idx="0">
                  <c:v>-12.297772126348589</c:v>
                </c:pt>
                <c:pt idx="1">
                  <c:v>14.205155582943318</c:v>
                </c:pt>
                <c:pt idx="2">
                  <c:v>42.14000126912822</c:v>
                </c:pt>
              </c:numCache>
            </c:numRef>
          </c:xVal>
          <c:yVal>
            <c:numRef>
              <c:f>Capture_wo_VS!$GS$85:$GS$87</c:f>
              <c:numCache>
                <c:formatCode>0.00</c:formatCode>
                <c:ptCount val="3"/>
                <c:pt idx="0">
                  <c:v>0.60976530223664527</c:v>
                </c:pt>
                <c:pt idx="1">
                  <c:v>0.99380662494082406</c:v>
                </c:pt>
                <c:pt idx="2">
                  <c:v>1.0983240350598042</c:v>
                </c:pt>
              </c:numCache>
            </c:numRef>
          </c:yVal>
          <c:smooth val="1"/>
        </c:ser>
        <c:dLbls>
          <c:showLegendKey val="0"/>
          <c:showVal val="0"/>
          <c:showCatName val="0"/>
          <c:showSerName val="0"/>
          <c:showPercent val="0"/>
          <c:showBubbleSize val="0"/>
        </c:dLbls>
        <c:axId val="146950400"/>
        <c:axId val="146950976"/>
      </c:scatterChart>
      <c:valAx>
        <c:axId val="14695040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6950976"/>
        <c:crosses val="autoZero"/>
        <c:crossBetween val="midCat"/>
        <c:majorUnit val="60"/>
      </c:valAx>
      <c:valAx>
        <c:axId val="146950976"/>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46950400"/>
        <c:crosses val="autoZero"/>
        <c:crossBetween val="midCat"/>
        <c:majorUnit val="0.2"/>
      </c:valAx>
    </c:plotArea>
    <c:legend>
      <c:legendPos val="r"/>
      <c:layout>
        <c:manualLayout>
          <c:xMode val="edge"/>
          <c:yMode val="edge"/>
          <c:x val="0.22299007955259184"/>
          <c:y val="6.4502982542524401E-2"/>
          <c:w val="0.42171141367745757"/>
          <c:h val="0.21099764873140908"/>
        </c:manualLayout>
      </c:layout>
      <c:overlay val="0"/>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086"/>
        </c:manualLayout>
      </c:layout>
      <c:scatterChart>
        <c:scatterStyle val="smoothMarker"/>
        <c:varyColors val="0"/>
        <c:ser>
          <c:idx val="2"/>
          <c:order val="0"/>
          <c:tx>
            <c:v>O7-O8-O9</c:v>
          </c:tx>
          <c:xVal>
            <c:numRef>
              <c:f>Capture_wo_VS!$GO$104:$GO$106</c:f>
              <c:numCache>
                <c:formatCode>0.00</c:formatCode>
                <c:ptCount val="3"/>
                <c:pt idx="0">
                  <c:v>-13.7571139368063</c:v>
                </c:pt>
                <c:pt idx="1">
                  <c:v>0</c:v>
                </c:pt>
                <c:pt idx="2">
                  <c:v>14.202847536700084</c:v>
                </c:pt>
              </c:numCache>
            </c:numRef>
          </c:xVal>
          <c:yVal>
            <c:numRef>
              <c:f>Capture_wo_VS!$GS$104:$GS$106</c:f>
              <c:numCache>
                <c:formatCode>0.00</c:formatCode>
                <c:ptCount val="3"/>
                <c:pt idx="0">
                  <c:v>2.4841412488402291E-2</c:v>
                </c:pt>
                <c:pt idx="1">
                  <c:v>0</c:v>
                </c:pt>
                <c:pt idx="2">
                  <c:v>8.0480601300357401E-3</c:v>
                </c:pt>
              </c:numCache>
            </c:numRef>
          </c:yVal>
          <c:smooth val="1"/>
        </c:ser>
        <c:ser>
          <c:idx val="1"/>
          <c:order val="1"/>
          <c:tx>
            <c:v>O4-O5-O6</c:v>
          </c:tx>
          <c:xVal>
            <c:numRef>
              <c:f>Capture_wo_VS!$GO$101:$GO$103</c:f>
              <c:numCache>
                <c:formatCode>0.00</c:formatCode>
                <c:ptCount val="3"/>
                <c:pt idx="0">
                  <c:v>-17.987358314356772</c:v>
                </c:pt>
                <c:pt idx="1">
                  <c:v>-2.3662295314979689E-5</c:v>
                </c:pt>
                <c:pt idx="2">
                  <c:v>18.74546835013259</c:v>
                </c:pt>
              </c:numCache>
            </c:numRef>
          </c:xVal>
          <c:yVal>
            <c:numRef>
              <c:f>Capture_wo_VS!$GS$101:$GS$103</c:f>
              <c:numCache>
                <c:formatCode>0.00</c:formatCode>
                <c:ptCount val="3"/>
                <c:pt idx="0">
                  <c:v>0.28521071073513782</c:v>
                </c:pt>
                <c:pt idx="1">
                  <c:v>0.28521071073513943</c:v>
                </c:pt>
                <c:pt idx="2">
                  <c:v>0.28521071073513782</c:v>
                </c:pt>
              </c:numCache>
            </c:numRef>
          </c:yVal>
          <c:smooth val="1"/>
        </c:ser>
        <c:ser>
          <c:idx val="0"/>
          <c:order val="2"/>
          <c:tx>
            <c:v>O1-O2-O3</c:v>
          </c:tx>
          <c:xVal>
            <c:numRef>
              <c:f>Capture_wo_VS!$GO$98:$GO$100</c:f>
              <c:numCache>
                <c:formatCode>0.00</c:formatCode>
                <c:ptCount val="3"/>
                <c:pt idx="0">
                  <c:v>-25.724266029269049</c:v>
                </c:pt>
                <c:pt idx="1">
                  <c:v>7.0985134801702433E-5</c:v>
                </c:pt>
                <c:pt idx="2">
                  <c:v>27.242304025903842</c:v>
                </c:pt>
              </c:numCache>
            </c:numRef>
          </c:xVal>
          <c:yVal>
            <c:numRef>
              <c:f>Capture_wo_VS!$GS$98:$GS$100</c:f>
              <c:numCache>
                <c:formatCode>0.00</c:formatCode>
                <c:ptCount val="3"/>
                <c:pt idx="0">
                  <c:v>0.7189045083002904</c:v>
                </c:pt>
                <c:pt idx="1">
                  <c:v>0.85562864572262853</c:v>
                </c:pt>
                <c:pt idx="2">
                  <c:v>0.7675874044288411</c:v>
                </c:pt>
              </c:numCache>
            </c:numRef>
          </c:yVal>
          <c:smooth val="1"/>
        </c:ser>
        <c:dLbls>
          <c:showLegendKey val="0"/>
          <c:showVal val="0"/>
          <c:showCatName val="0"/>
          <c:showSerName val="0"/>
          <c:showPercent val="0"/>
          <c:showBubbleSize val="0"/>
        </c:dLbls>
        <c:axId val="146953280"/>
        <c:axId val="146953856"/>
      </c:scatterChart>
      <c:valAx>
        <c:axId val="14695328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6953856"/>
        <c:crosses val="autoZero"/>
        <c:crossBetween val="midCat"/>
        <c:majorUnit val="60"/>
        <c:minorUnit val="10"/>
      </c:valAx>
      <c:valAx>
        <c:axId val="146953856"/>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46953280"/>
        <c:crosses val="autoZero"/>
        <c:crossBetween val="midCat"/>
        <c:majorUnit val="0.2"/>
      </c:valAx>
    </c:plotArea>
    <c:legend>
      <c:legendPos val="r"/>
      <c:layout>
        <c:manualLayout>
          <c:xMode val="edge"/>
          <c:yMode val="edge"/>
          <c:x val="0.22299007955259184"/>
          <c:y val="6.9292102665484315E-2"/>
          <c:w val="0.40435030256634585"/>
          <c:h val="0.19942357465733451"/>
        </c:manualLayout>
      </c:layout>
      <c:overlay val="0"/>
    </c:legend>
    <c:plotVisOnly val="1"/>
    <c:dispBlanksAs val="gap"/>
    <c:showDLblsOverMax val="0"/>
  </c:chart>
  <c:printSettings>
    <c:headerFooter/>
    <c:pageMargins b="0.75000000000000544" l="0.70000000000000062" r="0.70000000000000062" t="0.75000000000000544" header="0.30000000000000032" footer="0.30000000000000032"/>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086"/>
        </c:manualLayout>
      </c:layout>
      <c:scatterChart>
        <c:scatterStyle val="smoothMarker"/>
        <c:varyColors val="0"/>
        <c:ser>
          <c:idx val="2"/>
          <c:order val="0"/>
          <c:tx>
            <c:v>O7-O8-O9</c:v>
          </c:tx>
          <c:xVal>
            <c:numRef>
              <c:f>Capture_wo_VS!$GO$117:$GO$119</c:f>
              <c:numCache>
                <c:formatCode>0.00</c:formatCode>
                <c:ptCount val="3"/>
                <c:pt idx="0">
                  <c:v>-27.149751642293747</c:v>
                </c:pt>
                <c:pt idx="1">
                  <c:v>-13.757222357680645</c:v>
                </c:pt>
                <c:pt idx="2">
                  <c:v>0</c:v>
                </c:pt>
              </c:numCache>
            </c:numRef>
          </c:xVal>
          <c:yVal>
            <c:numRef>
              <c:f>Capture_wo_VS!$GS$117:$GS$119</c:f>
              <c:numCache>
                <c:formatCode>0.00</c:formatCode>
                <c:ptCount val="3"/>
                <c:pt idx="0">
                  <c:v>0.25690173434963615</c:v>
                </c:pt>
                <c:pt idx="1">
                  <c:v>0.12399328315209025</c:v>
                </c:pt>
                <c:pt idx="2">
                  <c:v>0</c:v>
                </c:pt>
              </c:numCache>
            </c:numRef>
          </c:yVal>
          <c:smooth val="1"/>
        </c:ser>
        <c:ser>
          <c:idx val="1"/>
          <c:order val="1"/>
          <c:tx>
            <c:v>O4-O5-O6</c:v>
          </c:tx>
          <c:xVal>
            <c:numRef>
              <c:f>Capture_wo_VS!$GO$114:$GO$116</c:f>
              <c:numCache>
                <c:formatCode>0.00</c:formatCode>
                <c:ptCount val="3"/>
                <c:pt idx="0">
                  <c:v>-31.294823748160198</c:v>
                </c:pt>
                <c:pt idx="1">
                  <c:v>-13.757883493133363</c:v>
                </c:pt>
                <c:pt idx="2">
                  <c:v>4.4011836202984398</c:v>
                </c:pt>
              </c:numCache>
            </c:numRef>
          </c:xVal>
          <c:yVal>
            <c:numRef>
              <c:f>Capture_wo_VS!$GS$114:$GS$116</c:f>
              <c:numCache>
                <c:formatCode>0.00</c:formatCode>
                <c:ptCount val="3"/>
                <c:pt idx="0">
                  <c:v>0.53835135385750732</c:v>
                </c:pt>
                <c:pt idx="1">
                  <c:v>0.40063700604754987</c:v>
                </c:pt>
                <c:pt idx="2">
                  <c:v>0.22706655871888412</c:v>
                </c:pt>
              </c:numCache>
            </c:numRef>
          </c:yVal>
          <c:smooth val="1"/>
        </c:ser>
        <c:ser>
          <c:idx val="0"/>
          <c:order val="2"/>
          <c:tx>
            <c:v>O1-O2-O3</c:v>
          </c:tx>
          <c:xVal>
            <c:numRef>
              <c:f>Capture_wo_VS!$GO$111:$GO$113</c:f>
              <c:numCache>
                <c:formatCode>0.00</c:formatCode>
                <c:ptCount val="3"/>
                <c:pt idx="0">
                  <c:v>-38.918247992790832</c:v>
                </c:pt>
                <c:pt idx="1">
                  <c:v>-13.759089911667552</c:v>
                </c:pt>
                <c:pt idx="2">
                  <c:v>12.65416187087018</c:v>
                </c:pt>
              </c:numCache>
            </c:numRef>
          </c:xVal>
          <c:yVal>
            <c:numRef>
              <c:f>Capture_wo_VS!$GS$111:$GS$113</c:f>
              <c:numCache>
                <c:formatCode>0.00</c:formatCode>
                <c:ptCount val="3"/>
                <c:pt idx="0">
                  <c:v>1.0042552009451553</c:v>
                </c:pt>
                <c:pt idx="1">
                  <c:v>0.95391438491803882</c:v>
                </c:pt>
                <c:pt idx="2">
                  <c:v>0.62562770912387755</c:v>
                </c:pt>
              </c:numCache>
            </c:numRef>
          </c:yVal>
          <c:smooth val="1"/>
        </c:ser>
        <c:dLbls>
          <c:showLegendKey val="0"/>
          <c:showVal val="0"/>
          <c:showCatName val="0"/>
          <c:showSerName val="0"/>
          <c:showPercent val="0"/>
          <c:showBubbleSize val="0"/>
        </c:dLbls>
        <c:axId val="147398656"/>
        <c:axId val="147399232"/>
      </c:scatterChart>
      <c:valAx>
        <c:axId val="14739865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7399232"/>
        <c:crosses val="autoZero"/>
        <c:crossBetween val="midCat"/>
        <c:majorUnit val="60"/>
        <c:minorUnit val="10"/>
      </c:valAx>
      <c:valAx>
        <c:axId val="147399232"/>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47398656"/>
        <c:crosses val="autoZero"/>
        <c:crossBetween val="midCat"/>
        <c:majorUnit val="0.2"/>
      </c:valAx>
    </c:plotArea>
    <c:legend>
      <c:legendPos val="r"/>
      <c:layout>
        <c:manualLayout>
          <c:xMode val="edge"/>
          <c:yMode val="edge"/>
          <c:x val="0.22868849234431218"/>
          <c:y val="5.8560921998240846E-2"/>
          <c:w val="0.41592437664042065"/>
          <c:h val="0.20521061169437171"/>
        </c:manualLayout>
      </c:layout>
      <c:overlay val="0"/>
    </c:legend>
    <c:plotVisOnly val="1"/>
    <c:dispBlanksAs val="gap"/>
    <c:showDLblsOverMax val="0"/>
  </c:chart>
  <c:printSettings>
    <c:headerFooter/>
    <c:pageMargins b="0.75000000000000544" l="0.70000000000000062" r="0.70000000000000062" t="0.75000000000000544" header="0.30000000000000032" footer="0.30000000000000032"/>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731"/>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Capture_wo_VS!$AO$134:$AO$136</c:f>
              <c:numCache>
                <c:formatCode>0.00</c:formatCode>
                <c:ptCount val="3"/>
                <c:pt idx="0">
                  <c:v>0.7884649464351694</c:v>
                </c:pt>
                <c:pt idx="1">
                  <c:v>0.85727758534717124</c:v>
                </c:pt>
                <c:pt idx="2">
                  <c:v>0.82636882896113106</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Capture_wo_VS!$AO$131:$AO$133</c:f>
              <c:numCache>
                <c:formatCode>0.00</c:formatCode>
                <c:ptCount val="3"/>
                <c:pt idx="0">
                  <c:v>0.98784554186531115</c:v>
                </c:pt>
                <c:pt idx="1">
                  <c:v>1.1408079796187502</c:v>
                </c:pt>
                <c:pt idx="2">
                  <c:v>1.0698137549522748</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Capture_wo_VS!$AO$128:$AO$130</c:f>
              <c:numCache>
                <c:formatCode>0.00</c:formatCode>
                <c:ptCount val="3"/>
                <c:pt idx="0">
                  <c:v>1.2638815819068296</c:v>
                </c:pt>
                <c:pt idx="1">
                  <c:v>1.7017334815370218</c:v>
                </c:pt>
                <c:pt idx="2">
                  <c:v>1.4817444501233106</c:v>
                </c:pt>
              </c:numCache>
            </c:numRef>
          </c:yVal>
          <c:smooth val="1"/>
        </c:ser>
        <c:dLbls>
          <c:showLegendKey val="0"/>
          <c:showVal val="0"/>
          <c:showCatName val="0"/>
          <c:showSerName val="0"/>
          <c:showPercent val="0"/>
          <c:showBubbleSize val="0"/>
        </c:dLbls>
        <c:axId val="147401536"/>
        <c:axId val="147402112"/>
      </c:scatterChart>
      <c:valAx>
        <c:axId val="147401536"/>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55"/>
            </c:manualLayout>
          </c:layout>
          <c:overlay val="0"/>
        </c:title>
        <c:numFmt formatCode="General" sourceLinked="0"/>
        <c:majorTickMark val="none"/>
        <c:minorTickMark val="none"/>
        <c:tickLblPos val="high"/>
        <c:crossAx val="147402112"/>
        <c:crosses val="autoZero"/>
        <c:crossBetween val="midCat"/>
        <c:majorUnit val="0.5"/>
      </c:valAx>
      <c:valAx>
        <c:axId val="14740211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7401536"/>
        <c:crosses val="autoZero"/>
        <c:crossBetween val="midCat"/>
      </c:valAx>
    </c:plotArea>
    <c:legend>
      <c:legendPos val="r"/>
      <c:layout>
        <c:manualLayout>
          <c:xMode val="edge"/>
          <c:yMode val="edge"/>
          <c:x val="0.18826780714551072"/>
          <c:y val="5.829812865856189E-2"/>
          <c:w val="0.49627683190924493"/>
          <c:h val="0.23414589705212602"/>
        </c:manualLayout>
      </c:layout>
      <c:overlay val="0"/>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24"/>
          <c:y val="6.1170907355588819E-2"/>
          <c:w val="0.73017906883215278"/>
          <c:h val="0.74298683268760113"/>
        </c:manualLayout>
      </c:layout>
      <c:scatterChart>
        <c:scatterStyle val="smoothMarker"/>
        <c:varyColors val="0"/>
        <c:ser>
          <c:idx val="2"/>
          <c:order val="0"/>
          <c:tx>
            <c:v>O7-O8-O9</c:v>
          </c:tx>
          <c:xVal>
            <c:numRef>
              <c:f>Capture_wo_VS!$D$134:$D$136</c:f>
              <c:numCache>
                <c:formatCode>General</c:formatCode>
                <c:ptCount val="3"/>
                <c:pt idx="0">
                  <c:v>-1</c:v>
                </c:pt>
                <c:pt idx="1">
                  <c:v>0</c:v>
                </c:pt>
                <c:pt idx="2">
                  <c:v>1</c:v>
                </c:pt>
              </c:numCache>
            </c:numRef>
          </c:xVal>
          <c:yVal>
            <c:numRef>
              <c:f>Capture_wo_VS!$L$134:$L$136</c:f>
              <c:numCache>
                <c:formatCode>0.00</c:formatCode>
                <c:ptCount val="3"/>
                <c:pt idx="0">
                  <c:v>4.1761226035642203</c:v>
                </c:pt>
                <c:pt idx="1">
                  <c:v>4.0049968789001573</c:v>
                </c:pt>
                <c:pt idx="2">
                  <c:v>4.0792156108742281</c:v>
                </c:pt>
              </c:numCache>
            </c:numRef>
          </c:yVal>
          <c:smooth val="1"/>
        </c:ser>
        <c:ser>
          <c:idx val="1"/>
          <c:order val="1"/>
          <c:tx>
            <c:v>O4-O5-O6</c:v>
          </c:tx>
          <c:xVal>
            <c:numRef>
              <c:f>Capture_wo_VS!$D$131:$D$133</c:f>
              <c:numCache>
                <c:formatCode>General</c:formatCode>
                <c:ptCount val="3"/>
                <c:pt idx="0">
                  <c:v>-1</c:v>
                </c:pt>
                <c:pt idx="1">
                  <c:v>0</c:v>
                </c:pt>
                <c:pt idx="2">
                  <c:v>1</c:v>
                </c:pt>
              </c:numCache>
            </c:numRef>
          </c:xVal>
          <c:yVal>
            <c:numRef>
              <c:f>Capture_wo_VS!$L$131:$L$133</c:f>
              <c:numCache>
                <c:formatCode>0.00</c:formatCode>
                <c:ptCount val="3"/>
                <c:pt idx="0">
                  <c:v>3.2310988842807022</c:v>
                </c:pt>
                <c:pt idx="1">
                  <c:v>3.0066592756745814</c:v>
                </c:pt>
                <c:pt idx="2">
                  <c:v>3.1048349392520049</c:v>
                </c:pt>
              </c:numCache>
            </c:numRef>
          </c:yVal>
          <c:smooth val="1"/>
        </c:ser>
        <c:ser>
          <c:idx val="0"/>
          <c:order val="2"/>
          <c:tx>
            <c:v>O1-O2-O3</c:v>
          </c:tx>
          <c:xVal>
            <c:numRef>
              <c:f>Capture_wo_VS!$D$128:$D$130</c:f>
              <c:numCache>
                <c:formatCode>General</c:formatCode>
                <c:ptCount val="3"/>
                <c:pt idx="0">
                  <c:v>-1</c:v>
                </c:pt>
                <c:pt idx="1">
                  <c:v>0</c:v>
                </c:pt>
                <c:pt idx="2">
                  <c:v>1</c:v>
                </c:pt>
              </c:numCache>
            </c:numRef>
          </c:xVal>
          <c:yVal>
            <c:numRef>
              <c:f>Capture_wo_VS!$L$128:$L$130</c:f>
              <c:numCache>
                <c:formatCode>0.00</c:formatCode>
                <c:ptCount val="3"/>
                <c:pt idx="0">
                  <c:v>2.3323807579381199</c:v>
                </c:pt>
                <c:pt idx="1">
                  <c:v>2.0099751242241779</c:v>
                </c:pt>
                <c:pt idx="2">
                  <c:v>2.1540659228538019</c:v>
                </c:pt>
              </c:numCache>
            </c:numRef>
          </c:yVal>
          <c:smooth val="1"/>
        </c:ser>
        <c:dLbls>
          <c:showLegendKey val="0"/>
          <c:showVal val="0"/>
          <c:showCatName val="0"/>
          <c:showSerName val="0"/>
          <c:showPercent val="0"/>
          <c:showBubbleSize val="0"/>
        </c:dLbls>
        <c:axId val="147403840"/>
        <c:axId val="147404416"/>
      </c:scatterChart>
      <c:valAx>
        <c:axId val="147403840"/>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47404416"/>
        <c:crosses val="autoZero"/>
        <c:crossBetween val="midCat"/>
        <c:majorUnit val="0.5"/>
      </c:valAx>
      <c:valAx>
        <c:axId val="147404416"/>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47403840"/>
        <c:crosses val="autoZero"/>
        <c:crossBetween val="midCat"/>
        <c:majorUnit val="0.5"/>
      </c:valAx>
    </c:plotArea>
    <c:legend>
      <c:legendPos val="r"/>
      <c:layout>
        <c:manualLayout>
          <c:xMode val="edge"/>
          <c:yMode val="edge"/>
          <c:x val="0.20401603902537552"/>
          <c:y val="0.56925367783199277"/>
          <c:w val="0.46902132055127166"/>
          <c:h val="0.23414589705212613"/>
        </c:manualLayout>
      </c:layout>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20452906224605"/>
          <c:y val="6.1170907355588819E-2"/>
          <c:w val="0.72323033418434524"/>
          <c:h val="0.75960462733614775"/>
        </c:manualLayout>
      </c:layout>
      <c:scatterChart>
        <c:scatterStyle val="smoothMarker"/>
        <c:varyColors val="0"/>
        <c:ser>
          <c:idx val="2"/>
          <c:order val="0"/>
          <c:tx>
            <c:v>O7-O8-O9</c:v>
          </c:tx>
          <c:xVal>
            <c:numRef>
              <c:f>Capture_wo_VS!$AK$134:$AK$136</c:f>
              <c:numCache>
                <c:formatCode>0.00</c:formatCode>
                <c:ptCount val="3"/>
                <c:pt idx="0">
                  <c:v>9.8658069430843653</c:v>
                </c:pt>
                <c:pt idx="1">
                  <c:v>23.702645950966239</c:v>
                </c:pt>
                <c:pt idx="2">
                  <c:v>37.874983651098198</c:v>
                </c:pt>
              </c:numCache>
            </c:numRef>
          </c:xVal>
          <c:yVal>
            <c:numRef>
              <c:f>Capture_wo_VS!$AO$134:$AO$136</c:f>
              <c:numCache>
                <c:formatCode>0.00</c:formatCode>
                <c:ptCount val="3"/>
                <c:pt idx="0">
                  <c:v>0.7884649464351694</c:v>
                </c:pt>
                <c:pt idx="1">
                  <c:v>0.85727758534717124</c:v>
                </c:pt>
                <c:pt idx="2">
                  <c:v>0.82636882896113106</c:v>
                </c:pt>
              </c:numCache>
            </c:numRef>
          </c:yVal>
          <c:smooth val="1"/>
        </c:ser>
        <c:ser>
          <c:idx val="1"/>
          <c:order val="1"/>
          <c:tx>
            <c:v>O4-O5-O6</c:v>
          </c:tx>
          <c:xVal>
            <c:numRef>
              <c:f>Capture_wo_VS!$AK$131:$AK$133</c:f>
              <c:numCache>
                <c:formatCode>0.00</c:formatCode>
                <c:ptCount val="3"/>
                <c:pt idx="0">
                  <c:v>4.7636416907261792</c:v>
                </c:pt>
                <c:pt idx="1">
                  <c:v>22.750976342787634</c:v>
                </c:pt>
                <c:pt idx="2">
                  <c:v>41.496468355215541</c:v>
                </c:pt>
              </c:numCache>
            </c:numRef>
          </c:xVal>
          <c:yVal>
            <c:numRef>
              <c:f>Capture_wo_VS!$AO$131:$AO$133</c:f>
              <c:numCache>
                <c:formatCode>0.00</c:formatCode>
                <c:ptCount val="3"/>
                <c:pt idx="0">
                  <c:v>0.98784554186531115</c:v>
                </c:pt>
                <c:pt idx="1">
                  <c:v>1.1408079796187502</c:v>
                </c:pt>
                <c:pt idx="2">
                  <c:v>1.0698137549522748</c:v>
                </c:pt>
              </c:numCache>
            </c:numRef>
          </c:yVal>
          <c:smooth val="1"/>
        </c:ser>
        <c:ser>
          <c:idx val="0"/>
          <c:order val="2"/>
          <c:tx>
            <c:v>O1-O2-O3</c:v>
          </c:tx>
          <c:xVal>
            <c:numRef>
              <c:f>Capture_wo_VS!$AK$128:$AK$130</c:f>
              <c:numCache>
                <c:formatCode>0.00</c:formatCode>
                <c:ptCount val="3"/>
                <c:pt idx="0">
                  <c:v>-4.3987053549955339</c:v>
                </c:pt>
                <c:pt idx="1">
                  <c:v>20.854458039578347</c:v>
                </c:pt>
                <c:pt idx="2">
                  <c:v>48.366460663429805</c:v>
                </c:pt>
              </c:numCache>
            </c:numRef>
          </c:xVal>
          <c:yVal>
            <c:numRef>
              <c:f>Capture_wo_VS!$AO$128:$AO$130</c:f>
              <c:numCache>
                <c:formatCode>0.00</c:formatCode>
                <c:ptCount val="3"/>
                <c:pt idx="0">
                  <c:v>1.2638815819068296</c:v>
                </c:pt>
                <c:pt idx="1">
                  <c:v>1.7017334815370218</c:v>
                </c:pt>
                <c:pt idx="2">
                  <c:v>1.4817444501233106</c:v>
                </c:pt>
              </c:numCache>
            </c:numRef>
          </c:yVal>
          <c:smooth val="1"/>
        </c:ser>
        <c:dLbls>
          <c:showLegendKey val="0"/>
          <c:showVal val="0"/>
          <c:showCatName val="0"/>
          <c:showSerName val="0"/>
          <c:showPercent val="0"/>
          <c:showBubbleSize val="0"/>
        </c:dLbls>
        <c:axId val="147464192"/>
        <c:axId val="147464768"/>
      </c:scatterChart>
      <c:valAx>
        <c:axId val="14746419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7464768"/>
        <c:crosses val="autoZero"/>
        <c:crossBetween val="midCat"/>
        <c:majorUnit val="60"/>
      </c:valAx>
      <c:valAx>
        <c:axId val="147464768"/>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47464192"/>
        <c:crosses val="autoZero"/>
        <c:crossBetween val="midCat"/>
      </c:valAx>
    </c:plotArea>
    <c:legend>
      <c:legendPos val="r"/>
      <c:layout>
        <c:manualLayout>
          <c:xMode val="edge"/>
          <c:yMode val="edge"/>
          <c:x val="0.19984188174394871"/>
          <c:y val="5.3464020122484704E-2"/>
          <c:w val="0.43328548775153108"/>
          <c:h val="0.25729394502770475"/>
        </c:manualLayout>
      </c:layout>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775"/>
        </c:manualLayout>
      </c:layout>
      <c:scatterChart>
        <c:scatterStyle val="smoothMarker"/>
        <c:varyColors val="0"/>
        <c:ser>
          <c:idx val="2"/>
          <c:order val="0"/>
          <c:tx>
            <c:v>O7-O8-O9</c:v>
          </c:tx>
          <c:xVal>
            <c:numRef>
              <c:f>Capture_wo_VS!$D$11:$D$13</c:f>
              <c:numCache>
                <c:formatCode>General</c:formatCode>
                <c:ptCount val="3"/>
                <c:pt idx="0">
                  <c:v>-1</c:v>
                </c:pt>
                <c:pt idx="1">
                  <c:v>0</c:v>
                </c:pt>
                <c:pt idx="2">
                  <c:v>1</c:v>
                </c:pt>
              </c:numCache>
            </c:numRef>
          </c:xVal>
          <c:yVal>
            <c:numRef>
              <c:f>Capture_wo_VS!$BW$134:$BW$136</c:f>
              <c:numCache>
                <c:formatCode>0.00</c:formatCode>
                <c:ptCount val="3"/>
                <c:pt idx="0">
                  <c:v>0.7884649464351694</c:v>
                </c:pt>
                <c:pt idx="1">
                  <c:v>0.85727758534717169</c:v>
                </c:pt>
                <c:pt idx="2">
                  <c:v>0.82636882896112951</c:v>
                </c:pt>
              </c:numCache>
            </c:numRef>
          </c:yVal>
          <c:smooth val="1"/>
        </c:ser>
        <c:ser>
          <c:idx val="1"/>
          <c:order val="1"/>
          <c:tx>
            <c:v>O4-O5-O6</c:v>
          </c:tx>
          <c:xVal>
            <c:numRef>
              <c:f>Capture_wo_VS!$D$8:$D$10</c:f>
              <c:numCache>
                <c:formatCode>General</c:formatCode>
                <c:ptCount val="3"/>
                <c:pt idx="0">
                  <c:v>-1</c:v>
                </c:pt>
                <c:pt idx="1">
                  <c:v>0</c:v>
                </c:pt>
                <c:pt idx="2">
                  <c:v>1</c:v>
                </c:pt>
              </c:numCache>
            </c:numRef>
          </c:xVal>
          <c:yVal>
            <c:numRef>
              <c:f>Capture_wo_VS!$BW$131:$BW$133</c:f>
              <c:numCache>
                <c:formatCode>0.00</c:formatCode>
                <c:ptCount val="3"/>
                <c:pt idx="0">
                  <c:v>0.98784554186531115</c:v>
                </c:pt>
                <c:pt idx="1">
                  <c:v>1.1408079796187487</c:v>
                </c:pt>
                <c:pt idx="2">
                  <c:v>1.0698137549522813</c:v>
                </c:pt>
              </c:numCache>
            </c:numRef>
          </c:yVal>
          <c:smooth val="1"/>
        </c:ser>
        <c:ser>
          <c:idx val="0"/>
          <c:order val="2"/>
          <c:tx>
            <c:v>O1-O2-O3</c:v>
          </c:tx>
          <c:xVal>
            <c:numRef>
              <c:f>Capture_wo_VS!$D$5:$D$7</c:f>
              <c:numCache>
                <c:formatCode>General</c:formatCode>
                <c:ptCount val="3"/>
                <c:pt idx="0">
                  <c:v>-1</c:v>
                </c:pt>
                <c:pt idx="1">
                  <c:v>0</c:v>
                </c:pt>
                <c:pt idx="2">
                  <c:v>1</c:v>
                </c:pt>
              </c:numCache>
            </c:numRef>
          </c:xVal>
          <c:yVal>
            <c:numRef>
              <c:f>Capture_wo_VS!$BW$128:$BW$130</c:f>
              <c:numCache>
                <c:formatCode>0.00</c:formatCode>
                <c:ptCount val="3"/>
                <c:pt idx="0">
                  <c:v>1.2638815819068296</c:v>
                </c:pt>
                <c:pt idx="1">
                  <c:v>1.7017334815370226</c:v>
                </c:pt>
                <c:pt idx="2">
                  <c:v>1.4817444501233106</c:v>
                </c:pt>
              </c:numCache>
            </c:numRef>
          </c:yVal>
          <c:smooth val="1"/>
        </c:ser>
        <c:dLbls>
          <c:showLegendKey val="0"/>
          <c:showVal val="0"/>
          <c:showCatName val="0"/>
          <c:showSerName val="0"/>
          <c:showPercent val="0"/>
          <c:showBubbleSize val="0"/>
        </c:dLbls>
        <c:axId val="147467072"/>
        <c:axId val="147467648"/>
      </c:scatterChart>
      <c:valAx>
        <c:axId val="147467072"/>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583"/>
            </c:manualLayout>
          </c:layout>
          <c:overlay val="0"/>
        </c:title>
        <c:numFmt formatCode="General" sourceLinked="0"/>
        <c:majorTickMark val="none"/>
        <c:minorTickMark val="none"/>
        <c:tickLblPos val="high"/>
        <c:crossAx val="147467648"/>
        <c:crosses val="autoZero"/>
        <c:crossBetween val="midCat"/>
        <c:majorUnit val="0.5"/>
      </c:valAx>
      <c:valAx>
        <c:axId val="147467648"/>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7467072"/>
        <c:crosses val="autoZero"/>
        <c:crossBetween val="midCat"/>
      </c:valAx>
    </c:plotArea>
    <c:legend>
      <c:legendPos val="r"/>
      <c:layout>
        <c:manualLayout>
          <c:xMode val="edge"/>
          <c:yMode val="edge"/>
          <c:x val="0.17669373359580087"/>
          <c:y val="5.9251057159521836E-2"/>
          <c:w val="0.49694289515893908"/>
          <c:h val="0.23993283391659398"/>
        </c:manualLayout>
      </c:layout>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712427927736026"/>
          <c:y val="6.1170907355588819E-2"/>
          <c:w val="0.70190657821149294"/>
          <c:h val="0.73190841985341804"/>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Capture_w_VS!$L$133:$L$135</c:f>
              <c:numCache>
                <c:formatCode>0.00</c:formatCode>
                <c:ptCount val="3"/>
                <c:pt idx="0">
                  <c:v>4.1761226035642203</c:v>
                </c:pt>
                <c:pt idx="1">
                  <c:v>4.0049968789001573</c:v>
                </c:pt>
                <c:pt idx="2">
                  <c:v>4.0792156108742281</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Capture_w_VS!$L$130:$L$132</c:f>
              <c:numCache>
                <c:formatCode>0.00</c:formatCode>
                <c:ptCount val="3"/>
                <c:pt idx="0">
                  <c:v>3.2310988842807022</c:v>
                </c:pt>
                <c:pt idx="1">
                  <c:v>3.0066592756745814</c:v>
                </c:pt>
                <c:pt idx="2">
                  <c:v>3.1048349392520049</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Capture_w_VS!$L$127:$L$129</c:f>
              <c:numCache>
                <c:formatCode>0.00</c:formatCode>
                <c:ptCount val="3"/>
                <c:pt idx="0">
                  <c:v>2.3323807579381199</c:v>
                </c:pt>
                <c:pt idx="1">
                  <c:v>2.0099751242241779</c:v>
                </c:pt>
                <c:pt idx="2">
                  <c:v>2.1540659228538019</c:v>
                </c:pt>
              </c:numCache>
            </c:numRef>
          </c:yVal>
          <c:smooth val="1"/>
        </c:ser>
        <c:dLbls>
          <c:showLegendKey val="0"/>
          <c:showVal val="0"/>
          <c:showCatName val="0"/>
          <c:showSerName val="0"/>
          <c:showPercent val="0"/>
          <c:showBubbleSize val="0"/>
        </c:dLbls>
        <c:axId val="118151936"/>
        <c:axId val="118152512"/>
      </c:scatterChart>
      <c:valAx>
        <c:axId val="118151936"/>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18152512"/>
        <c:crosses val="autoZero"/>
        <c:crossBetween val="midCat"/>
        <c:majorUnit val="0.5"/>
      </c:valAx>
      <c:valAx>
        <c:axId val="118152512"/>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18151936"/>
        <c:crosses val="autoZero"/>
        <c:crossBetween val="midCat"/>
        <c:majorUnit val="0.5"/>
      </c:valAx>
    </c:plotArea>
    <c:legend>
      <c:legendPos val="r"/>
      <c:layout>
        <c:manualLayout>
          <c:xMode val="edge"/>
          <c:yMode val="edge"/>
          <c:x val="0.21502121492014833"/>
          <c:y val="0.56925386570733805"/>
          <c:w val="0.46956535926680942"/>
          <c:h val="0.22860667049326477"/>
        </c:manualLayout>
      </c:layout>
      <c:overlay val="0"/>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4809"/>
        </c:manualLayout>
      </c:layout>
      <c:scatterChart>
        <c:scatterStyle val="smoothMarker"/>
        <c:varyColors val="0"/>
        <c:ser>
          <c:idx val="2"/>
          <c:order val="0"/>
          <c:tx>
            <c:v>O7-O8-O9</c:v>
          </c:tx>
          <c:xVal>
            <c:numRef>
              <c:f>Capture_wo_VS!$BS$134:$BS$136</c:f>
              <c:numCache>
                <c:formatCode>0.00</c:formatCode>
                <c:ptCount val="3"/>
                <c:pt idx="0">
                  <c:v>9.8658069430843653</c:v>
                </c:pt>
                <c:pt idx="1">
                  <c:v>23.702645950966239</c:v>
                </c:pt>
                <c:pt idx="2">
                  <c:v>37.874983651098198</c:v>
                </c:pt>
              </c:numCache>
            </c:numRef>
          </c:xVal>
          <c:yVal>
            <c:numRef>
              <c:f>Capture_wo_VS!$BW$134:$BW$136</c:f>
              <c:numCache>
                <c:formatCode>0.00</c:formatCode>
                <c:ptCount val="3"/>
                <c:pt idx="0">
                  <c:v>0.7884649464351694</c:v>
                </c:pt>
                <c:pt idx="1">
                  <c:v>0.85727758534717169</c:v>
                </c:pt>
                <c:pt idx="2">
                  <c:v>0.82636882896112951</c:v>
                </c:pt>
              </c:numCache>
            </c:numRef>
          </c:yVal>
          <c:smooth val="1"/>
        </c:ser>
        <c:ser>
          <c:idx val="1"/>
          <c:order val="1"/>
          <c:tx>
            <c:v>O4-O5-O6</c:v>
          </c:tx>
          <c:xVal>
            <c:numRef>
              <c:f>Capture_wo_VS!$BS$131:$BS$133</c:f>
              <c:numCache>
                <c:formatCode>0.00</c:formatCode>
                <c:ptCount val="3"/>
                <c:pt idx="0">
                  <c:v>4.7636416907261792</c:v>
                </c:pt>
                <c:pt idx="1">
                  <c:v>22.750976342787634</c:v>
                </c:pt>
                <c:pt idx="2">
                  <c:v>41.496468355215541</c:v>
                </c:pt>
              </c:numCache>
            </c:numRef>
          </c:xVal>
          <c:yVal>
            <c:numRef>
              <c:f>Capture_wo_VS!$BW$131:$BW$133</c:f>
              <c:numCache>
                <c:formatCode>0.00</c:formatCode>
                <c:ptCount val="3"/>
                <c:pt idx="0">
                  <c:v>0.98784554186531115</c:v>
                </c:pt>
                <c:pt idx="1">
                  <c:v>1.1408079796187487</c:v>
                </c:pt>
                <c:pt idx="2">
                  <c:v>1.0698137549522813</c:v>
                </c:pt>
              </c:numCache>
            </c:numRef>
          </c:yVal>
          <c:smooth val="1"/>
        </c:ser>
        <c:ser>
          <c:idx val="0"/>
          <c:order val="2"/>
          <c:tx>
            <c:v>O1-O2-O3</c:v>
          </c:tx>
          <c:xVal>
            <c:numRef>
              <c:f>Capture_wo_VS!$BS$128:$BS$130</c:f>
              <c:numCache>
                <c:formatCode>0.00</c:formatCode>
                <c:ptCount val="3"/>
                <c:pt idx="0">
                  <c:v>-4.3987053549955339</c:v>
                </c:pt>
                <c:pt idx="1">
                  <c:v>20.854458039578347</c:v>
                </c:pt>
                <c:pt idx="2">
                  <c:v>48.366460663429805</c:v>
                </c:pt>
              </c:numCache>
            </c:numRef>
          </c:xVal>
          <c:yVal>
            <c:numRef>
              <c:f>Capture_wo_VS!$BW$128:$BW$130</c:f>
              <c:numCache>
                <c:formatCode>0.00</c:formatCode>
                <c:ptCount val="3"/>
                <c:pt idx="0">
                  <c:v>1.2638815819068296</c:v>
                </c:pt>
                <c:pt idx="1">
                  <c:v>1.7017334815370226</c:v>
                </c:pt>
                <c:pt idx="2">
                  <c:v>1.4817444501233106</c:v>
                </c:pt>
              </c:numCache>
            </c:numRef>
          </c:yVal>
          <c:smooth val="1"/>
        </c:ser>
        <c:dLbls>
          <c:showLegendKey val="0"/>
          <c:showVal val="0"/>
          <c:showCatName val="0"/>
          <c:showSerName val="0"/>
          <c:showPercent val="0"/>
          <c:showBubbleSize val="0"/>
        </c:dLbls>
        <c:axId val="147469952"/>
        <c:axId val="147470528"/>
      </c:scatterChart>
      <c:valAx>
        <c:axId val="14746995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47470528"/>
        <c:crosses val="autoZero"/>
        <c:crossBetween val="midCat"/>
        <c:majorUnit val="60"/>
      </c:valAx>
      <c:valAx>
        <c:axId val="147470528"/>
        <c:scaling>
          <c:orientation val="maxMin"/>
          <c:max val="2"/>
          <c:min val="0"/>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7469952"/>
        <c:crosses val="autoZero"/>
        <c:crossBetween val="midCat"/>
        <c:majorUnit val="0.2"/>
      </c:valAx>
    </c:plotArea>
    <c:legend>
      <c:legendPos val="r"/>
      <c:layout>
        <c:manualLayout>
          <c:xMode val="edge"/>
          <c:yMode val="edge"/>
          <c:x val="0.20562891878098569"/>
          <c:y val="5.9251057159521836E-2"/>
          <c:w val="0.43907252478856867"/>
          <c:h val="0.22835875984251963"/>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775"/>
        </c:manualLayout>
      </c:layout>
      <c:scatterChart>
        <c:scatterStyle val="smoothMarker"/>
        <c:varyColors val="0"/>
        <c:ser>
          <c:idx val="2"/>
          <c:order val="0"/>
          <c:tx>
            <c:v>O7-O8-O9</c:v>
          </c:tx>
          <c:xVal>
            <c:numRef>
              <c:f>Capture_wo_VS!$D$24:$D$26</c:f>
              <c:numCache>
                <c:formatCode>General</c:formatCode>
                <c:ptCount val="3"/>
                <c:pt idx="0">
                  <c:v>-1</c:v>
                </c:pt>
                <c:pt idx="1">
                  <c:v>0</c:v>
                </c:pt>
                <c:pt idx="2">
                  <c:v>1</c:v>
                </c:pt>
              </c:numCache>
            </c:numRef>
          </c:xVal>
          <c:yVal>
            <c:numRef>
              <c:f>Capture_wo_VS!$AO$147:$AO$149</c:f>
              <c:numCache>
                <c:formatCode>0.00</c:formatCode>
                <c:ptCount val="3"/>
                <c:pt idx="0">
                  <c:v>0.7884649464351694</c:v>
                </c:pt>
                <c:pt idx="1">
                  <c:v>0.85727758534717124</c:v>
                </c:pt>
                <c:pt idx="2">
                  <c:v>0.82636882896113106</c:v>
                </c:pt>
              </c:numCache>
            </c:numRef>
          </c:yVal>
          <c:smooth val="1"/>
        </c:ser>
        <c:ser>
          <c:idx val="1"/>
          <c:order val="1"/>
          <c:tx>
            <c:v>O4-O5-O6</c:v>
          </c:tx>
          <c:xVal>
            <c:numRef>
              <c:f>Capture_wo_VS_after_HIT!$D$22:$D$24</c:f>
              <c:numCache>
                <c:formatCode>General</c:formatCode>
                <c:ptCount val="3"/>
                <c:pt idx="0">
                  <c:v>-1</c:v>
                </c:pt>
                <c:pt idx="1">
                  <c:v>0</c:v>
                </c:pt>
                <c:pt idx="2">
                  <c:v>1</c:v>
                </c:pt>
              </c:numCache>
            </c:numRef>
          </c:xVal>
          <c:yVal>
            <c:numRef>
              <c:f>Capture_wo_VS!$AO$144:$AO$146</c:f>
              <c:numCache>
                <c:formatCode>0.00</c:formatCode>
                <c:ptCount val="3"/>
                <c:pt idx="0">
                  <c:v>0.98784554186531115</c:v>
                </c:pt>
                <c:pt idx="1">
                  <c:v>1.1408079796187502</c:v>
                </c:pt>
                <c:pt idx="2">
                  <c:v>1.0698137549522748</c:v>
                </c:pt>
              </c:numCache>
            </c:numRef>
          </c:yVal>
          <c:smooth val="1"/>
        </c:ser>
        <c:ser>
          <c:idx val="0"/>
          <c:order val="2"/>
          <c:tx>
            <c:v>O1-O2-O3</c:v>
          </c:tx>
          <c:xVal>
            <c:numRef>
              <c:f>Capture_wo_VS_after_HIT!$D$19:$D$21</c:f>
              <c:numCache>
                <c:formatCode>General</c:formatCode>
                <c:ptCount val="3"/>
                <c:pt idx="0">
                  <c:v>-1</c:v>
                </c:pt>
                <c:pt idx="1">
                  <c:v>0</c:v>
                </c:pt>
                <c:pt idx="2">
                  <c:v>1</c:v>
                </c:pt>
              </c:numCache>
            </c:numRef>
          </c:xVal>
          <c:yVal>
            <c:numRef>
              <c:f>Capture_wo_VS!$AO$141:$AO$143</c:f>
              <c:numCache>
                <c:formatCode>0.00</c:formatCode>
                <c:ptCount val="3"/>
                <c:pt idx="0">
                  <c:v>1.2638815819068296</c:v>
                </c:pt>
                <c:pt idx="1">
                  <c:v>1.7017334815370218</c:v>
                </c:pt>
                <c:pt idx="2">
                  <c:v>1.4817444501233106</c:v>
                </c:pt>
              </c:numCache>
            </c:numRef>
          </c:yVal>
          <c:smooth val="1"/>
        </c:ser>
        <c:dLbls>
          <c:showLegendKey val="0"/>
          <c:showVal val="0"/>
          <c:showCatName val="0"/>
          <c:showSerName val="0"/>
          <c:showPercent val="0"/>
          <c:showBubbleSize val="0"/>
        </c:dLbls>
        <c:axId val="147669568"/>
        <c:axId val="147670144"/>
      </c:scatterChart>
      <c:valAx>
        <c:axId val="147669568"/>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583"/>
            </c:manualLayout>
          </c:layout>
          <c:overlay val="0"/>
        </c:title>
        <c:numFmt formatCode="General" sourceLinked="0"/>
        <c:majorTickMark val="none"/>
        <c:minorTickMark val="none"/>
        <c:tickLblPos val="high"/>
        <c:crossAx val="147670144"/>
        <c:crosses val="autoZero"/>
        <c:crossBetween val="midCat"/>
        <c:majorUnit val="0.5"/>
      </c:valAx>
      <c:valAx>
        <c:axId val="147670144"/>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7669568"/>
        <c:crosses val="autoZero"/>
        <c:crossBetween val="midCat"/>
      </c:valAx>
    </c:plotArea>
    <c:legend>
      <c:legendPos val="r"/>
      <c:layout>
        <c:manualLayout>
          <c:xMode val="edge"/>
          <c:yMode val="edge"/>
          <c:x val="0.18826780714551072"/>
          <c:y val="6.3783141565135704E-2"/>
          <c:w val="0.48476935204733468"/>
          <c:h val="0.23414589705212613"/>
        </c:manualLayout>
      </c:layout>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33"/>
          <c:y val="6.1170907355588819E-2"/>
          <c:w val="0.73017906883215278"/>
          <c:h val="0.74298683268760135"/>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Capture_wo_VS!$L$147:$L$149</c:f>
              <c:numCache>
                <c:formatCode>0.00</c:formatCode>
                <c:ptCount val="3"/>
                <c:pt idx="0">
                  <c:v>4.1761226035642203</c:v>
                </c:pt>
                <c:pt idx="1">
                  <c:v>4.0049968789001573</c:v>
                </c:pt>
                <c:pt idx="2">
                  <c:v>4.0792156108742281</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Capture_wo_VS!$L$144:$L$146</c:f>
              <c:numCache>
                <c:formatCode>0.00</c:formatCode>
                <c:ptCount val="3"/>
                <c:pt idx="0">
                  <c:v>3.2310988842807022</c:v>
                </c:pt>
                <c:pt idx="1">
                  <c:v>3.0066592756745814</c:v>
                </c:pt>
                <c:pt idx="2">
                  <c:v>3.1048349392520049</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Capture_wo_VS!$L$141:$L$143</c:f>
              <c:numCache>
                <c:formatCode>0.00</c:formatCode>
                <c:ptCount val="3"/>
                <c:pt idx="0">
                  <c:v>2.3323807579381199</c:v>
                </c:pt>
                <c:pt idx="1">
                  <c:v>2.0099751242241779</c:v>
                </c:pt>
                <c:pt idx="2">
                  <c:v>2.1540659228538019</c:v>
                </c:pt>
              </c:numCache>
            </c:numRef>
          </c:yVal>
          <c:smooth val="1"/>
        </c:ser>
        <c:dLbls>
          <c:showLegendKey val="0"/>
          <c:showVal val="0"/>
          <c:showCatName val="0"/>
          <c:showSerName val="0"/>
          <c:showPercent val="0"/>
          <c:showBubbleSize val="0"/>
        </c:dLbls>
        <c:axId val="147671872"/>
        <c:axId val="147672448"/>
      </c:scatterChart>
      <c:valAx>
        <c:axId val="147671872"/>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47672448"/>
        <c:crosses val="autoZero"/>
        <c:crossBetween val="midCat"/>
        <c:majorUnit val="0.5"/>
      </c:valAx>
      <c:valAx>
        <c:axId val="147672448"/>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47671872"/>
        <c:crosses val="autoZero"/>
        <c:crossBetween val="midCat"/>
        <c:majorUnit val="0.5"/>
      </c:valAx>
    </c:plotArea>
    <c:legend>
      <c:legendPos val="r"/>
      <c:layout>
        <c:manualLayout>
          <c:xMode val="edge"/>
          <c:yMode val="edge"/>
          <c:x val="0.20401603902537563"/>
          <c:y val="0.56925367783199277"/>
          <c:w val="0.46902132055127166"/>
          <c:h val="0.23414589705212624"/>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20452906224605"/>
          <c:y val="6.1170907355588819E-2"/>
          <c:w val="0.72323033418434524"/>
          <c:h val="0.75960462733614809"/>
        </c:manualLayout>
      </c:layout>
      <c:scatterChart>
        <c:scatterStyle val="smoothMarker"/>
        <c:varyColors val="0"/>
        <c:ser>
          <c:idx val="2"/>
          <c:order val="0"/>
          <c:tx>
            <c:v>O7-O8-O9</c:v>
          </c:tx>
          <c:xVal>
            <c:numRef>
              <c:f>Capture_wo_VS!$AK$147:$AK$149</c:f>
              <c:numCache>
                <c:formatCode>0.00</c:formatCode>
                <c:ptCount val="3"/>
                <c:pt idx="0">
                  <c:v>-16.699244233993621</c:v>
                </c:pt>
                <c:pt idx="1">
                  <c:v>-2.8624052261117479</c:v>
                </c:pt>
                <c:pt idx="2">
                  <c:v>11.309932474020215</c:v>
                </c:pt>
              </c:numCache>
            </c:numRef>
          </c:xVal>
          <c:yVal>
            <c:numRef>
              <c:f>Capture_wo_VS!$AO$147:$AO$149</c:f>
              <c:numCache>
                <c:formatCode>0.00</c:formatCode>
                <c:ptCount val="3"/>
                <c:pt idx="0">
                  <c:v>0.7884649464351694</c:v>
                </c:pt>
                <c:pt idx="1">
                  <c:v>0.85727758534717124</c:v>
                </c:pt>
                <c:pt idx="2">
                  <c:v>0.82636882896113106</c:v>
                </c:pt>
              </c:numCache>
            </c:numRef>
          </c:yVal>
          <c:smooth val="1"/>
        </c:ser>
        <c:ser>
          <c:idx val="1"/>
          <c:order val="1"/>
          <c:tx>
            <c:v>O4-O5-O6</c:v>
          </c:tx>
          <c:xVal>
            <c:numRef>
              <c:f>Capture_wo_VS!$AK$144:$AK$146</c:f>
              <c:numCache>
                <c:formatCode>0.00</c:formatCode>
                <c:ptCount val="3"/>
                <c:pt idx="0">
                  <c:v>-21.801409486351812</c:v>
                </c:pt>
                <c:pt idx="1">
                  <c:v>-3.8140748342903543</c:v>
                </c:pt>
                <c:pt idx="2">
                  <c:v>14.931417178137552</c:v>
                </c:pt>
              </c:numCache>
            </c:numRef>
          </c:xVal>
          <c:yVal>
            <c:numRef>
              <c:f>Capture_wo_VS!$AO$144:$AO$146</c:f>
              <c:numCache>
                <c:formatCode>0.00</c:formatCode>
                <c:ptCount val="3"/>
                <c:pt idx="0">
                  <c:v>0.98784554186531115</c:v>
                </c:pt>
                <c:pt idx="1">
                  <c:v>1.1408079796187502</c:v>
                </c:pt>
                <c:pt idx="2">
                  <c:v>1.0698137549522748</c:v>
                </c:pt>
              </c:numCache>
            </c:numRef>
          </c:yVal>
          <c:smooth val="1"/>
        </c:ser>
        <c:ser>
          <c:idx val="0"/>
          <c:order val="2"/>
          <c:tx>
            <c:v>O1-O2-O3</c:v>
          </c:tx>
          <c:xVal>
            <c:numRef>
              <c:f>Capture_wo_VS!$AK$141:$AK$143</c:f>
              <c:numCache>
                <c:formatCode>0.00</c:formatCode>
                <c:ptCount val="3"/>
                <c:pt idx="0">
                  <c:v>-30.963756532073521</c:v>
                </c:pt>
                <c:pt idx="1">
                  <c:v>-5.710593137499643</c:v>
                </c:pt>
                <c:pt idx="2">
                  <c:v>21.801409486351812</c:v>
                </c:pt>
              </c:numCache>
            </c:numRef>
          </c:xVal>
          <c:yVal>
            <c:numRef>
              <c:f>Capture_wo_VS!$AO$141:$AO$143</c:f>
              <c:numCache>
                <c:formatCode>0.00</c:formatCode>
                <c:ptCount val="3"/>
                <c:pt idx="0">
                  <c:v>1.2638815819068296</c:v>
                </c:pt>
                <c:pt idx="1">
                  <c:v>1.7017334815370218</c:v>
                </c:pt>
                <c:pt idx="2">
                  <c:v>1.4817444501233106</c:v>
                </c:pt>
              </c:numCache>
            </c:numRef>
          </c:yVal>
          <c:smooth val="1"/>
        </c:ser>
        <c:dLbls>
          <c:showLegendKey val="0"/>
          <c:showVal val="0"/>
          <c:showCatName val="0"/>
          <c:showSerName val="0"/>
          <c:showPercent val="0"/>
          <c:showBubbleSize val="0"/>
        </c:dLbls>
        <c:axId val="147674176"/>
        <c:axId val="147674752"/>
      </c:scatterChart>
      <c:valAx>
        <c:axId val="14767417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7674752"/>
        <c:crosses val="autoZero"/>
        <c:crossBetween val="midCat"/>
        <c:majorUnit val="60"/>
      </c:valAx>
      <c:valAx>
        <c:axId val="14767475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47674176"/>
        <c:crosses val="autoZero"/>
        <c:crossBetween val="midCat"/>
      </c:valAx>
    </c:plotArea>
    <c:legend>
      <c:legendPos val="r"/>
      <c:layout>
        <c:manualLayout>
          <c:xMode val="edge"/>
          <c:yMode val="edge"/>
          <c:x val="0.20562891878098569"/>
          <c:y val="6.5038094196558829E-2"/>
          <c:w val="0.43328548775153108"/>
          <c:h val="0.25150690799066888"/>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09"/>
        </c:manualLayout>
      </c:layout>
      <c:scatterChart>
        <c:scatterStyle val="smoothMarker"/>
        <c:varyColors val="0"/>
        <c:ser>
          <c:idx val="2"/>
          <c:order val="0"/>
          <c:tx>
            <c:v>O7-O8-O9</c:v>
          </c:tx>
          <c:xVal>
            <c:numRef>
              <c:f>Capture_wo_VS_after_HIT!$D$25:$D$27</c:f>
              <c:numCache>
                <c:formatCode>General</c:formatCode>
                <c:ptCount val="3"/>
                <c:pt idx="0">
                  <c:v>-1</c:v>
                </c:pt>
                <c:pt idx="1">
                  <c:v>0</c:v>
                </c:pt>
                <c:pt idx="2">
                  <c:v>1</c:v>
                </c:pt>
              </c:numCache>
            </c:numRef>
          </c:xVal>
          <c:yVal>
            <c:numRef>
              <c:f>Capture_wo_VS!$AO$160:$AO$162</c:f>
              <c:numCache>
                <c:formatCode>0.00</c:formatCode>
                <c:ptCount val="3"/>
                <c:pt idx="0">
                  <c:v>0.7884649464351694</c:v>
                </c:pt>
                <c:pt idx="1">
                  <c:v>0.85727758534717124</c:v>
                </c:pt>
                <c:pt idx="2">
                  <c:v>0.82636882896113106</c:v>
                </c:pt>
              </c:numCache>
            </c:numRef>
          </c:yVal>
          <c:smooth val="1"/>
        </c:ser>
        <c:ser>
          <c:idx val="1"/>
          <c:order val="1"/>
          <c:tx>
            <c:v>O4-O5-O6</c:v>
          </c:tx>
          <c:xVal>
            <c:numRef>
              <c:f>Capture_wo_VS_after_HIT!$D$22:$D$24</c:f>
              <c:numCache>
                <c:formatCode>General</c:formatCode>
                <c:ptCount val="3"/>
                <c:pt idx="0">
                  <c:v>-1</c:v>
                </c:pt>
                <c:pt idx="1">
                  <c:v>0</c:v>
                </c:pt>
                <c:pt idx="2">
                  <c:v>1</c:v>
                </c:pt>
              </c:numCache>
            </c:numRef>
          </c:xVal>
          <c:yVal>
            <c:numRef>
              <c:f>Capture_wo_VS!$AO$157:$AO$159</c:f>
              <c:numCache>
                <c:formatCode>0.00</c:formatCode>
                <c:ptCount val="3"/>
                <c:pt idx="0">
                  <c:v>0.98784554186531115</c:v>
                </c:pt>
                <c:pt idx="1">
                  <c:v>1.1408079796187502</c:v>
                </c:pt>
                <c:pt idx="2">
                  <c:v>1.0698137549522748</c:v>
                </c:pt>
              </c:numCache>
            </c:numRef>
          </c:yVal>
          <c:smooth val="1"/>
        </c:ser>
        <c:ser>
          <c:idx val="0"/>
          <c:order val="2"/>
          <c:tx>
            <c:v>O1-O2-O3</c:v>
          </c:tx>
          <c:xVal>
            <c:numRef>
              <c:f>Capture_wo_VS_after_HIT!$D$19:$D$21</c:f>
              <c:numCache>
                <c:formatCode>General</c:formatCode>
                <c:ptCount val="3"/>
                <c:pt idx="0">
                  <c:v>-1</c:v>
                </c:pt>
                <c:pt idx="1">
                  <c:v>0</c:v>
                </c:pt>
                <c:pt idx="2">
                  <c:v>1</c:v>
                </c:pt>
              </c:numCache>
            </c:numRef>
          </c:xVal>
          <c:yVal>
            <c:numRef>
              <c:f>Capture_wo_VS!$AO$154:$AO$156</c:f>
              <c:numCache>
                <c:formatCode>0.00</c:formatCode>
                <c:ptCount val="3"/>
                <c:pt idx="0">
                  <c:v>1.2638815819068296</c:v>
                </c:pt>
                <c:pt idx="1">
                  <c:v>1.7017334815370218</c:v>
                </c:pt>
                <c:pt idx="2">
                  <c:v>1.4817444501233106</c:v>
                </c:pt>
              </c:numCache>
            </c:numRef>
          </c:yVal>
          <c:smooth val="1"/>
        </c:ser>
        <c:dLbls>
          <c:showLegendKey val="0"/>
          <c:showVal val="0"/>
          <c:showCatName val="0"/>
          <c:showSerName val="0"/>
          <c:showPercent val="0"/>
          <c:showBubbleSize val="0"/>
        </c:dLbls>
        <c:axId val="148070400"/>
        <c:axId val="148070976"/>
      </c:scatterChart>
      <c:valAx>
        <c:axId val="148070400"/>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605"/>
            </c:manualLayout>
          </c:layout>
          <c:overlay val="0"/>
        </c:title>
        <c:numFmt formatCode="General" sourceLinked="0"/>
        <c:majorTickMark val="none"/>
        <c:minorTickMark val="none"/>
        <c:tickLblPos val="high"/>
        <c:crossAx val="148070976"/>
        <c:crosses val="autoZero"/>
        <c:crossBetween val="midCat"/>
        <c:majorUnit val="0.5"/>
      </c:valAx>
      <c:valAx>
        <c:axId val="148070976"/>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8070400"/>
        <c:crosses val="autoZero"/>
        <c:crossBetween val="midCat"/>
      </c:valAx>
    </c:plotArea>
    <c:legend>
      <c:legendPos val="r"/>
      <c:layout>
        <c:manualLayout>
          <c:xMode val="edge"/>
          <c:yMode val="edge"/>
          <c:x val="0.18826780714551072"/>
          <c:y val="6.9520376218033017E-2"/>
          <c:w val="0.49627683190924493"/>
          <c:h val="0.23414589705212624"/>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44"/>
          <c:y val="6.1170907355588819E-2"/>
          <c:w val="0.73017906883215278"/>
          <c:h val="0.74298683268760168"/>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Capture_wo_VS!$L$160:$L$162</c:f>
              <c:numCache>
                <c:formatCode>0.00</c:formatCode>
                <c:ptCount val="3"/>
                <c:pt idx="0">
                  <c:v>4.1761226035642203</c:v>
                </c:pt>
                <c:pt idx="1">
                  <c:v>4.0049968789001573</c:v>
                </c:pt>
                <c:pt idx="2">
                  <c:v>4.0792156108742281</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Capture_wo_VS!$L$157:$L$159</c:f>
              <c:numCache>
                <c:formatCode>0.00</c:formatCode>
                <c:ptCount val="3"/>
                <c:pt idx="0">
                  <c:v>3.2310988842807022</c:v>
                </c:pt>
                <c:pt idx="1">
                  <c:v>3.0066592756745814</c:v>
                </c:pt>
                <c:pt idx="2">
                  <c:v>3.1048349392520049</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Capture_wo_VS!$L$154:$L$156</c:f>
              <c:numCache>
                <c:formatCode>0.00</c:formatCode>
                <c:ptCount val="3"/>
                <c:pt idx="0">
                  <c:v>2.3323807579381199</c:v>
                </c:pt>
                <c:pt idx="1">
                  <c:v>2.0099751242241779</c:v>
                </c:pt>
                <c:pt idx="2">
                  <c:v>2.1540659228538019</c:v>
                </c:pt>
              </c:numCache>
            </c:numRef>
          </c:yVal>
          <c:smooth val="1"/>
        </c:ser>
        <c:dLbls>
          <c:showLegendKey val="0"/>
          <c:showVal val="0"/>
          <c:showCatName val="0"/>
          <c:showSerName val="0"/>
          <c:showPercent val="0"/>
          <c:showBubbleSize val="0"/>
        </c:dLbls>
        <c:axId val="148072704"/>
        <c:axId val="148073280"/>
      </c:scatterChart>
      <c:valAx>
        <c:axId val="148072704"/>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48073280"/>
        <c:crosses val="autoZero"/>
        <c:crossBetween val="midCat"/>
        <c:majorUnit val="0.5"/>
      </c:valAx>
      <c:valAx>
        <c:axId val="148073280"/>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48072704"/>
        <c:crosses val="autoZero"/>
        <c:crossBetween val="midCat"/>
        <c:majorUnit val="0.5"/>
      </c:valAx>
    </c:plotArea>
    <c:legend>
      <c:legendPos val="r"/>
      <c:layout>
        <c:manualLayout>
          <c:xMode val="edge"/>
          <c:yMode val="edge"/>
          <c:x val="0.20401603902537574"/>
          <c:y val="0.56925367783199277"/>
          <c:w val="0.47477506048222679"/>
          <c:h val="0.23414589705212632"/>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20452906224605"/>
          <c:y val="6.1170907355588819E-2"/>
          <c:w val="0.72323033418434524"/>
          <c:h val="0.75960462733614853"/>
        </c:manualLayout>
      </c:layout>
      <c:scatterChart>
        <c:scatterStyle val="smoothMarker"/>
        <c:varyColors val="0"/>
        <c:ser>
          <c:idx val="2"/>
          <c:order val="0"/>
          <c:tx>
            <c:v>O7-O8-O9</c:v>
          </c:tx>
          <c:xVal>
            <c:numRef>
              <c:f>Capture_wo_VS!$AK$160:$AK$162</c:f>
              <c:numCache>
                <c:formatCode>0.00</c:formatCode>
                <c:ptCount val="3"/>
                <c:pt idx="0">
                  <c:v>-43.264295411071608</c:v>
                </c:pt>
                <c:pt idx="1">
                  <c:v>-29.427456403189737</c:v>
                </c:pt>
                <c:pt idx="2">
                  <c:v>-15.255118703057775</c:v>
                </c:pt>
              </c:numCache>
            </c:numRef>
          </c:xVal>
          <c:yVal>
            <c:numRef>
              <c:f>Capture_wo_VS!$AO$160:$AO$162</c:f>
              <c:numCache>
                <c:formatCode>0.00</c:formatCode>
                <c:ptCount val="3"/>
                <c:pt idx="0">
                  <c:v>0.7884649464351694</c:v>
                </c:pt>
                <c:pt idx="1">
                  <c:v>0.85727758534717124</c:v>
                </c:pt>
                <c:pt idx="2">
                  <c:v>0.82636882896113106</c:v>
                </c:pt>
              </c:numCache>
            </c:numRef>
          </c:yVal>
          <c:smooth val="1"/>
        </c:ser>
        <c:ser>
          <c:idx val="1"/>
          <c:order val="1"/>
          <c:tx>
            <c:v>O4-O5-O6</c:v>
          </c:tx>
          <c:xVal>
            <c:numRef>
              <c:f>Capture_wo_VS!$AK$157:$AK$159</c:f>
              <c:numCache>
                <c:formatCode>0.00</c:formatCode>
                <c:ptCount val="3"/>
                <c:pt idx="0">
                  <c:v>-48.366460663429798</c:v>
                </c:pt>
                <c:pt idx="1">
                  <c:v>-30.379126011368342</c:v>
                </c:pt>
                <c:pt idx="2">
                  <c:v>-11.633633998940438</c:v>
                </c:pt>
              </c:numCache>
            </c:numRef>
          </c:xVal>
          <c:yVal>
            <c:numRef>
              <c:f>Capture_wo_VS!$AO$157:$AO$159</c:f>
              <c:numCache>
                <c:formatCode>0.00</c:formatCode>
                <c:ptCount val="3"/>
                <c:pt idx="0">
                  <c:v>0.98784554186531115</c:v>
                </c:pt>
                <c:pt idx="1">
                  <c:v>1.1408079796187502</c:v>
                </c:pt>
                <c:pt idx="2">
                  <c:v>1.0698137549522748</c:v>
                </c:pt>
              </c:numCache>
            </c:numRef>
          </c:yVal>
          <c:smooth val="1"/>
        </c:ser>
        <c:ser>
          <c:idx val="0"/>
          <c:order val="2"/>
          <c:tx>
            <c:v>O1-O2-O3</c:v>
          </c:tx>
          <c:xVal>
            <c:numRef>
              <c:f>Capture_wo_VS!$AK$154:$AK$156</c:f>
              <c:numCache>
                <c:formatCode>0.00</c:formatCode>
                <c:ptCount val="3"/>
                <c:pt idx="0">
                  <c:v>-57.528807709151508</c:v>
                </c:pt>
                <c:pt idx="1">
                  <c:v>-32.275644314577633</c:v>
                </c:pt>
                <c:pt idx="2">
                  <c:v>-4.7636416907261756</c:v>
                </c:pt>
              </c:numCache>
            </c:numRef>
          </c:xVal>
          <c:yVal>
            <c:numRef>
              <c:f>Capture_wo_VS!$AO$154:$AO$156</c:f>
              <c:numCache>
                <c:formatCode>0.00</c:formatCode>
                <c:ptCount val="3"/>
                <c:pt idx="0">
                  <c:v>1.2638815819068296</c:v>
                </c:pt>
                <c:pt idx="1">
                  <c:v>1.7017334815370218</c:v>
                </c:pt>
                <c:pt idx="2">
                  <c:v>1.4817444501233106</c:v>
                </c:pt>
              </c:numCache>
            </c:numRef>
          </c:yVal>
          <c:smooth val="1"/>
        </c:ser>
        <c:dLbls>
          <c:showLegendKey val="0"/>
          <c:showVal val="0"/>
          <c:showCatName val="0"/>
          <c:showSerName val="0"/>
          <c:showPercent val="0"/>
          <c:showBubbleSize val="0"/>
        </c:dLbls>
        <c:axId val="148075008"/>
        <c:axId val="148075584"/>
      </c:scatterChart>
      <c:valAx>
        <c:axId val="14807500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8075584"/>
        <c:crosses val="autoZero"/>
        <c:crossBetween val="midCat"/>
        <c:majorUnit val="60"/>
      </c:valAx>
      <c:valAx>
        <c:axId val="148075584"/>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48075008"/>
        <c:crosses val="autoZero"/>
        <c:crossBetween val="midCat"/>
      </c:valAx>
    </c:plotArea>
    <c:legend>
      <c:legendPos val="r"/>
      <c:layout>
        <c:manualLayout>
          <c:xMode val="edge"/>
          <c:yMode val="edge"/>
          <c:x val="0.20562891878098569"/>
          <c:y val="6.5038094196558829E-2"/>
          <c:w val="0.43907252478856873"/>
          <c:h val="0.25150690799066888"/>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53"/>
        </c:manualLayout>
      </c:layout>
      <c:scatterChart>
        <c:scatterStyle val="smoothMarker"/>
        <c:varyColors val="0"/>
        <c:ser>
          <c:idx val="2"/>
          <c:order val="0"/>
          <c:tx>
            <c:v>O7-O8-O9</c:v>
          </c:tx>
          <c:xVal>
            <c:numRef>
              <c:f>Capture_wo_VS_after_HIT!$D$25:$D$27</c:f>
              <c:numCache>
                <c:formatCode>General</c:formatCode>
                <c:ptCount val="3"/>
                <c:pt idx="0">
                  <c:v>-1</c:v>
                </c:pt>
                <c:pt idx="1">
                  <c:v>0</c:v>
                </c:pt>
                <c:pt idx="2">
                  <c:v>1</c:v>
                </c:pt>
              </c:numCache>
            </c:numRef>
          </c:xVal>
          <c:yVal>
            <c:numRef>
              <c:f>Capture_wo_VS!$AO$174:$AO$176</c:f>
              <c:numCache>
                <c:formatCode>0.00</c:formatCode>
                <c:ptCount val="3"/>
                <c:pt idx="0">
                  <c:v>0.7884649464351694</c:v>
                </c:pt>
                <c:pt idx="1">
                  <c:v>0.85727758534717124</c:v>
                </c:pt>
                <c:pt idx="2">
                  <c:v>0.82636882896113106</c:v>
                </c:pt>
              </c:numCache>
            </c:numRef>
          </c:yVal>
          <c:smooth val="1"/>
        </c:ser>
        <c:ser>
          <c:idx val="1"/>
          <c:order val="1"/>
          <c:tx>
            <c:v>O4-O5-O6</c:v>
          </c:tx>
          <c:xVal>
            <c:numRef>
              <c:f>Capture_wo_VS_after_HIT!$D$22:$D$24</c:f>
              <c:numCache>
                <c:formatCode>General</c:formatCode>
                <c:ptCount val="3"/>
                <c:pt idx="0">
                  <c:v>-1</c:v>
                </c:pt>
                <c:pt idx="1">
                  <c:v>0</c:v>
                </c:pt>
                <c:pt idx="2">
                  <c:v>1</c:v>
                </c:pt>
              </c:numCache>
            </c:numRef>
          </c:xVal>
          <c:yVal>
            <c:numRef>
              <c:f>Capture_wo_VS!$AO$171:$AO$173</c:f>
              <c:numCache>
                <c:formatCode>0.00</c:formatCode>
                <c:ptCount val="3"/>
                <c:pt idx="0">
                  <c:v>0.98784554186531115</c:v>
                </c:pt>
                <c:pt idx="1">
                  <c:v>1.1408079796187502</c:v>
                </c:pt>
                <c:pt idx="2">
                  <c:v>1.0698137549522748</c:v>
                </c:pt>
              </c:numCache>
            </c:numRef>
          </c:yVal>
          <c:smooth val="1"/>
        </c:ser>
        <c:ser>
          <c:idx val="0"/>
          <c:order val="2"/>
          <c:tx>
            <c:v>O1-O2-O3</c:v>
          </c:tx>
          <c:xVal>
            <c:numRef>
              <c:f>Capture_wo_VS_after_HIT!$D$19:$D$21</c:f>
              <c:numCache>
                <c:formatCode>General</c:formatCode>
                <c:ptCount val="3"/>
                <c:pt idx="0">
                  <c:v>-1</c:v>
                </c:pt>
                <c:pt idx="1">
                  <c:v>0</c:v>
                </c:pt>
                <c:pt idx="2">
                  <c:v>1</c:v>
                </c:pt>
              </c:numCache>
            </c:numRef>
          </c:xVal>
          <c:yVal>
            <c:numRef>
              <c:f>Capture_wo_VS!$AO$168:$AO$170</c:f>
              <c:numCache>
                <c:formatCode>0.00</c:formatCode>
                <c:ptCount val="3"/>
                <c:pt idx="0">
                  <c:v>1.2638815819068296</c:v>
                </c:pt>
                <c:pt idx="1">
                  <c:v>1.7017334815370218</c:v>
                </c:pt>
                <c:pt idx="2">
                  <c:v>1.4817444501233106</c:v>
                </c:pt>
              </c:numCache>
            </c:numRef>
          </c:yVal>
          <c:smooth val="1"/>
        </c:ser>
        <c:dLbls>
          <c:showLegendKey val="0"/>
          <c:showVal val="0"/>
          <c:showCatName val="0"/>
          <c:showSerName val="0"/>
          <c:showPercent val="0"/>
          <c:showBubbleSize val="0"/>
        </c:dLbls>
        <c:axId val="148077888"/>
        <c:axId val="148537344"/>
      </c:scatterChart>
      <c:valAx>
        <c:axId val="148077888"/>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639"/>
            </c:manualLayout>
          </c:layout>
          <c:overlay val="0"/>
        </c:title>
        <c:numFmt formatCode="General" sourceLinked="0"/>
        <c:majorTickMark val="none"/>
        <c:minorTickMark val="none"/>
        <c:tickLblPos val="high"/>
        <c:crossAx val="148537344"/>
        <c:crosses val="autoZero"/>
        <c:crossBetween val="midCat"/>
        <c:majorUnit val="0.5"/>
      </c:valAx>
      <c:valAx>
        <c:axId val="148537344"/>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8077888"/>
        <c:crosses val="autoZero"/>
        <c:crossBetween val="midCat"/>
      </c:valAx>
    </c:plotArea>
    <c:legend>
      <c:legendPos val="r"/>
      <c:layout>
        <c:manualLayout>
          <c:xMode val="edge"/>
          <c:yMode val="edge"/>
          <c:x val="0.18826780714551072"/>
          <c:y val="6.3783141565135704E-2"/>
          <c:w val="0.49627683190924493"/>
          <c:h val="0.23414589705212632"/>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49"/>
          <c:y val="6.1170907355588819E-2"/>
          <c:w val="0.73017906883215278"/>
          <c:h val="0.74298683268760191"/>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Capture_wo_VS!$L$174:$L$176</c:f>
              <c:numCache>
                <c:formatCode>0.00</c:formatCode>
                <c:ptCount val="3"/>
                <c:pt idx="0">
                  <c:v>4.1761226035642203</c:v>
                </c:pt>
                <c:pt idx="1">
                  <c:v>4.0049968789001573</c:v>
                </c:pt>
                <c:pt idx="2">
                  <c:v>4.0792156108742281</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Capture_wo_VS!$L$171:$L$173</c:f>
              <c:numCache>
                <c:formatCode>0.00</c:formatCode>
                <c:ptCount val="3"/>
                <c:pt idx="0">
                  <c:v>3.2310988842807022</c:v>
                </c:pt>
                <c:pt idx="1">
                  <c:v>3.0066592756745814</c:v>
                </c:pt>
                <c:pt idx="2">
                  <c:v>3.1048349392520049</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Capture_wo_VS!$L$168:$L$170</c:f>
              <c:numCache>
                <c:formatCode>0.00</c:formatCode>
                <c:ptCount val="3"/>
                <c:pt idx="0">
                  <c:v>2.3323807579381199</c:v>
                </c:pt>
                <c:pt idx="1">
                  <c:v>2.0099751242241779</c:v>
                </c:pt>
                <c:pt idx="2">
                  <c:v>2.1540659228538019</c:v>
                </c:pt>
              </c:numCache>
            </c:numRef>
          </c:yVal>
          <c:smooth val="1"/>
        </c:ser>
        <c:dLbls>
          <c:showLegendKey val="0"/>
          <c:showVal val="0"/>
          <c:showCatName val="0"/>
          <c:showSerName val="0"/>
          <c:showPercent val="0"/>
          <c:showBubbleSize val="0"/>
        </c:dLbls>
        <c:axId val="148539072"/>
        <c:axId val="148539648"/>
      </c:scatterChart>
      <c:valAx>
        <c:axId val="148539072"/>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48539648"/>
        <c:crosses val="autoZero"/>
        <c:crossBetween val="midCat"/>
        <c:majorUnit val="0.5"/>
      </c:valAx>
      <c:valAx>
        <c:axId val="148539648"/>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48539072"/>
        <c:crosses val="autoZero"/>
        <c:crossBetween val="midCat"/>
        <c:majorUnit val="0.5"/>
      </c:valAx>
    </c:plotArea>
    <c:legend>
      <c:legendPos val="r"/>
      <c:layout>
        <c:manualLayout>
          <c:xMode val="edge"/>
          <c:yMode val="edge"/>
          <c:x val="0.20401603902537582"/>
          <c:y val="0.56925367783199277"/>
          <c:w val="0.48052880041318186"/>
          <c:h val="0.23414589705212643"/>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86117439637345"/>
          <c:y val="6.1170907355588819E-2"/>
          <c:w val="0.71741445041043195"/>
          <c:h val="0.75960462733614886"/>
        </c:manualLayout>
      </c:layout>
      <c:scatterChart>
        <c:scatterStyle val="smoothMarker"/>
        <c:varyColors val="0"/>
        <c:ser>
          <c:idx val="2"/>
          <c:order val="0"/>
          <c:tx>
            <c:v>O7-O8-O9</c:v>
          </c:tx>
          <c:xVal>
            <c:numRef>
              <c:f>Capture_wo_VS!$AK$174:$AK$176</c:f>
              <c:numCache>
                <c:formatCode>0.00</c:formatCode>
                <c:ptCount val="3"/>
                <c:pt idx="0">
                  <c:v>1.735704588928388</c:v>
                </c:pt>
                <c:pt idx="1">
                  <c:v>15.572543596810263</c:v>
                </c:pt>
                <c:pt idx="2">
                  <c:v>29.744881296942228</c:v>
                </c:pt>
              </c:numCache>
            </c:numRef>
          </c:xVal>
          <c:yVal>
            <c:numRef>
              <c:f>Capture_wo_VS!$AO$174:$AO$176</c:f>
              <c:numCache>
                <c:formatCode>0.00</c:formatCode>
                <c:ptCount val="3"/>
                <c:pt idx="0">
                  <c:v>0.7884649464351694</c:v>
                </c:pt>
                <c:pt idx="1">
                  <c:v>0.85727758534717124</c:v>
                </c:pt>
                <c:pt idx="2">
                  <c:v>0.82636882896113106</c:v>
                </c:pt>
              </c:numCache>
            </c:numRef>
          </c:yVal>
          <c:smooth val="1"/>
        </c:ser>
        <c:ser>
          <c:idx val="1"/>
          <c:order val="1"/>
          <c:tx>
            <c:v>O4-O5-O6</c:v>
          </c:tx>
          <c:xVal>
            <c:numRef>
              <c:f>Capture_wo_VS!$AK$171:$AK$173</c:f>
              <c:numCache>
                <c:formatCode>0.00</c:formatCode>
                <c:ptCount val="3"/>
                <c:pt idx="0">
                  <c:v>-3.3664606634297995</c:v>
                </c:pt>
                <c:pt idx="1">
                  <c:v>14.620873988631656</c:v>
                </c:pt>
                <c:pt idx="2">
                  <c:v>33.366366001059561</c:v>
                </c:pt>
              </c:numCache>
            </c:numRef>
          </c:xVal>
          <c:yVal>
            <c:numRef>
              <c:f>Capture_wo_VS!$AO$171:$AO$173</c:f>
              <c:numCache>
                <c:formatCode>0.00</c:formatCode>
                <c:ptCount val="3"/>
                <c:pt idx="0">
                  <c:v>0.98784554186531115</c:v>
                </c:pt>
                <c:pt idx="1">
                  <c:v>1.1408079796187502</c:v>
                </c:pt>
                <c:pt idx="2">
                  <c:v>1.0698137549522748</c:v>
                </c:pt>
              </c:numCache>
            </c:numRef>
          </c:yVal>
          <c:smooth val="1"/>
        </c:ser>
        <c:ser>
          <c:idx val="0"/>
          <c:order val="2"/>
          <c:tx>
            <c:v>O1-O2-O3</c:v>
          </c:tx>
          <c:xVal>
            <c:numRef>
              <c:f>Capture_wo_VS!$AK$168:$AK$170</c:f>
              <c:numCache>
                <c:formatCode>0.00</c:formatCode>
                <c:ptCount val="3"/>
                <c:pt idx="0">
                  <c:v>-12.528807709151511</c:v>
                </c:pt>
                <c:pt idx="1">
                  <c:v>12.724355685422369</c:v>
                </c:pt>
                <c:pt idx="2">
                  <c:v>40.236358309273818</c:v>
                </c:pt>
              </c:numCache>
            </c:numRef>
          </c:xVal>
          <c:yVal>
            <c:numRef>
              <c:f>Capture_wo_VS!$AO$168:$AO$170</c:f>
              <c:numCache>
                <c:formatCode>0.00</c:formatCode>
                <c:ptCount val="3"/>
                <c:pt idx="0">
                  <c:v>1.2638815819068296</c:v>
                </c:pt>
                <c:pt idx="1">
                  <c:v>1.7017334815370218</c:v>
                </c:pt>
                <c:pt idx="2">
                  <c:v>1.4817444501233106</c:v>
                </c:pt>
              </c:numCache>
            </c:numRef>
          </c:yVal>
          <c:smooth val="1"/>
        </c:ser>
        <c:dLbls>
          <c:showLegendKey val="0"/>
          <c:showVal val="0"/>
          <c:showCatName val="0"/>
          <c:showSerName val="0"/>
          <c:showPercent val="0"/>
          <c:showBubbleSize val="0"/>
        </c:dLbls>
        <c:axId val="148541376"/>
        <c:axId val="148541952"/>
      </c:scatterChart>
      <c:valAx>
        <c:axId val="14854137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8541952"/>
        <c:crosses val="autoZero"/>
        <c:crossBetween val="midCat"/>
        <c:majorUnit val="60"/>
      </c:valAx>
      <c:valAx>
        <c:axId val="14854195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48541376"/>
        <c:crosses val="autoZero"/>
        <c:crossBetween val="midCat"/>
      </c:valAx>
    </c:plotArea>
    <c:legend>
      <c:legendPos val="r"/>
      <c:layout>
        <c:manualLayout>
          <c:xMode val="edge"/>
          <c:yMode val="edge"/>
          <c:x val="0.2114159558180233"/>
          <c:y val="6.5038094196558829E-2"/>
          <c:w val="0.43328548775153108"/>
          <c:h val="0.24571987095363079"/>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82142951769461"/>
          <c:y val="6.1170907355588819E-2"/>
          <c:w val="0.71263656195077141"/>
          <c:h val="0.76514399465439831"/>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Capture_w_VS!$AO$37:$AO$39</c:f>
              <c:numCache>
                <c:formatCode>0.00</c:formatCode>
                <c:ptCount val="3"/>
                <c:pt idx="0">
                  <c:v>-0.56621152277749487</c:v>
                </c:pt>
                <c:pt idx="1">
                  <c:v>-0.51566162155657713</c:v>
                </c:pt>
                <c:pt idx="2">
                  <c:v>-0.56621152277749165</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Capture_w_VS!$AO$34:$AO$36</c:f>
              <c:numCache>
                <c:formatCode>0.00</c:formatCode>
                <c:ptCount val="3"/>
                <c:pt idx="0">
                  <c:v>-0.34377673302249978</c:v>
                </c:pt>
                <c:pt idx="1">
                  <c:v>-0.22920480499169141</c:v>
                </c:pt>
                <c:pt idx="2">
                  <c:v>-0.34377673302249978</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Capture_w_VS!$AO$31:$AO$33</c:f>
              <c:numCache>
                <c:formatCode>0.00</c:formatCode>
                <c:ptCount val="3"/>
                <c:pt idx="0">
                  <c:v>0</c:v>
                </c:pt>
                <c:pt idx="1">
                  <c:v>0.34366228693069961</c:v>
                </c:pt>
                <c:pt idx="2">
                  <c:v>0</c:v>
                </c:pt>
              </c:numCache>
            </c:numRef>
          </c:yVal>
          <c:smooth val="1"/>
        </c:ser>
        <c:dLbls>
          <c:showLegendKey val="0"/>
          <c:showVal val="0"/>
          <c:showCatName val="0"/>
          <c:showSerName val="0"/>
          <c:showPercent val="0"/>
          <c:showBubbleSize val="0"/>
        </c:dLbls>
        <c:axId val="92295104"/>
        <c:axId val="92295680"/>
      </c:scatterChart>
      <c:valAx>
        <c:axId val="92295104"/>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70381917381"/>
            </c:manualLayout>
          </c:layout>
          <c:overlay val="0"/>
        </c:title>
        <c:numFmt formatCode="General" sourceLinked="0"/>
        <c:majorTickMark val="none"/>
        <c:minorTickMark val="none"/>
        <c:tickLblPos val="high"/>
        <c:spPr>
          <a:ln w="19050">
            <a:solidFill>
              <a:sysClr val="windowText" lastClr="000000"/>
            </a:solidFill>
          </a:ln>
        </c:spPr>
        <c:crossAx val="92295680"/>
        <c:crosses val="autoZero"/>
        <c:crossBetween val="midCat"/>
        <c:majorUnit val="0.5"/>
      </c:valAx>
      <c:valAx>
        <c:axId val="92295680"/>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92295104"/>
        <c:crosses val="autoZero"/>
        <c:crossBetween val="midCat"/>
        <c:majorUnit val="0.2"/>
      </c:valAx>
    </c:plotArea>
    <c:legend>
      <c:legendPos val="r"/>
      <c:layout>
        <c:manualLayout>
          <c:xMode val="edge"/>
          <c:yMode val="edge"/>
          <c:x val="0.21070062794209871"/>
          <c:y val="0.59168411014335853"/>
          <c:w val="0.46310597295698031"/>
          <c:h val="0.22830059114515733"/>
        </c:manualLayout>
      </c:layout>
      <c:overlay val="0"/>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19936447687546"/>
          <c:y val="6.1170907355588819E-2"/>
          <c:w val="0.71863558856785514"/>
          <c:h val="0.74298694478707428"/>
        </c:manualLayout>
      </c:layout>
      <c:scatterChart>
        <c:scatterStyle val="smoothMarker"/>
        <c:varyColors val="0"/>
        <c:ser>
          <c:idx val="0"/>
          <c:order val="0"/>
          <c:tx>
            <c:v>O1-O2-O3</c:v>
          </c:tx>
          <c:xVal>
            <c:numRef>
              <c:f>Capture_w_VS!$D$5:$D$7</c:f>
              <c:numCache>
                <c:formatCode>General</c:formatCode>
                <c:ptCount val="3"/>
                <c:pt idx="0">
                  <c:v>-1</c:v>
                </c:pt>
                <c:pt idx="1">
                  <c:v>0</c:v>
                </c:pt>
                <c:pt idx="2">
                  <c:v>1</c:v>
                </c:pt>
              </c:numCache>
            </c:numRef>
          </c:xVal>
          <c:yVal>
            <c:numRef>
              <c:f>Capture_w_VS!$L$249:$L$251</c:f>
              <c:numCache>
                <c:formatCode>0.00</c:formatCode>
                <c:ptCount val="3"/>
                <c:pt idx="0">
                  <c:v>2.1540659228538019</c:v>
                </c:pt>
                <c:pt idx="1">
                  <c:v>2.0099751242241779</c:v>
                </c:pt>
                <c:pt idx="2">
                  <c:v>2.3323807579381199</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Capture_w_VS!$L$252:$L$254</c:f>
              <c:numCache>
                <c:formatCode>0.00</c:formatCode>
                <c:ptCount val="3"/>
                <c:pt idx="0">
                  <c:v>3.1048349392520049</c:v>
                </c:pt>
                <c:pt idx="1">
                  <c:v>3.0066592756745814</c:v>
                </c:pt>
                <c:pt idx="2">
                  <c:v>3.2310988842807022</c:v>
                </c:pt>
              </c:numCache>
            </c:numRef>
          </c:yVal>
          <c:smooth val="1"/>
        </c:ser>
        <c:ser>
          <c:idx val="2"/>
          <c:order val="2"/>
          <c:tx>
            <c:v>O7-O8-O9</c:v>
          </c:tx>
          <c:xVal>
            <c:numRef>
              <c:f>Capture_w_VS!$D$11:$D$13</c:f>
              <c:numCache>
                <c:formatCode>General</c:formatCode>
                <c:ptCount val="3"/>
                <c:pt idx="0">
                  <c:v>-1</c:v>
                </c:pt>
                <c:pt idx="1">
                  <c:v>0</c:v>
                </c:pt>
                <c:pt idx="2">
                  <c:v>1</c:v>
                </c:pt>
              </c:numCache>
            </c:numRef>
          </c:xVal>
          <c:yVal>
            <c:numRef>
              <c:f>Capture_w_VS!$L$255:$L$257</c:f>
              <c:numCache>
                <c:formatCode>0.00</c:formatCode>
                <c:ptCount val="3"/>
                <c:pt idx="0">
                  <c:v>4.0792156108742281</c:v>
                </c:pt>
                <c:pt idx="1">
                  <c:v>4.0049968789001573</c:v>
                </c:pt>
                <c:pt idx="2">
                  <c:v>4.1761226035642203</c:v>
                </c:pt>
              </c:numCache>
            </c:numRef>
          </c:yVal>
          <c:smooth val="1"/>
        </c:ser>
        <c:dLbls>
          <c:showLegendKey val="0"/>
          <c:showVal val="0"/>
          <c:showCatName val="0"/>
          <c:showSerName val="0"/>
          <c:showPercent val="0"/>
          <c:showBubbleSize val="0"/>
        </c:dLbls>
        <c:axId val="118335168"/>
        <c:axId val="118335744"/>
      </c:scatterChart>
      <c:valAx>
        <c:axId val="118335168"/>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18335744"/>
        <c:crosses val="autoZero"/>
        <c:crossBetween val="midCat"/>
        <c:majorUnit val="0.5"/>
      </c:valAx>
      <c:valAx>
        <c:axId val="118335744"/>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18335168"/>
        <c:crosses val="autoZero"/>
        <c:crossBetween val="midCat"/>
        <c:majorUnit val="0.5"/>
      </c:valAx>
    </c:plotArea>
    <c:legend>
      <c:legendPos val="r"/>
      <c:layout>
        <c:manualLayout>
          <c:xMode val="edge"/>
          <c:yMode val="edge"/>
          <c:x val="0.19876669302361916"/>
          <c:y val="0.57479312817417516"/>
          <c:w val="0.48665964973513809"/>
          <c:h val="0.22860667049326477"/>
        </c:manualLayout>
      </c:layout>
      <c:overlay val="0"/>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86"/>
        </c:manualLayout>
      </c:layout>
      <c:scatterChart>
        <c:scatterStyle val="smoothMarker"/>
        <c:varyColors val="0"/>
        <c:ser>
          <c:idx val="2"/>
          <c:order val="0"/>
          <c:tx>
            <c:v>O7-O8-O9</c:v>
          </c:tx>
          <c:xVal>
            <c:numRef>
              <c:f>Capture_wo_VS_after_HIT!$D$25:$D$27</c:f>
              <c:numCache>
                <c:formatCode>General</c:formatCode>
                <c:ptCount val="3"/>
                <c:pt idx="0">
                  <c:v>-1</c:v>
                </c:pt>
                <c:pt idx="1">
                  <c:v>0</c:v>
                </c:pt>
                <c:pt idx="2">
                  <c:v>1</c:v>
                </c:pt>
              </c:numCache>
            </c:numRef>
          </c:xVal>
          <c:yVal>
            <c:numRef>
              <c:f>Capture_wo_VS!$AO$187:$AO$189</c:f>
              <c:numCache>
                <c:formatCode>0.00</c:formatCode>
                <c:ptCount val="3"/>
                <c:pt idx="0">
                  <c:v>0.7884649464351694</c:v>
                </c:pt>
                <c:pt idx="1">
                  <c:v>0.85727758534717124</c:v>
                </c:pt>
                <c:pt idx="2">
                  <c:v>0.82636882896113106</c:v>
                </c:pt>
              </c:numCache>
            </c:numRef>
          </c:yVal>
          <c:smooth val="1"/>
        </c:ser>
        <c:ser>
          <c:idx val="1"/>
          <c:order val="1"/>
          <c:tx>
            <c:v>O4-O5-O6</c:v>
          </c:tx>
          <c:xVal>
            <c:numRef>
              <c:f>Capture_wo_VS_after_HIT!$D$22:$D$24</c:f>
              <c:numCache>
                <c:formatCode>General</c:formatCode>
                <c:ptCount val="3"/>
                <c:pt idx="0">
                  <c:v>-1</c:v>
                </c:pt>
                <c:pt idx="1">
                  <c:v>0</c:v>
                </c:pt>
                <c:pt idx="2">
                  <c:v>1</c:v>
                </c:pt>
              </c:numCache>
            </c:numRef>
          </c:xVal>
          <c:yVal>
            <c:numRef>
              <c:f>Capture_wo_VS!$AO$184:$AO$186</c:f>
              <c:numCache>
                <c:formatCode>0.00</c:formatCode>
                <c:ptCount val="3"/>
                <c:pt idx="0">
                  <c:v>0.98784554186531115</c:v>
                </c:pt>
                <c:pt idx="1">
                  <c:v>1.1408079796187502</c:v>
                </c:pt>
                <c:pt idx="2">
                  <c:v>1.0698137549522748</c:v>
                </c:pt>
              </c:numCache>
            </c:numRef>
          </c:yVal>
          <c:smooth val="1"/>
        </c:ser>
        <c:ser>
          <c:idx val="0"/>
          <c:order val="2"/>
          <c:tx>
            <c:v>O1-O2-O3</c:v>
          </c:tx>
          <c:xVal>
            <c:numRef>
              <c:f>Capture_wo_VS_after_HIT!$D$19:$D$21</c:f>
              <c:numCache>
                <c:formatCode>General</c:formatCode>
                <c:ptCount val="3"/>
                <c:pt idx="0">
                  <c:v>-1</c:v>
                </c:pt>
                <c:pt idx="1">
                  <c:v>0</c:v>
                </c:pt>
                <c:pt idx="2">
                  <c:v>1</c:v>
                </c:pt>
              </c:numCache>
            </c:numRef>
          </c:xVal>
          <c:yVal>
            <c:numRef>
              <c:f>Capture_wo_VS!$AO$181:$AO$183</c:f>
              <c:numCache>
                <c:formatCode>0.00</c:formatCode>
                <c:ptCount val="3"/>
                <c:pt idx="0">
                  <c:v>1.2638815819068296</c:v>
                </c:pt>
                <c:pt idx="1">
                  <c:v>1.7017334815370218</c:v>
                </c:pt>
                <c:pt idx="2">
                  <c:v>1.4817444501233106</c:v>
                </c:pt>
              </c:numCache>
            </c:numRef>
          </c:yVal>
          <c:smooth val="1"/>
        </c:ser>
        <c:dLbls>
          <c:showLegendKey val="0"/>
          <c:showVal val="0"/>
          <c:showCatName val="0"/>
          <c:showSerName val="0"/>
          <c:showPercent val="0"/>
          <c:showBubbleSize val="0"/>
        </c:dLbls>
        <c:axId val="148544256"/>
        <c:axId val="148544832"/>
      </c:scatterChart>
      <c:valAx>
        <c:axId val="148544256"/>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672"/>
            </c:manualLayout>
          </c:layout>
          <c:overlay val="0"/>
        </c:title>
        <c:numFmt formatCode="General" sourceLinked="0"/>
        <c:majorTickMark val="none"/>
        <c:minorTickMark val="none"/>
        <c:tickLblPos val="high"/>
        <c:crossAx val="148544832"/>
        <c:crosses val="autoZero"/>
        <c:crossBetween val="midCat"/>
        <c:majorUnit val="0.5"/>
      </c:valAx>
      <c:valAx>
        <c:axId val="14854483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8544256"/>
        <c:crosses val="autoZero"/>
        <c:crossBetween val="midCat"/>
      </c:valAx>
    </c:plotArea>
    <c:legend>
      <c:legendPos val="r"/>
      <c:layout>
        <c:manualLayout>
          <c:xMode val="edge"/>
          <c:yMode val="edge"/>
          <c:x val="0.18826780714551072"/>
          <c:y val="6.8035029856020571E-2"/>
          <c:w val="0.48476935204733468"/>
          <c:h val="0.23414589705212643"/>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57"/>
          <c:y val="6.1170907355588819E-2"/>
          <c:w val="0.73017906883215278"/>
          <c:h val="0.74298683268760213"/>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Capture_wo_VS!$L$187:$L$189</c:f>
              <c:numCache>
                <c:formatCode>0.00</c:formatCode>
                <c:ptCount val="3"/>
                <c:pt idx="0">
                  <c:v>4.1761226035642203</c:v>
                </c:pt>
                <c:pt idx="1">
                  <c:v>4.0049968789001573</c:v>
                </c:pt>
                <c:pt idx="2">
                  <c:v>4.0792156108742281</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Capture_wo_VS!$L$184:$L$186</c:f>
              <c:numCache>
                <c:formatCode>0.00</c:formatCode>
                <c:ptCount val="3"/>
                <c:pt idx="0">
                  <c:v>3.2310988842807022</c:v>
                </c:pt>
                <c:pt idx="1">
                  <c:v>3.0066592756745814</c:v>
                </c:pt>
                <c:pt idx="2">
                  <c:v>3.1048349392520049</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Capture_wo_VS!$L$181:$L$183</c:f>
              <c:numCache>
                <c:formatCode>0.00</c:formatCode>
                <c:ptCount val="3"/>
                <c:pt idx="0">
                  <c:v>2.3323807579381199</c:v>
                </c:pt>
                <c:pt idx="1">
                  <c:v>2.0099751242241779</c:v>
                </c:pt>
                <c:pt idx="2">
                  <c:v>2.1540659228538019</c:v>
                </c:pt>
              </c:numCache>
            </c:numRef>
          </c:yVal>
          <c:smooth val="1"/>
        </c:ser>
        <c:dLbls>
          <c:showLegendKey val="0"/>
          <c:showVal val="0"/>
          <c:showCatName val="0"/>
          <c:showSerName val="0"/>
          <c:showPercent val="0"/>
          <c:showBubbleSize val="0"/>
        </c:dLbls>
        <c:axId val="148423808"/>
        <c:axId val="148424384"/>
      </c:scatterChart>
      <c:valAx>
        <c:axId val="148423808"/>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48424384"/>
        <c:crosses val="autoZero"/>
        <c:crossBetween val="midCat"/>
        <c:majorUnit val="0.5"/>
      </c:valAx>
      <c:valAx>
        <c:axId val="148424384"/>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48423808"/>
        <c:crosses val="autoZero"/>
        <c:crossBetween val="midCat"/>
        <c:majorUnit val="0.5"/>
      </c:valAx>
    </c:plotArea>
    <c:legend>
      <c:legendPos val="r"/>
      <c:layout>
        <c:manualLayout>
          <c:xMode val="edge"/>
          <c:yMode val="edge"/>
          <c:x val="0.20401603902537593"/>
          <c:y val="0.56925367783199277"/>
          <c:w val="0.47477506048222679"/>
          <c:h val="0.23414589705212649"/>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86117439637345"/>
          <c:y val="6.1170907355588819E-2"/>
          <c:w val="0.71741445041043195"/>
          <c:h val="0.75960462733614931"/>
        </c:manualLayout>
      </c:layout>
      <c:scatterChart>
        <c:scatterStyle val="smoothMarker"/>
        <c:varyColors val="0"/>
        <c:ser>
          <c:idx val="2"/>
          <c:order val="0"/>
          <c:tx>
            <c:v>O7-O8-O9</c:v>
          </c:tx>
          <c:xVal>
            <c:numRef>
              <c:f>Capture_wo_VS!$AK$187:$AK$189</c:f>
              <c:numCache>
                <c:formatCode>0.00</c:formatCode>
                <c:ptCount val="3"/>
                <c:pt idx="0">
                  <c:v>-16.699244233993621</c:v>
                </c:pt>
                <c:pt idx="1">
                  <c:v>-2.8624052261117479</c:v>
                </c:pt>
                <c:pt idx="2">
                  <c:v>11.309932474020215</c:v>
                </c:pt>
              </c:numCache>
            </c:numRef>
          </c:xVal>
          <c:yVal>
            <c:numRef>
              <c:f>Capture_wo_VS!$AO$187:$AO$189</c:f>
              <c:numCache>
                <c:formatCode>0.00</c:formatCode>
                <c:ptCount val="3"/>
                <c:pt idx="0">
                  <c:v>0.7884649464351694</c:v>
                </c:pt>
                <c:pt idx="1">
                  <c:v>0.85727758534717124</c:v>
                </c:pt>
                <c:pt idx="2">
                  <c:v>0.82636882896113106</c:v>
                </c:pt>
              </c:numCache>
            </c:numRef>
          </c:yVal>
          <c:smooth val="1"/>
        </c:ser>
        <c:ser>
          <c:idx val="1"/>
          <c:order val="1"/>
          <c:tx>
            <c:v>O4-O5-O6</c:v>
          </c:tx>
          <c:xVal>
            <c:numRef>
              <c:f>Capture_wo_VS!$AK$184:$AK$186</c:f>
              <c:numCache>
                <c:formatCode>0.00</c:formatCode>
                <c:ptCount val="3"/>
                <c:pt idx="0">
                  <c:v>-21.801409486351812</c:v>
                </c:pt>
                <c:pt idx="1">
                  <c:v>-3.8140748342903543</c:v>
                </c:pt>
                <c:pt idx="2">
                  <c:v>14.931417178137552</c:v>
                </c:pt>
              </c:numCache>
            </c:numRef>
          </c:xVal>
          <c:yVal>
            <c:numRef>
              <c:f>Capture_wo_VS!$AO$184:$AO$186</c:f>
              <c:numCache>
                <c:formatCode>0.00</c:formatCode>
                <c:ptCount val="3"/>
                <c:pt idx="0">
                  <c:v>0.98784554186531115</c:v>
                </c:pt>
                <c:pt idx="1">
                  <c:v>1.1408079796187502</c:v>
                </c:pt>
                <c:pt idx="2">
                  <c:v>1.0698137549522748</c:v>
                </c:pt>
              </c:numCache>
            </c:numRef>
          </c:yVal>
          <c:smooth val="1"/>
        </c:ser>
        <c:ser>
          <c:idx val="0"/>
          <c:order val="2"/>
          <c:tx>
            <c:v>O1-O2-O3</c:v>
          </c:tx>
          <c:xVal>
            <c:numRef>
              <c:f>Capture_wo_VS!$AK$181:$AK$183</c:f>
              <c:numCache>
                <c:formatCode>0.00</c:formatCode>
                <c:ptCount val="3"/>
                <c:pt idx="0">
                  <c:v>-30.963756532073521</c:v>
                </c:pt>
                <c:pt idx="1">
                  <c:v>-5.710593137499643</c:v>
                </c:pt>
                <c:pt idx="2">
                  <c:v>21.801409486351812</c:v>
                </c:pt>
              </c:numCache>
            </c:numRef>
          </c:xVal>
          <c:yVal>
            <c:numRef>
              <c:f>Capture_wo_VS!$AO$181:$AO$183</c:f>
              <c:numCache>
                <c:formatCode>0.00</c:formatCode>
                <c:ptCount val="3"/>
                <c:pt idx="0">
                  <c:v>1.2638815819068296</c:v>
                </c:pt>
                <c:pt idx="1">
                  <c:v>1.7017334815370218</c:v>
                </c:pt>
                <c:pt idx="2">
                  <c:v>1.4817444501233106</c:v>
                </c:pt>
              </c:numCache>
            </c:numRef>
          </c:yVal>
          <c:smooth val="1"/>
        </c:ser>
        <c:dLbls>
          <c:showLegendKey val="0"/>
          <c:showVal val="0"/>
          <c:showCatName val="0"/>
          <c:showSerName val="0"/>
          <c:showPercent val="0"/>
          <c:showBubbleSize val="0"/>
        </c:dLbls>
        <c:axId val="148426112"/>
        <c:axId val="148426688"/>
      </c:scatterChart>
      <c:valAx>
        <c:axId val="14842611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8426688"/>
        <c:crosses val="autoZero"/>
        <c:crossBetween val="midCat"/>
        <c:majorUnit val="60"/>
      </c:valAx>
      <c:valAx>
        <c:axId val="148426688"/>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48426112"/>
        <c:crosses val="autoZero"/>
        <c:crossBetween val="midCat"/>
      </c:valAx>
    </c:plotArea>
    <c:legend>
      <c:legendPos val="r"/>
      <c:layout>
        <c:manualLayout>
          <c:xMode val="edge"/>
          <c:yMode val="edge"/>
          <c:x val="0.2114159558180233"/>
          <c:y val="6.5038094196558829E-2"/>
          <c:w val="0.43907252478856873"/>
          <c:h val="0.25150690799066888"/>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931"/>
        </c:manualLayout>
      </c:layout>
      <c:scatterChart>
        <c:scatterStyle val="smoothMarker"/>
        <c:varyColors val="0"/>
        <c:ser>
          <c:idx val="2"/>
          <c:order val="0"/>
          <c:tx>
            <c:v>O7-O8-O9</c:v>
          </c:tx>
          <c:xVal>
            <c:numRef>
              <c:f>Capture_wo_VS_after_HIT!$D$25:$D$27</c:f>
              <c:numCache>
                <c:formatCode>General</c:formatCode>
                <c:ptCount val="3"/>
                <c:pt idx="0">
                  <c:v>-1</c:v>
                </c:pt>
                <c:pt idx="1">
                  <c:v>0</c:v>
                </c:pt>
                <c:pt idx="2">
                  <c:v>1</c:v>
                </c:pt>
              </c:numCache>
            </c:numRef>
          </c:xVal>
          <c:yVal>
            <c:numRef>
              <c:f>Capture_wo_VS!$AO$200:$AO$202</c:f>
              <c:numCache>
                <c:formatCode>0.00</c:formatCode>
                <c:ptCount val="3"/>
                <c:pt idx="0">
                  <c:v>0.7884649464351694</c:v>
                </c:pt>
                <c:pt idx="1">
                  <c:v>0.85727758534717124</c:v>
                </c:pt>
                <c:pt idx="2">
                  <c:v>0.82636882896113106</c:v>
                </c:pt>
              </c:numCache>
            </c:numRef>
          </c:yVal>
          <c:smooth val="1"/>
        </c:ser>
        <c:ser>
          <c:idx val="1"/>
          <c:order val="1"/>
          <c:tx>
            <c:v>O4-O5-O6</c:v>
          </c:tx>
          <c:xVal>
            <c:numRef>
              <c:f>Capture_wo_VS_after_HIT!$D$22:$D$24</c:f>
              <c:numCache>
                <c:formatCode>General</c:formatCode>
                <c:ptCount val="3"/>
                <c:pt idx="0">
                  <c:v>-1</c:v>
                </c:pt>
                <c:pt idx="1">
                  <c:v>0</c:v>
                </c:pt>
                <c:pt idx="2">
                  <c:v>1</c:v>
                </c:pt>
              </c:numCache>
            </c:numRef>
          </c:xVal>
          <c:yVal>
            <c:numRef>
              <c:f>Capture_wo_VS!$AO$197:$AO$199</c:f>
              <c:numCache>
                <c:formatCode>0.00</c:formatCode>
                <c:ptCount val="3"/>
                <c:pt idx="0">
                  <c:v>0.98784554186531115</c:v>
                </c:pt>
                <c:pt idx="1">
                  <c:v>1.1408079796187502</c:v>
                </c:pt>
                <c:pt idx="2">
                  <c:v>1.0698137549522748</c:v>
                </c:pt>
              </c:numCache>
            </c:numRef>
          </c:yVal>
          <c:smooth val="1"/>
        </c:ser>
        <c:ser>
          <c:idx val="0"/>
          <c:order val="2"/>
          <c:tx>
            <c:v>O1-O2-O3</c:v>
          </c:tx>
          <c:xVal>
            <c:numRef>
              <c:f>Capture_wo_VS_after_HIT!$D$19:$D$21</c:f>
              <c:numCache>
                <c:formatCode>General</c:formatCode>
                <c:ptCount val="3"/>
                <c:pt idx="0">
                  <c:v>-1</c:v>
                </c:pt>
                <c:pt idx="1">
                  <c:v>0</c:v>
                </c:pt>
                <c:pt idx="2">
                  <c:v>1</c:v>
                </c:pt>
              </c:numCache>
            </c:numRef>
          </c:xVal>
          <c:yVal>
            <c:numRef>
              <c:f>Capture_wo_VS!$AO$194:$AO$196</c:f>
              <c:numCache>
                <c:formatCode>0.00</c:formatCode>
                <c:ptCount val="3"/>
                <c:pt idx="0">
                  <c:v>1.2638815819068296</c:v>
                </c:pt>
                <c:pt idx="1">
                  <c:v>1.7017334815370218</c:v>
                </c:pt>
                <c:pt idx="2">
                  <c:v>1.4817444501233106</c:v>
                </c:pt>
              </c:numCache>
            </c:numRef>
          </c:yVal>
          <c:smooth val="1"/>
        </c:ser>
        <c:dLbls>
          <c:showLegendKey val="0"/>
          <c:showVal val="0"/>
          <c:showCatName val="0"/>
          <c:showSerName val="0"/>
          <c:showPercent val="0"/>
          <c:showBubbleSize val="0"/>
        </c:dLbls>
        <c:axId val="148428992"/>
        <c:axId val="148429568"/>
      </c:scatterChart>
      <c:valAx>
        <c:axId val="148428992"/>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694"/>
            </c:manualLayout>
          </c:layout>
          <c:overlay val="0"/>
        </c:title>
        <c:numFmt formatCode="General" sourceLinked="0"/>
        <c:majorTickMark val="none"/>
        <c:minorTickMark val="none"/>
        <c:tickLblPos val="high"/>
        <c:crossAx val="148429568"/>
        <c:crosses val="autoZero"/>
        <c:crossBetween val="midCat"/>
        <c:majorUnit val="0.5"/>
      </c:valAx>
      <c:valAx>
        <c:axId val="148429568"/>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8428992"/>
        <c:crosses val="autoZero"/>
        <c:crossBetween val="midCat"/>
      </c:valAx>
    </c:plotArea>
    <c:legend>
      <c:legendPos val="r"/>
      <c:layout>
        <c:manualLayout>
          <c:xMode val="edge"/>
          <c:yMode val="edge"/>
          <c:x val="0.18826780714551072"/>
          <c:y val="6.9273400127996973E-2"/>
          <c:w val="0.48476935204733468"/>
          <c:h val="0.23414589705212649"/>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69"/>
          <c:y val="6.1170907355588819E-2"/>
          <c:w val="0.73017906883215278"/>
          <c:h val="0.74298683268760235"/>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Capture_wo_VS!$L$200:$L$202</c:f>
              <c:numCache>
                <c:formatCode>0.00</c:formatCode>
                <c:ptCount val="3"/>
                <c:pt idx="0">
                  <c:v>4.1761226035642203</c:v>
                </c:pt>
                <c:pt idx="1">
                  <c:v>4.0049968789001573</c:v>
                </c:pt>
                <c:pt idx="2">
                  <c:v>4.0792156108742281</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Capture_wo_VS!$L$197:$L$199</c:f>
              <c:numCache>
                <c:formatCode>0.00</c:formatCode>
                <c:ptCount val="3"/>
                <c:pt idx="0">
                  <c:v>3.2310988842807022</c:v>
                </c:pt>
                <c:pt idx="1">
                  <c:v>3.0066592756745814</c:v>
                </c:pt>
                <c:pt idx="2">
                  <c:v>3.1048349392520049</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Capture_wo_VS!$L$194:$L$196</c:f>
              <c:numCache>
                <c:formatCode>0.00</c:formatCode>
                <c:ptCount val="3"/>
                <c:pt idx="0">
                  <c:v>2.3323807579381199</c:v>
                </c:pt>
                <c:pt idx="1">
                  <c:v>2.0099751242241779</c:v>
                </c:pt>
                <c:pt idx="2">
                  <c:v>2.1540659228538019</c:v>
                </c:pt>
              </c:numCache>
            </c:numRef>
          </c:yVal>
          <c:smooth val="1"/>
        </c:ser>
        <c:dLbls>
          <c:showLegendKey val="0"/>
          <c:showVal val="0"/>
          <c:showCatName val="0"/>
          <c:showSerName val="0"/>
          <c:showPercent val="0"/>
          <c:showBubbleSize val="0"/>
        </c:dLbls>
        <c:axId val="148759104"/>
        <c:axId val="148759680"/>
      </c:scatterChart>
      <c:valAx>
        <c:axId val="148759104"/>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48759680"/>
        <c:crosses val="autoZero"/>
        <c:crossBetween val="midCat"/>
        <c:majorUnit val="0.5"/>
      </c:valAx>
      <c:valAx>
        <c:axId val="148759680"/>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48759104"/>
        <c:crosses val="autoZero"/>
        <c:crossBetween val="midCat"/>
        <c:majorUnit val="0.5"/>
      </c:valAx>
    </c:plotArea>
    <c:legend>
      <c:legendPos val="r"/>
      <c:layout>
        <c:manualLayout>
          <c:xMode val="edge"/>
          <c:yMode val="edge"/>
          <c:x val="0.20401603902537599"/>
          <c:y val="0.56925367783199277"/>
          <c:w val="0.47477506048222679"/>
          <c:h val="0.23414589705212657"/>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86117439637345"/>
          <c:y val="6.1170907355588819E-2"/>
          <c:w val="0.71741445041043195"/>
          <c:h val="0.75960462733614975"/>
        </c:manualLayout>
      </c:layout>
      <c:scatterChart>
        <c:scatterStyle val="smoothMarker"/>
        <c:varyColors val="0"/>
        <c:ser>
          <c:idx val="2"/>
          <c:order val="0"/>
          <c:tx>
            <c:v>O7-O8-O9</c:v>
          </c:tx>
          <c:xVal>
            <c:numRef>
              <c:f>Capture_wo_VS!$AK$200:$AK$202</c:f>
              <c:numCache>
                <c:formatCode>0.00</c:formatCode>
                <c:ptCount val="3"/>
                <c:pt idx="0">
                  <c:v>-35.134193056915635</c:v>
                </c:pt>
                <c:pt idx="1">
                  <c:v>-21.297354049033761</c:v>
                </c:pt>
                <c:pt idx="2">
                  <c:v>-7.1250163489017968</c:v>
                </c:pt>
              </c:numCache>
            </c:numRef>
          </c:xVal>
          <c:yVal>
            <c:numRef>
              <c:f>Capture_wo_VS!$AO$200:$AO$202</c:f>
              <c:numCache>
                <c:formatCode>0.00</c:formatCode>
                <c:ptCount val="3"/>
                <c:pt idx="0">
                  <c:v>0.7884649464351694</c:v>
                </c:pt>
                <c:pt idx="1">
                  <c:v>0.85727758534717124</c:v>
                </c:pt>
                <c:pt idx="2">
                  <c:v>0.82636882896113106</c:v>
                </c:pt>
              </c:numCache>
            </c:numRef>
          </c:yVal>
          <c:smooth val="1"/>
        </c:ser>
        <c:ser>
          <c:idx val="1"/>
          <c:order val="1"/>
          <c:tx>
            <c:v>O4-O5-O6</c:v>
          </c:tx>
          <c:xVal>
            <c:numRef>
              <c:f>Capture_wo_VS!$AK$197:$AK$199</c:f>
              <c:numCache>
                <c:formatCode>0.00</c:formatCode>
                <c:ptCount val="3"/>
                <c:pt idx="0">
                  <c:v>-40.236358309273818</c:v>
                </c:pt>
                <c:pt idx="1">
                  <c:v>-22.249023657212366</c:v>
                </c:pt>
                <c:pt idx="2">
                  <c:v>-3.5035316447844589</c:v>
                </c:pt>
              </c:numCache>
            </c:numRef>
          </c:xVal>
          <c:yVal>
            <c:numRef>
              <c:f>Capture_wo_VS!$AO$197:$AO$199</c:f>
              <c:numCache>
                <c:formatCode>0.00</c:formatCode>
                <c:ptCount val="3"/>
                <c:pt idx="0">
                  <c:v>0.98784554186531115</c:v>
                </c:pt>
                <c:pt idx="1">
                  <c:v>1.1408079796187502</c:v>
                </c:pt>
                <c:pt idx="2">
                  <c:v>1.0698137549522748</c:v>
                </c:pt>
              </c:numCache>
            </c:numRef>
          </c:yVal>
          <c:smooth val="1"/>
        </c:ser>
        <c:ser>
          <c:idx val="0"/>
          <c:order val="2"/>
          <c:tx>
            <c:v>O1-O2-O3</c:v>
          </c:tx>
          <c:xVal>
            <c:numRef>
              <c:f>Capture_wo_VS!$AK$194:$AK$196</c:f>
              <c:numCache>
                <c:formatCode>0.00</c:formatCode>
                <c:ptCount val="3"/>
                <c:pt idx="0">
                  <c:v>-49.398705354995535</c:v>
                </c:pt>
                <c:pt idx="1">
                  <c:v>-24.145541960421653</c:v>
                </c:pt>
                <c:pt idx="2">
                  <c:v>3.3664606634298027</c:v>
                </c:pt>
              </c:numCache>
            </c:numRef>
          </c:xVal>
          <c:yVal>
            <c:numRef>
              <c:f>Capture_wo_VS!$AO$194:$AO$196</c:f>
              <c:numCache>
                <c:formatCode>0.00</c:formatCode>
                <c:ptCount val="3"/>
                <c:pt idx="0">
                  <c:v>1.2638815819068296</c:v>
                </c:pt>
                <c:pt idx="1">
                  <c:v>1.7017334815370218</c:v>
                </c:pt>
                <c:pt idx="2">
                  <c:v>1.4817444501233106</c:v>
                </c:pt>
              </c:numCache>
            </c:numRef>
          </c:yVal>
          <c:smooth val="1"/>
        </c:ser>
        <c:dLbls>
          <c:showLegendKey val="0"/>
          <c:showVal val="0"/>
          <c:showCatName val="0"/>
          <c:showSerName val="0"/>
          <c:showPercent val="0"/>
          <c:showBubbleSize val="0"/>
        </c:dLbls>
        <c:axId val="148761408"/>
        <c:axId val="148761984"/>
      </c:scatterChart>
      <c:valAx>
        <c:axId val="14876140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8761984"/>
        <c:crosses val="autoZero"/>
        <c:crossBetween val="midCat"/>
        <c:majorUnit val="60"/>
      </c:valAx>
      <c:valAx>
        <c:axId val="148761984"/>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48761408"/>
        <c:crosses val="autoZero"/>
        <c:crossBetween val="midCat"/>
      </c:valAx>
    </c:plotArea>
    <c:legend>
      <c:legendPos val="r"/>
      <c:layout>
        <c:manualLayout>
          <c:xMode val="edge"/>
          <c:yMode val="edge"/>
          <c:x val="0.2114159558180233"/>
          <c:y val="6.5038094196558829E-2"/>
          <c:w val="0.43328548775153108"/>
          <c:h val="0.25150690799066888"/>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975"/>
        </c:manualLayout>
      </c:layout>
      <c:scatterChart>
        <c:scatterStyle val="smoothMarker"/>
        <c:varyColors val="0"/>
        <c:ser>
          <c:idx val="2"/>
          <c:order val="0"/>
          <c:tx>
            <c:v>O7-O8-O9</c:v>
          </c:tx>
          <c:xVal>
            <c:numRef>
              <c:f>Capture_wo_VS_after_HIT!$D$25:$D$27</c:f>
              <c:numCache>
                <c:formatCode>General</c:formatCode>
                <c:ptCount val="3"/>
                <c:pt idx="0">
                  <c:v>-1</c:v>
                </c:pt>
                <c:pt idx="1">
                  <c:v>0</c:v>
                </c:pt>
                <c:pt idx="2">
                  <c:v>1</c:v>
                </c:pt>
              </c:numCache>
            </c:numRef>
          </c:xVal>
          <c:yVal>
            <c:numRef>
              <c:f>Capture_wo_VS!$AO$214:$AO$216</c:f>
              <c:numCache>
                <c:formatCode>0.00</c:formatCode>
                <c:ptCount val="3"/>
                <c:pt idx="0">
                  <c:v>0.7884649464351694</c:v>
                </c:pt>
                <c:pt idx="1">
                  <c:v>0.85727758534717124</c:v>
                </c:pt>
                <c:pt idx="2">
                  <c:v>0.82636882896113106</c:v>
                </c:pt>
              </c:numCache>
            </c:numRef>
          </c:yVal>
          <c:smooth val="1"/>
        </c:ser>
        <c:ser>
          <c:idx val="1"/>
          <c:order val="1"/>
          <c:tx>
            <c:v>O4-O5-O6</c:v>
          </c:tx>
          <c:xVal>
            <c:numRef>
              <c:f>Capture_wo_VS_after_HIT!$D$22:$D$24</c:f>
              <c:numCache>
                <c:formatCode>General</c:formatCode>
                <c:ptCount val="3"/>
                <c:pt idx="0">
                  <c:v>-1</c:v>
                </c:pt>
                <c:pt idx="1">
                  <c:v>0</c:v>
                </c:pt>
                <c:pt idx="2">
                  <c:v>1</c:v>
                </c:pt>
              </c:numCache>
            </c:numRef>
          </c:xVal>
          <c:yVal>
            <c:numRef>
              <c:f>Capture_wo_VS!$AO$211:$AO$213</c:f>
              <c:numCache>
                <c:formatCode>0.00</c:formatCode>
                <c:ptCount val="3"/>
                <c:pt idx="0">
                  <c:v>0.98784554186531115</c:v>
                </c:pt>
                <c:pt idx="1">
                  <c:v>1.1408079796187502</c:v>
                </c:pt>
                <c:pt idx="2">
                  <c:v>1.0698137549522748</c:v>
                </c:pt>
              </c:numCache>
            </c:numRef>
          </c:yVal>
          <c:smooth val="1"/>
        </c:ser>
        <c:ser>
          <c:idx val="0"/>
          <c:order val="2"/>
          <c:tx>
            <c:v>O1-O2-O3</c:v>
          </c:tx>
          <c:xVal>
            <c:numRef>
              <c:f>Capture_wo_VS_after_HIT!$D$19:$D$21</c:f>
              <c:numCache>
                <c:formatCode>General</c:formatCode>
                <c:ptCount val="3"/>
                <c:pt idx="0">
                  <c:v>-1</c:v>
                </c:pt>
                <c:pt idx="1">
                  <c:v>0</c:v>
                </c:pt>
                <c:pt idx="2">
                  <c:v>1</c:v>
                </c:pt>
              </c:numCache>
            </c:numRef>
          </c:xVal>
          <c:yVal>
            <c:numRef>
              <c:f>Capture_wo_VS!$AO$208:$AO$210</c:f>
              <c:numCache>
                <c:formatCode>0.00</c:formatCode>
                <c:ptCount val="3"/>
                <c:pt idx="0">
                  <c:v>1.2638815819068296</c:v>
                </c:pt>
                <c:pt idx="1">
                  <c:v>1.7017334815370218</c:v>
                </c:pt>
                <c:pt idx="2">
                  <c:v>1.4817444501233106</c:v>
                </c:pt>
              </c:numCache>
            </c:numRef>
          </c:yVal>
          <c:smooth val="1"/>
        </c:ser>
        <c:dLbls>
          <c:showLegendKey val="0"/>
          <c:showVal val="0"/>
          <c:showCatName val="0"/>
          <c:showSerName val="0"/>
          <c:showPercent val="0"/>
          <c:showBubbleSize val="0"/>
        </c:dLbls>
        <c:axId val="148764288"/>
        <c:axId val="148764864"/>
      </c:scatterChart>
      <c:valAx>
        <c:axId val="148764288"/>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716"/>
            </c:manualLayout>
          </c:layout>
          <c:overlay val="0"/>
        </c:title>
        <c:numFmt formatCode="General" sourceLinked="0"/>
        <c:majorTickMark val="none"/>
        <c:minorTickMark val="none"/>
        <c:tickLblPos val="high"/>
        <c:crossAx val="148764864"/>
        <c:crosses val="autoZero"/>
        <c:crossBetween val="midCat"/>
        <c:majorUnit val="0.5"/>
      </c:valAx>
      <c:valAx>
        <c:axId val="148764864"/>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8764288"/>
        <c:crosses val="autoZero"/>
        <c:crossBetween val="midCat"/>
      </c:valAx>
    </c:plotArea>
    <c:legend>
      <c:legendPos val="r"/>
      <c:layout>
        <c:manualLayout>
          <c:xMode val="edge"/>
          <c:yMode val="edge"/>
          <c:x val="0.18826780714551072"/>
          <c:y val="5.8045906912238397E-2"/>
          <c:w val="0.4905230919782898"/>
          <c:h val="0.23414589705212657"/>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77"/>
          <c:y val="6.1170907355588819E-2"/>
          <c:w val="0.73017906883215278"/>
          <c:h val="0.74298683268760268"/>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Capture_wo_VS!$L$214:$L$216</c:f>
              <c:numCache>
                <c:formatCode>0.00</c:formatCode>
                <c:ptCount val="3"/>
                <c:pt idx="0">
                  <c:v>4.1761226035642203</c:v>
                </c:pt>
                <c:pt idx="1">
                  <c:v>4.0049968789001573</c:v>
                </c:pt>
                <c:pt idx="2">
                  <c:v>4.0792156108742281</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Capture_wo_VS!$L$211:$L$213</c:f>
              <c:numCache>
                <c:formatCode>0.00</c:formatCode>
                <c:ptCount val="3"/>
                <c:pt idx="0">
                  <c:v>3.2310988842807022</c:v>
                </c:pt>
                <c:pt idx="1">
                  <c:v>3.0066592756745814</c:v>
                </c:pt>
                <c:pt idx="2">
                  <c:v>3.1048349392520049</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Capture_wo_VS!$L$208:$L$210</c:f>
              <c:numCache>
                <c:formatCode>0.00</c:formatCode>
                <c:ptCount val="3"/>
                <c:pt idx="0">
                  <c:v>2.3323807579381199</c:v>
                </c:pt>
                <c:pt idx="1">
                  <c:v>2.0099751242241779</c:v>
                </c:pt>
                <c:pt idx="2">
                  <c:v>2.1540659228538019</c:v>
                </c:pt>
              </c:numCache>
            </c:numRef>
          </c:yVal>
          <c:smooth val="1"/>
        </c:ser>
        <c:dLbls>
          <c:showLegendKey val="0"/>
          <c:showVal val="0"/>
          <c:showCatName val="0"/>
          <c:showSerName val="0"/>
          <c:showPercent val="0"/>
          <c:showBubbleSize val="0"/>
        </c:dLbls>
        <c:axId val="149028864"/>
        <c:axId val="149029440"/>
      </c:scatterChart>
      <c:valAx>
        <c:axId val="149028864"/>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49029440"/>
        <c:crosses val="autoZero"/>
        <c:crossBetween val="midCat"/>
        <c:majorUnit val="0.5"/>
      </c:valAx>
      <c:valAx>
        <c:axId val="149029440"/>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49028864"/>
        <c:crosses val="autoZero"/>
        <c:crossBetween val="midCat"/>
        <c:majorUnit val="0.5"/>
      </c:valAx>
    </c:plotArea>
    <c:legend>
      <c:legendPos val="r"/>
      <c:layout>
        <c:manualLayout>
          <c:xMode val="edge"/>
          <c:yMode val="edge"/>
          <c:x val="0.20401603902537607"/>
          <c:y val="0.56925367783199277"/>
          <c:w val="0.46902132055127166"/>
          <c:h val="0.23414589705212668"/>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86117439637345"/>
          <c:y val="6.1170907355588819E-2"/>
          <c:w val="0.71741445041043195"/>
          <c:h val="0.75960462733615008"/>
        </c:manualLayout>
      </c:layout>
      <c:scatterChart>
        <c:scatterStyle val="smoothMarker"/>
        <c:varyColors val="0"/>
        <c:ser>
          <c:idx val="2"/>
          <c:order val="0"/>
          <c:tx>
            <c:v>O7-O8-O9</c:v>
          </c:tx>
          <c:xVal>
            <c:numRef>
              <c:f>Capture_wo_VS!$AK$214:$AK$216</c:f>
              <c:numCache>
                <c:formatCode>0.00</c:formatCode>
                <c:ptCount val="3"/>
                <c:pt idx="0">
                  <c:v>-2.6630007660671442</c:v>
                </c:pt>
                <c:pt idx="1">
                  <c:v>11.17383824181473</c:v>
                </c:pt>
                <c:pt idx="2">
                  <c:v>25.34617594194669</c:v>
                </c:pt>
              </c:numCache>
            </c:numRef>
          </c:xVal>
          <c:yVal>
            <c:numRef>
              <c:f>Capture_wo_VS!$AO$214:$AO$216</c:f>
              <c:numCache>
                <c:formatCode>0.00</c:formatCode>
                <c:ptCount val="3"/>
                <c:pt idx="0">
                  <c:v>0.7884649464351694</c:v>
                </c:pt>
                <c:pt idx="1">
                  <c:v>0.85727758534717124</c:v>
                </c:pt>
                <c:pt idx="2">
                  <c:v>0.82636882896113106</c:v>
                </c:pt>
              </c:numCache>
            </c:numRef>
          </c:yVal>
          <c:smooth val="1"/>
        </c:ser>
        <c:ser>
          <c:idx val="1"/>
          <c:order val="1"/>
          <c:tx>
            <c:v>O4-O5-O6</c:v>
          </c:tx>
          <c:xVal>
            <c:numRef>
              <c:f>Capture_wo_VS!$AK$211:$AK$213</c:f>
              <c:numCache>
                <c:formatCode>0.00</c:formatCode>
                <c:ptCount val="3"/>
                <c:pt idx="0">
                  <c:v>-7.7651660184253322</c:v>
                </c:pt>
                <c:pt idx="1">
                  <c:v>10.222168633636123</c:v>
                </c:pt>
                <c:pt idx="2">
                  <c:v>28.967660646064033</c:v>
                </c:pt>
              </c:numCache>
            </c:numRef>
          </c:xVal>
          <c:yVal>
            <c:numRef>
              <c:f>Capture_wo_VS!$AO$211:$AO$213</c:f>
              <c:numCache>
                <c:formatCode>0.00</c:formatCode>
                <c:ptCount val="3"/>
                <c:pt idx="0">
                  <c:v>0.98784554186531115</c:v>
                </c:pt>
                <c:pt idx="1">
                  <c:v>1.1408079796187502</c:v>
                </c:pt>
                <c:pt idx="2">
                  <c:v>1.0698137549522748</c:v>
                </c:pt>
              </c:numCache>
            </c:numRef>
          </c:yVal>
          <c:smooth val="1"/>
        </c:ser>
        <c:ser>
          <c:idx val="0"/>
          <c:order val="2"/>
          <c:tx>
            <c:v>O1-O2-O3</c:v>
          </c:tx>
          <c:xVal>
            <c:numRef>
              <c:f>Capture_wo_VS!$AK$208:$AK$210</c:f>
              <c:numCache>
                <c:formatCode>0.00</c:formatCode>
                <c:ptCount val="3"/>
                <c:pt idx="0">
                  <c:v>-16.927513064147046</c:v>
                </c:pt>
                <c:pt idx="1">
                  <c:v>8.3256503304268339</c:v>
                </c:pt>
                <c:pt idx="2">
                  <c:v>35.83765295427829</c:v>
                </c:pt>
              </c:numCache>
            </c:numRef>
          </c:xVal>
          <c:yVal>
            <c:numRef>
              <c:f>Capture_wo_VS!$AO$208:$AO$210</c:f>
              <c:numCache>
                <c:formatCode>0.00</c:formatCode>
                <c:ptCount val="3"/>
                <c:pt idx="0">
                  <c:v>1.2638815819068296</c:v>
                </c:pt>
                <c:pt idx="1">
                  <c:v>1.7017334815370218</c:v>
                </c:pt>
                <c:pt idx="2">
                  <c:v>1.4817444501233106</c:v>
                </c:pt>
              </c:numCache>
            </c:numRef>
          </c:yVal>
          <c:smooth val="1"/>
        </c:ser>
        <c:dLbls>
          <c:showLegendKey val="0"/>
          <c:showVal val="0"/>
          <c:showCatName val="0"/>
          <c:showSerName val="0"/>
          <c:showPercent val="0"/>
          <c:showBubbleSize val="0"/>
        </c:dLbls>
        <c:axId val="149031168"/>
        <c:axId val="149031744"/>
      </c:scatterChart>
      <c:valAx>
        <c:axId val="14903116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9031744"/>
        <c:crosses val="autoZero"/>
        <c:crossBetween val="midCat"/>
        <c:majorUnit val="60"/>
      </c:valAx>
      <c:valAx>
        <c:axId val="149031744"/>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49031168"/>
        <c:crosses val="autoZero"/>
        <c:crossBetween val="midCat"/>
      </c:valAx>
    </c:plotArea>
    <c:legend>
      <c:legendPos val="r"/>
      <c:layout>
        <c:manualLayout>
          <c:xMode val="edge"/>
          <c:yMode val="edge"/>
          <c:x val="0.2114159558180233"/>
          <c:y val="6.5038094196558829E-2"/>
          <c:w val="0.42749845071449438"/>
          <c:h val="0.25150690799066888"/>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008"/>
        </c:manualLayout>
      </c:layout>
      <c:scatterChart>
        <c:scatterStyle val="smoothMarker"/>
        <c:varyColors val="0"/>
        <c:ser>
          <c:idx val="2"/>
          <c:order val="0"/>
          <c:tx>
            <c:v>O7-O8-O9</c:v>
          </c:tx>
          <c:xVal>
            <c:numRef>
              <c:f>Capture_wo_VS_after_HIT!$D$25:$D$27</c:f>
              <c:numCache>
                <c:formatCode>General</c:formatCode>
                <c:ptCount val="3"/>
                <c:pt idx="0">
                  <c:v>-1</c:v>
                </c:pt>
                <c:pt idx="1">
                  <c:v>0</c:v>
                </c:pt>
                <c:pt idx="2">
                  <c:v>1</c:v>
                </c:pt>
              </c:numCache>
            </c:numRef>
          </c:xVal>
          <c:yVal>
            <c:numRef>
              <c:f>Capture_wo_VS!$AO$227:$AO$229</c:f>
              <c:numCache>
                <c:formatCode>0.00</c:formatCode>
                <c:ptCount val="3"/>
                <c:pt idx="0">
                  <c:v>0.7884649464351694</c:v>
                </c:pt>
                <c:pt idx="1">
                  <c:v>0.85727758534717124</c:v>
                </c:pt>
                <c:pt idx="2">
                  <c:v>0.82636882896113106</c:v>
                </c:pt>
              </c:numCache>
            </c:numRef>
          </c:yVal>
          <c:smooth val="1"/>
        </c:ser>
        <c:ser>
          <c:idx val="1"/>
          <c:order val="1"/>
          <c:tx>
            <c:v>O4-O5-O6</c:v>
          </c:tx>
          <c:xVal>
            <c:numRef>
              <c:f>Capture_wo_VS_after_HIT!$D$22:$D$24</c:f>
              <c:numCache>
                <c:formatCode>General</c:formatCode>
                <c:ptCount val="3"/>
                <c:pt idx="0">
                  <c:v>-1</c:v>
                </c:pt>
                <c:pt idx="1">
                  <c:v>0</c:v>
                </c:pt>
                <c:pt idx="2">
                  <c:v>1</c:v>
                </c:pt>
              </c:numCache>
            </c:numRef>
          </c:xVal>
          <c:yVal>
            <c:numRef>
              <c:f>Capture_wo_VS!$AO$224:$AO$226</c:f>
              <c:numCache>
                <c:formatCode>0.00</c:formatCode>
                <c:ptCount val="3"/>
                <c:pt idx="0">
                  <c:v>0.98784554186531115</c:v>
                </c:pt>
                <c:pt idx="1">
                  <c:v>1.1408079796187502</c:v>
                </c:pt>
                <c:pt idx="2">
                  <c:v>1.0698137549522748</c:v>
                </c:pt>
              </c:numCache>
            </c:numRef>
          </c:yVal>
          <c:smooth val="1"/>
        </c:ser>
        <c:ser>
          <c:idx val="0"/>
          <c:order val="2"/>
          <c:tx>
            <c:v>O1-O2-O3</c:v>
          </c:tx>
          <c:xVal>
            <c:numRef>
              <c:f>Capture_wo_VS_after_HIT!$D$19:$D$21</c:f>
              <c:numCache>
                <c:formatCode>General</c:formatCode>
                <c:ptCount val="3"/>
                <c:pt idx="0">
                  <c:v>-1</c:v>
                </c:pt>
                <c:pt idx="1">
                  <c:v>0</c:v>
                </c:pt>
                <c:pt idx="2">
                  <c:v>1</c:v>
                </c:pt>
              </c:numCache>
            </c:numRef>
          </c:xVal>
          <c:yVal>
            <c:numRef>
              <c:f>Capture_wo_VS!$AO$221:$AO$223</c:f>
              <c:numCache>
                <c:formatCode>0.00</c:formatCode>
                <c:ptCount val="3"/>
                <c:pt idx="0">
                  <c:v>1.2638815819068296</c:v>
                </c:pt>
                <c:pt idx="1">
                  <c:v>1.7017334815370218</c:v>
                </c:pt>
                <c:pt idx="2">
                  <c:v>1.4817444501233106</c:v>
                </c:pt>
              </c:numCache>
            </c:numRef>
          </c:yVal>
          <c:smooth val="1"/>
        </c:ser>
        <c:dLbls>
          <c:showLegendKey val="0"/>
          <c:showVal val="0"/>
          <c:showCatName val="0"/>
          <c:showSerName val="0"/>
          <c:showPercent val="0"/>
          <c:showBubbleSize val="0"/>
        </c:dLbls>
        <c:axId val="149034048"/>
        <c:axId val="149034624"/>
      </c:scatterChart>
      <c:valAx>
        <c:axId val="149034048"/>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761"/>
            </c:manualLayout>
          </c:layout>
          <c:overlay val="0"/>
        </c:title>
        <c:numFmt formatCode="General" sourceLinked="0"/>
        <c:majorTickMark val="none"/>
        <c:minorTickMark val="none"/>
        <c:tickLblPos val="high"/>
        <c:crossAx val="149034624"/>
        <c:crosses val="autoZero"/>
        <c:crossBetween val="midCat"/>
        <c:majorUnit val="0.5"/>
      </c:valAx>
      <c:valAx>
        <c:axId val="149034624"/>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9034048"/>
        <c:crosses val="autoZero"/>
        <c:crossBetween val="midCat"/>
      </c:valAx>
    </c:plotArea>
    <c:legend>
      <c:legendPos val="r"/>
      <c:layout>
        <c:manualLayout>
          <c:xMode val="edge"/>
          <c:yMode val="edge"/>
          <c:x val="0.1825140672145556"/>
          <c:y val="5.8045906912238397E-2"/>
          <c:w val="0.48476935204733468"/>
          <c:h val="0.23414589705212668"/>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716914740585173"/>
          <c:y val="6.1170907355588819E-2"/>
          <c:w val="0.7013106025653697"/>
          <c:h val="0.74298683268760068"/>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Capture_w_VS!$E$24:$E$26</c:f>
              <c:numCache>
                <c:formatCode>General</c:formatCode>
                <c:ptCount val="3"/>
                <c:pt idx="0">
                  <c:v>4</c:v>
                </c:pt>
                <c:pt idx="1">
                  <c:v>4</c:v>
                </c:pt>
                <c:pt idx="2">
                  <c:v>4</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Capture_w_VS!$E$21:$E$23</c:f>
              <c:numCache>
                <c:formatCode>General</c:formatCode>
                <c:ptCount val="3"/>
                <c:pt idx="0">
                  <c:v>3</c:v>
                </c:pt>
                <c:pt idx="1">
                  <c:v>3</c:v>
                </c:pt>
                <c:pt idx="2">
                  <c:v>3</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Capture_w_VS!$E$18:$E$20</c:f>
              <c:numCache>
                <c:formatCode>General</c:formatCode>
                <c:ptCount val="3"/>
                <c:pt idx="0">
                  <c:v>2</c:v>
                </c:pt>
                <c:pt idx="1">
                  <c:v>2</c:v>
                </c:pt>
                <c:pt idx="2">
                  <c:v>2</c:v>
                </c:pt>
              </c:numCache>
            </c:numRef>
          </c:yVal>
          <c:smooth val="1"/>
        </c:ser>
        <c:dLbls>
          <c:showLegendKey val="0"/>
          <c:showVal val="0"/>
          <c:showCatName val="0"/>
          <c:showSerName val="0"/>
          <c:showPercent val="0"/>
          <c:showBubbleSize val="0"/>
        </c:dLbls>
        <c:axId val="118338048"/>
        <c:axId val="118338624"/>
      </c:scatterChart>
      <c:valAx>
        <c:axId val="118338048"/>
        <c:scaling>
          <c:orientation val="minMax"/>
          <c:max val="1.5"/>
          <c:min val="-1.5"/>
        </c:scaling>
        <c:delete val="0"/>
        <c:axPos val="b"/>
        <c:majorGridlines/>
        <c:title>
          <c:tx>
            <c:rich>
              <a:bodyPr/>
              <a:lstStyle/>
              <a:p>
                <a:pPr>
                  <a:defRPr/>
                </a:pPr>
                <a:r>
                  <a:rPr lang="en-US"/>
                  <a:t>Lateral position (m)</a:t>
                </a:r>
              </a:p>
            </c:rich>
          </c:tx>
          <c:layout/>
          <c:overlay val="0"/>
        </c:title>
        <c:numFmt formatCode="General" sourceLinked="0"/>
        <c:majorTickMark val="none"/>
        <c:minorTickMark val="none"/>
        <c:tickLblPos val="low"/>
        <c:crossAx val="118338624"/>
        <c:crosses val="autoZero"/>
        <c:crossBetween val="midCat"/>
        <c:majorUnit val="0.5"/>
      </c:valAx>
      <c:valAx>
        <c:axId val="118338624"/>
        <c:scaling>
          <c:orientation val="minMax"/>
          <c:max val="5"/>
          <c:min val="0"/>
        </c:scaling>
        <c:delete val="0"/>
        <c:axPos val="l"/>
        <c:majorGridlines/>
        <c:title>
          <c:tx>
            <c:rich>
              <a:bodyPr rot="-5400000" vert="horz"/>
              <a:lstStyle/>
              <a:p>
                <a:pPr>
                  <a:defRPr/>
                </a:pPr>
                <a:r>
                  <a:rPr lang="en-US"/>
                  <a:t>Distance (m)</a:t>
                </a:r>
              </a:p>
            </c:rich>
          </c:tx>
          <c:layout/>
          <c:overlay val="0"/>
        </c:title>
        <c:numFmt formatCode="#,##0.0" sourceLinked="0"/>
        <c:majorTickMark val="none"/>
        <c:minorTickMark val="none"/>
        <c:tickLblPos val="low"/>
        <c:crossAx val="118338048"/>
        <c:crosses val="autoZero"/>
        <c:crossBetween val="midCat"/>
        <c:majorUnit val="0.5"/>
      </c:valAx>
    </c:plotArea>
    <c:legend>
      <c:legendPos val="r"/>
      <c:layout>
        <c:manualLayout>
          <c:xMode val="edge"/>
          <c:yMode val="edge"/>
          <c:x val="0.22128326473192891"/>
          <c:y val="0.5866961124433141"/>
          <c:w val="0.46419704631750475"/>
          <c:h val="0.21670388590860276"/>
        </c:manualLayout>
      </c:layout>
      <c:overlay val="0"/>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88"/>
          <c:y val="6.1170907355588819E-2"/>
          <c:w val="0.73017906883215278"/>
          <c:h val="0.7429868326876029"/>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Capture_wo_VS!$L$227:$L$229</c:f>
              <c:numCache>
                <c:formatCode>0.00</c:formatCode>
                <c:ptCount val="3"/>
                <c:pt idx="0">
                  <c:v>4.1761226035642203</c:v>
                </c:pt>
                <c:pt idx="1">
                  <c:v>4.0049968789001573</c:v>
                </c:pt>
                <c:pt idx="2">
                  <c:v>4.0792156108742281</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Capture_wo_VS!$L$224:$L$226</c:f>
              <c:numCache>
                <c:formatCode>0.00</c:formatCode>
                <c:ptCount val="3"/>
                <c:pt idx="0">
                  <c:v>3.2310988842807022</c:v>
                </c:pt>
                <c:pt idx="1">
                  <c:v>3.0066592756745814</c:v>
                </c:pt>
                <c:pt idx="2">
                  <c:v>3.1048349392520049</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Capture_wo_VS!$L$221:$L$223</c:f>
              <c:numCache>
                <c:formatCode>0.00</c:formatCode>
                <c:ptCount val="3"/>
                <c:pt idx="0">
                  <c:v>2.3323807579381199</c:v>
                </c:pt>
                <c:pt idx="1">
                  <c:v>2.0099751242241779</c:v>
                </c:pt>
                <c:pt idx="2">
                  <c:v>2.1540659228538019</c:v>
                </c:pt>
              </c:numCache>
            </c:numRef>
          </c:yVal>
          <c:smooth val="1"/>
        </c:ser>
        <c:dLbls>
          <c:showLegendKey val="0"/>
          <c:showVal val="0"/>
          <c:showCatName val="0"/>
          <c:showSerName val="0"/>
          <c:showPercent val="0"/>
          <c:showBubbleSize val="0"/>
        </c:dLbls>
        <c:axId val="149036352"/>
        <c:axId val="149307392"/>
      </c:scatterChart>
      <c:valAx>
        <c:axId val="149036352"/>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49307392"/>
        <c:crosses val="autoZero"/>
        <c:crossBetween val="midCat"/>
        <c:majorUnit val="0.5"/>
      </c:valAx>
      <c:valAx>
        <c:axId val="149307392"/>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49036352"/>
        <c:crosses val="autoZero"/>
        <c:crossBetween val="midCat"/>
        <c:majorUnit val="0.5"/>
      </c:valAx>
    </c:plotArea>
    <c:legend>
      <c:legendPos val="r"/>
      <c:layout>
        <c:manualLayout>
          <c:xMode val="edge"/>
          <c:yMode val="edge"/>
          <c:x val="0.20401603902537618"/>
          <c:y val="0.56925367783199277"/>
          <c:w val="0.47477506048222679"/>
          <c:h val="0.23414589705212677"/>
        </c:manualLayout>
      </c:layout>
      <c:overlay val="0"/>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86117439637345"/>
          <c:y val="6.1170907355588819E-2"/>
          <c:w val="0.71741445041043195"/>
          <c:h val="0.75960462733615053"/>
        </c:manualLayout>
      </c:layout>
      <c:scatterChart>
        <c:scatterStyle val="smoothMarker"/>
        <c:varyColors val="0"/>
        <c:ser>
          <c:idx val="2"/>
          <c:order val="0"/>
          <c:tx>
            <c:v>O7-O8-O9</c:v>
          </c:tx>
          <c:xVal>
            <c:numRef>
              <c:f>Capture_wo_VS!$AK$227:$AK$229</c:f>
              <c:numCache>
                <c:formatCode>0.00</c:formatCode>
                <c:ptCount val="3"/>
                <c:pt idx="0">
                  <c:v>-16.699244233993621</c:v>
                </c:pt>
                <c:pt idx="1">
                  <c:v>-2.8624052261117479</c:v>
                </c:pt>
                <c:pt idx="2">
                  <c:v>11.309932474020215</c:v>
                </c:pt>
              </c:numCache>
            </c:numRef>
          </c:xVal>
          <c:yVal>
            <c:numRef>
              <c:f>Capture_wo_VS!$AO$227:$AO$229</c:f>
              <c:numCache>
                <c:formatCode>0.00</c:formatCode>
                <c:ptCount val="3"/>
                <c:pt idx="0">
                  <c:v>0.7884649464351694</c:v>
                </c:pt>
                <c:pt idx="1">
                  <c:v>0.85727758534717124</c:v>
                </c:pt>
                <c:pt idx="2">
                  <c:v>0.82636882896113106</c:v>
                </c:pt>
              </c:numCache>
            </c:numRef>
          </c:yVal>
          <c:smooth val="1"/>
        </c:ser>
        <c:ser>
          <c:idx val="1"/>
          <c:order val="1"/>
          <c:tx>
            <c:v>O4-O5-O6</c:v>
          </c:tx>
          <c:xVal>
            <c:numRef>
              <c:f>Capture_wo_VS!$AK$224:$AK$226</c:f>
              <c:numCache>
                <c:formatCode>0.00</c:formatCode>
                <c:ptCount val="3"/>
                <c:pt idx="0">
                  <c:v>-21.801409486351812</c:v>
                </c:pt>
                <c:pt idx="1">
                  <c:v>-3.8140748342903543</c:v>
                </c:pt>
                <c:pt idx="2">
                  <c:v>14.931417178137552</c:v>
                </c:pt>
              </c:numCache>
            </c:numRef>
          </c:xVal>
          <c:yVal>
            <c:numRef>
              <c:f>Capture_wo_VS!$AO$224:$AO$226</c:f>
              <c:numCache>
                <c:formatCode>0.00</c:formatCode>
                <c:ptCount val="3"/>
                <c:pt idx="0">
                  <c:v>0.98784554186531115</c:v>
                </c:pt>
                <c:pt idx="1">
                  <c:v>1.1408079796187502</c:v>
                </c:pt>
                <c:pt idx="2">
                  <c:v>1.0698137549522748</c:v>
                </c:pt>
              </c:numCache>
            </c:numRef>
          </c:yVal>
          <c:smooth val="1"/>
        </c:ser>
        <c:ser>
          <c:idx val="0"/>
          <c:order val="2"/>
          <c:tx>
            <c:v>O1-O2-O3</c:v>
          </c:tx>
          <c:xVal>
            <c:numRef>
              <c:f>Capture_wo_VS!$AK$221:$AK$223</c:f>
              <c:numCache>
                <c:formatCode>0.00</c:formatCode>
                <c:ptCount val="3"/>
                <c:pt idx="0">
                  <c:v>-30.963756532073521</c:v>
                </c:pt>
                <c:pt idx="1">
                  <c:v>-5.710593137499643</c:v>
                </c:pt>
                <c:pt idx="2">
                  <c:v>21.801409486351812</c:v>
                </c:pt>
              </c:numCache>
            </c:numRef>
          </c:xVal>
          <c:yVal>
            <c:numRef>
              <c:f>Capture_wo_VS!$AO$221:$AO$223</c:f>
              <c:numCache>
                <c:formatCode>0.00</c:formatCode>
                <c:ptCount val="3"/>
                <c:pt idx="0">
                  <c:v>1.2638815819068296</c:v>
                </c:pt>
                <c:pt idx="1">
                  <c:v>1.7017334815370218</c:v>
                </c:pt>
                <c:pt idx="2">
                  <c:v>1.4817444501233106</c:v>
                </c:pt>
              </c:numCache>
            </c:numRef>
          </c:yVal>
          <c:smooth val="1"/>
        </c:ser>
        <c:dLbls>
          <c:showLegendKey val="0"/>
          <c:showVal val="0"/>
          <c:showCatName val="0"/>
          <c:showSerName val="0"/>
          <c:showPercent val="0"/>
          <c:showBubbleSize val="0"/>
        </c:dLbls>
        <c:axId val="149309120"/>
        <c:axId val="149309696"/>
      </c:scatterChart>
      <c:valAx>
        <c:axId val="14930912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9309696"/>
        <c:crosses val="autoZero"/>
        <c:crossBetween val="midCat"/>
        <c:majorUnit val="60"/>
      </c:valAx>
      <c:valAx>
        <c:axId val="149309696"/>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49309120"/>
        <c:crosses val="autoZero"/>
        <c:crossBetween val="midCat"/>
      </c:valAx>
    </c:plotArea>
    <c:legend>
      <c:legendPos val="r"/>
      <c:layout>
        <c:manualLayout>
          <c:xMode val="edge"/>
          <c:yMode val="edge"/>
          <c:x val="0.2114159558180233"/>
          <c:y val="5.925105715952185E-2"/>
          <c:w val="0.43328548775153108"/>
          <c:h val="0.25729394502770475"/>
        </c:manualLayout>
      </c:layout>
      <c:overlay val="0"/>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053"/>
        </c:manualLayout>
      </c:layout>
      <c:scatterChart>
        <c:scatterStyle val="smoothMarker"/>
        <c:varyColors val="0"/>
        <c:ser>
          <c:idx val="2"/>
          <c:order val="0"/>
          <c:tx>
            <c:v>O7-O8-O9</c:v>
          </c:tx>
          <c:xVal>
            <c:numRef>
              <c:f>Capture_wo_VS_after_HIT!$D$25:$D$27</c:f>
              <c:numCache>
                <c:formatCode>General</c:formatCode>
                <c:ptCount val="3"/>
                <c:pt idx="0">
                  <c:v>-1</c:v>
                </c:pt>
                <c:pt idx="1">
                  <c:v>0</c:v>
                </c:pt>
                <c:pt idx="2">
                  <c:v>1</c:v>
                </c:pt>
              </c:numCache>
            </c:numRef>
          </c:xVal>
          <c:yVal>
            <c:numRef>
              <c:f>Capture_wo_VS!$AO$240:$AO$242</c:f>
              <c:numCache>
                <c:formatCode>0.00</c:formatCode>
                <c:ptCount val="3"/>
                <c:pt idx="0">
                  <c:v>0.7884649464351694</c:v>
                </c:pt>
                <c:pt idx="1">
                  <c:v>0.85727758534717124</c:v>
                </c:pt>
                <c:pt idx="2">
                  <c:v>0.82636882896113106</c:v>
                </c:pt>
              </c:numCache>
            </c:numRef>
          </c:yVal>
          <c:smooth val="1"/>
        </c:ser>
        <c:ser>
          <c:idx val="1"/>
          <c:order val="1"/>
          <c:tx>
            <c:v>O4-O5-O6</c:v>
          </c:tx>
          <c:xVal>
            <c:numRef>
              <c:f>Capture_wo_VS_after_HIT!$D$22:$D$24</c:f>
              <c:numCache>
                <c:formatCode>General</c:formatCode>
                <c:ptCount val="3"/>
                <c:pt idx="0">
                  <c:v>-1</c:v>
                </c:pt>
                <c:pt idx="1">
                  <c:v>0</c:v>
                </c:pt>
                <c:pt idx="2">
                  <c:v>1</c:v>
                </c:pt>
              </c:numCache>
            </c:numRef>
          </c:xVal>
          <c:yVal>
            <c:numRef>
              <c:f>Capture_wo_VS!$AO$237:$AO$239</c:f>
              <c:numCache>
                <c:formatCode>0.00</c:formatCode>
                <c:ptCount val="3"/>
                <c:pt idx="0">
                  <c:v>0.98784554186531115</c:v>
                </c:pt>
                <c:pt idx="1">
                  <c:v>1.1408079796187502</c:v>
                </c:pt>
                <c:pt idx="2">
                  <c:v>1.0698137549522748</c:v>
                </c:pt>
              </c:numCache>
            </c:numRef>
          </c:yVal>
          <c:smooth val="1"/>
        </c:ser>
        <c:ser>
          <c:idx val="0"/>
          <c:order val="2"/>
          <c:tx>
            <c:v>O1-O2-O3</c:v>
          </c:tx>
          <c:xVal>
            <c:numRef>
              <c:f>Capture_wo_VS_after_HIT!$D$19:$D$21</c:f>
              <c:numCache>
                <c:formatCode>General</c:formatCode>
                <c:ptCount val="3"/>
                <c:pt idx="0">
                  <c:v>-1</c:v>
                </c:pt>
                <c:pt idx="1">
                  <c:v>0</c:v>
                </c:pt>
                <c:pt idx="2">
                  <c:v>1</c:v>
                </c:pt>
              </c:numCache>
            </c:numRef>
          </c:xVal>
          <c:yVal>
            <c:numRef>
              <c:f>Capture_wo_VS!$AO$234:$AO$236</c:f>
              <c:numCache>
                <c:formatCode>0.00</c:formatCode>
                <c:ptCount val="3"/>
                <c:pt idx="0">
                  <c:v>1.2638815819068296</c:v>
                </c:pt>
                <c:pt idx="1">
                  <c:v>1.7017334815370218</c:v>
                </c:pt>
                <c:pt idx="2">
                  <c:v>1.4817444501233106</c:v>
                </c:pt>
              </c:numCache>
            </c:numRef>
          </c:yVal>
          <c:smooth val="1"/>
        </c:ser>
        <c:dLbls>
          <c:showLegendKey val="0"/>
          <c:showVal val="0"/>
          <c:showCatName val="0"/>
          <c:showSerName val="0"/>
          <c:showPercent val="0"/>
          <c:showBubbleSize val="0"/>
        </c:dLbls>
        <c:axId val="149312000"/>
        <c:axId val="149312576"/>
      </c:scatterChart>
      <c:valAx>
        <c:axId val="149312000"/>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783"/>
            </c:manualLayout>
          </c:layout>
          <c:overlay val="0"/>
        </c:title>
        <c:numFmt formatCode="General" sourceLinked="0"/>
        <c:majorTickMark val="none"/>
        <c:minorTickMark val="none"/>
        <c:tickLblPos val="high"/>
        <c:crossAx val="149312576"/>
        <c:crosses val="autoZero"/>
        <c:crossBetween val="midCat"/>
        <c:majorUnit val="0.5"/>
      </c:valAx>
      <c:valAx>
        <c:axId val="149312576"/>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9312000"/>
        <c:crosses val="autoZero"/>
        <c:crossBetween val="midCat"/>
      </c:valAx>
    </c:plotArea>
    <c:legend>
      <c:legendPos val="r"/>
      <c:layout>
        <c:manualLayout>
          <c:xMode val="edge"/>
          <c:yMode val="edge"/>
          <c:x val="0.18826780714551072"/>
          <c:y val="6.9273400127996973E-2"/>
          <c:w val="0.48476935204733468"/>
          <c:h val="0.23414589705212677"/>
        </c:manualLayout>
      </c:layout>
      <c:overlay val="0"/>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96"/>
          <c:y val="6.1170907355588819E-2"/>
          <c:w val="0.73017906883215278"/>
          <c:h val="0.74298683268760313"/>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Capture_wo_VS!$L$240:$L$242</c:f>
              <c:numCache>
                <c:formatCode>0.00</c:formatCode>
                <c:ptCount val="3"/>
                <c:pt idx="0">
                  <c:v>4.1761226035642203</c:v>
                </c:pt>
                <c:pt idx="1">
                  <c:v>4.0049968789001573</c:v>
                </c:pt>
                <c:pt idx="2">
                  <c:v>4.0792156108742281</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Capture_wo_VS!$L$237:$L$239</c:f>
              <c:numCache>
                <c:formatCode>0.00</c:formatCode>
                <c:ptCount val="3"/>
                <c:pt idx="0">
                  <c:v>3.2310988842807022</c:v>
                </c:pt>
                <c:pt idx="1">
                  <c:v>3.0066592756745814</c:v>
                </c:pt>
                <c:pt idx="2">
                  <c:v>3.1048349392520049</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Capture_wo_VS!$L$234:$L$236</c:f>
              <c:numCache>
                <c:formatCode>0.00</c:formatCode>
                <c:ptCount val="3"/>
                <c:pt idx="0">
                  <c:v>2.3323807579381199</c:v>
                </c:pt>
                <c:pt idx="1">
                  <c:v>2.0099751242241779</c:v>
                </c:pt>
                <c:pt idx="2">
                  <c:v>2.1540659228538019</c:v>
                </c:pt>
              </c:numCache>
            </c:numRef>
          </c:yVal>
          <c:smooth val="1"/>
        </c:ser>
        <c:dLbls>
          <c:showLegendKey val="0"/>
          <c:showVal val="0"/>
          <c:showCatName val="0"/>
          <c:showSerName val="0"/>
          <c:showPercent val="0"/>
          <c:showBubbleSize val="0"/>
        </c:dLbls>
        <c:axId val="149314304"/>
        <c:axId val="149314880"/>
      </c:scatterChart>
      <c:valAx>
        <c:axId val="149314304"/>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49314880"/>
        <c:crosses val="autoZero"/>
        <c:crossBetween val="midCat"/>
        <c:majorUnit val="0.5"/>
      </c:valAx>
      <c:valAx>
        <c:axId val="149314880"/>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49314304"/>
        <c:crosses val="autoZero"/>
        <c:crossBetween val="midCat"/>
        <c:majorUnit val="0.5"/>
      </c:valAx>
    </c:plotArea>
    <c:legend>
      <c:legendPos val="r"/>
      <c:layout>
        <c:manualLayout>
          <c:xMode val="edge"/>
          <c:yMode val="edge"/>
          <c:x val="0.20401603902537627"/>
          <c:y val="0.56925367783199277"/>
          <c:w val="0.48052880041318186"/>
          <c:h val="0.23414589705212688"/>
        </c:manualLayout>
      </c:layout>
      <c:overlay val="0"/>
    </c:legend>
    <c:plotVisOnly val="1"/>
    <c:dispBlanksAs val="gap"/>
    <c:showDLblsOverMax val="0"/>
  </c:chart>
  <c:printSettings>
    <c:headerFooter/>
    <c:pageMargins b="0.75000000000000544" l="0.70000000000000062" r="0.70000000000000062" t="0.75000000000000544" header="0.30000000000000032" footer="0.30000000000000032"/>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86117439637345"/>
          <c:y val="6.1170907355588819E-2"/>
          <c:w val="0.71741445041043195"/>
          <c:h val="0.75960462733615086"/>
        </c:manualLayout>
      </c:layout>
      <c:scatterChart>
        <c:scatterStyle val="smoothMarker"/>
        <c:varyColors val="0"/>
        <c:ser>
          <c:idx val="2"/>
          <c:order val="0"/>
          <c:tx>
            <c:v>O7-O8-O9</c:v>
          </c:tx>
          <c:xVal>
            <c:numRef>
              <c:f>Capture_wo_VS!$AK$240:$AK$242</c:f>
              <c:numCache>
                <c:formatCode>0.00</c:formatCode>
                <c:ptCount val="3"/>
                <c:pt idx="0">
                  <c:v>-30.7354877019201</c:v>
                </c:pt>
                <c:pt idx="1">
                  <c:v>-16.898648694038226</c:v>
                </c:pt>
                <c:pt idx="2">
                  <c:v>-2.7263109939062642</c:v>
                </c:pt>
              </c:numCache>
            </c:numRef>
          </c:xVal>
          <c:yVal>
            <c:numRef>
              <c:f>Capture_wo_VS!$AO$240:$AO$242</c:f>
              <c:numCache>
                <c:formatCode>0.00</c:formatCode>
                <c:ptCount val="3"/>
                <c:pt idx="0">
                  <c:v>0.7884649464351694</c:v>
                </c:pt>
                <c:pt idx="1">
                  <c:v>0.85727758534717124</c:v>
                </c:pt>
                <c:pt idx="2">
                  <c:v>0.82636882896113106</c:v>
                </c:pt>
              </c:numCache>
            </c:numRef>
          </c:yVal>
          <c:smooth val="1"/>
        </c:ser>
        <c:ser>
          <c:idx val="1"/>
          <c:order val="1"/>
          <c:tx>
            <c:v>O4-O5-O6</c:v>
          </c:tx>
          <c:xVal>
            <c:numRef>
              <c:f>Capture_wo_VS!$AK$237:$AK$239</c:f>
              <c:numCache>
                <c:formatCode>0.00</c:formatCode>
                <c:ptCount val="3"/>
                <c:pt idx="0">
                  <c:v>-35.83765295427829</c:v>
                </c:pt>
                <c:pt idx="1">
                  <c:v>-17.850318302216834</c:v>
                </c:pt>
                <c:pt idx="2">
                  <c:v>0.89517371021107328</c:v>
                </c:pt>
              </c:numCache>
            </c:numRef>
          </c:xVal>
          <c:yVal>
            <c:numRef>
              <c:f>Capture_wo_VS!$AO$237:$AO$239</c:f>
              <c:numCache>
                <c:formatCode>0.00</c:formatCode>
                <c:ptCount val="3"/>
                <c:pt idx="0">
                  <c:v>0.98784554186531115</c:v>
                </c:pt>
                <c:pt idx="1">
                  <c:v>1.1408079796187502</c:v>
                </c:pt>
                <c:pt idx="2">
                  <c:v>1.0698137549522748</c:v>
                </c:pt>
              </c:numCache>
            </c:numRef>
          </c:yVal>
          <c:smooth val="1"/>
        </c:ser>
        <c:ser>
          <c:idx val="0"/>
          <c:order val="2"/>
          <c:tx>
            <c:v>O1-O2-O3</c:v>
          </c:tx>
          <c:xVal>
            <c:numRef>
              <c:f>Capture_wo_VS!$AK$234:$AK$236</c:f>
              <c:numCache>
                <c:formatCode>0.00</c:formatCode>
                <c:ptCount val="3"/>
                <c:pt idx="0">
                  <c:v>-45</c:v>
                </c:pt>
                <c:pt idx="1">
                  <c:v>-19.746836605426122</c:v>
                </c:pt>
                <c:pt idx="2">
                  <c:v>7.7651660184253348</c:v>
                </c:pt>
              </c:numCache>
            </c:numRef>
          </c:xVal>
          <c:yVal>
            <c:numRef>
              <c:f>Capture_wo_VS!$AO$234:$AO$236</c:f>
              <c:numCache>
                <c:formatCode>0.00</c:formatCode>
                <c:ptCount val="3"/>
                <c:pt idx="0">
                  <c:v>1.2638815819068296</c:v>
                </c:pt>
                <c:pt idx="1">
                  <c:v>1.7017334815370218</c:v>
                </c:pt>
                <c:pt idx="2">
                  <c:v>1.4817444501233106</c:v>
                </c:pt>
              </c:numCache>
            </c:numRef>
          </c:yVal>
          <c:smooth val="1"/>
        </c:ser>
        <c:dLbls>
          <c:showLegendKey val="0"/>
          <c:showVal val="0"/>
          <c:showCatName val="0"/>
          <c:showSerName val="0"/>
          <c:showPercent val="0"/>
          <c:showBubbleSize val="0"/>
        </c:dLbls>
        <c:axId val="149775488"/>
        <c:axId val="149776064"/>
      </c:scatterChart>
      <c:valAx>
        <c:axId val="14977548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9776064"/>
        <c:crosses val="autoZero"/>
        <c:crossBetween val="midCat"/>
        <c:majorUnit val="60"/>
      </c:valAx>
      <c:valAx>
        <c:axId val="149776064"/>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49775488"/>
        <c:crosses val="autoZero"/>
        <c:crossBetween val="midCat"/>
      </c:valAx>
    </c:plotArea>
    <c:legend>
      <c:legendPos val="r"/>
      <c:layout>
        <c:manualLayout>
          <c:xMode val="edge"/>
          <c:yMode val="edge"/>
          <c:x val="0.20562891878098569"/>
          <c:y val="6.5038094196558829E-2"/>
          <c:w val="0.43907252478856873"/>
          <c:h val="0.25150690799066888"/>
        </c:manualLayout>
      </c:layout>
      <c:overlay val="0"/>
    </c:legend>
    <c:plotVisOnly val="1"/>
    <c:dispBlanksAs val="gap"/>
    <c:showDLblsOverMax val="0"/>
  </c:chart>
  <c:printSettings>
    <c:headerFooter/>
    <c:pageMargins b="0.75000000000000544" l="0.70000000000000062" r="0.70000000000000062" t="0.75000000000000544" header="0.30000000000000032" footer="0.30000000000000032"/>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775"/>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Capture_wo_VS!$AO$257:$AO$259</c:f>
              <c:numCache>
                <c:formatCode>0.00</c:formatCode>
                <c:ptCount val="3"/>
                <c:pt idx="0">
                  <c:v>0.82636882896113106</c:v>
                </c:pt>
                <c:pt idx="1">
                  <c:v>0.85727758534717124</c:v>
                </c:pt>
                <c:pt idx="2">
                  <c:v>0.7884649464351694</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Capture_wo_VS!$AO$254:$AO$256</c:f>
              <c:numCache>
                <c:formatCode>0.00</c:formatCode>
                <c:ptCount val="3"/>
                <c:pt idx="0">
                  <c:v>1.0698137549522748</c:v>
                </c:pt>
                <c:pt idx="1">
                  <c:v>1.1408079796187502</c:v>
                </c:pt>
                <c:pt idx="2">
                  <c:v>0.98784554186531115</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Capture_wo_VS!$AO$251:$AO$253</c:f>
              <c:numCache>
                <c:formatCode>0.00</c:formatCode>
                <c:ptCount val="3"/>
                <c:pt idx="0">
                  <c:v>1.4817444501233106</c:v>
                </c:pt>
                <c:pt idx="1">
                  <c:v>1.7017334815370218</c:v>
                </c:pt>
                <c:pt idx="2">
                  <c:v>1.2638815819068296</c:v>
                </c:pt>
              </c:numCache>
            </c:numRef>
          </c:yVal>
          <c:smooth val="1"/>
        </c:ser>
        <c:dLbls>
          <c:showLegendKey val="0"/>
          <c:showVal val="0"/>
          <c:showCatName val="0"/>
          <c:showSerName val="0"/>
          <c:showPercent val="0"/>
          <c:showBubbleSize val="0"/>
        </c:dLbls>
        <c:axId val="149778368"/>
        <c:axId val="149778944"/>
      </c:scatterChart>
      <c:valAx>
        <c:axId val="149778368"/>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583"/>
            </c:manualLayout>
          </c:layout>
          <c:overlay val="0"/>
        </c:title>
        <c:numFmt formatCode="General" sourceLinked="0"/>
        <c:majorTickMark val="none"/>
        <c:minorTickMark val="none"/>
        <c:tickLblPos val="high"/>
        <c:crossAx val="149778944"/>
        <c:crosses val="autoZero"/>
        <c:crossBetween val="midCat"/>
        <c:majorUnit val="0.5"/>
      </c:valAx>
      <c:valAx>
        <c:axId val="149778944"/>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9778368"/>
        <c:crosses val="autoZero"/>
        <c:crossBetween val="midCat"/>
      </c:valAx>
    </c:plotArea>
    <c:legend>
      <c:legendPos val="r"/>
      <c:layout>
        <c:manualLayout>
          <c:xMode val="edge"/>
          <c:yMode val="edge"/>
          <c:x val="0.1825140672145556"/>
          <c:y val="6.4032593583962211E-2"/>
          <c:w val="0.4905230919782898"/>
          <c:h val="0.23414589705212613"/>
        </c:manualLayout>
      </c:layout>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33"/>
          <c:y val="6.1170907355588819E-2"/>
          <c:w val="0.73017906883215278"/>
          <c:h val="0.74298683268760135"/>
        </c:manualLayout>
      </c:layout>
      <c:scatterChart>
        <c:scatterStyle val="smoothMarker"/>
        <c:varyColors val="0"/>
        <c:ser>
          <c:idx val="2"/>
          <c:order val="0"/>
          <c:tx>
            <c:v>O7-O8-O9</c:v>
          </c:tx>
          <c:xVal>
            <c:numRef>
              <c:f>Capture_wo_VS!$D$134:$D$136</c:f>
              <c:numCache>
                <c:formatCode>General</c:formatCode>
                <c:ptCount val="3"/>
                <c:pt idx="0">
                  <c:v>-1</c:v>
                </c:pt>
                <c:pt idx="1">
                  <c:v>0</c:v>
                </c:pt>
                <c:pt idx="2">
                  <c:v>1</c:v>
                </c:pt>
              </c:numCache>
            </c:numRef>
          </c:xVal>
          <c:yVal>
            <c:numRef>
              <c:f>Capture_wo_VS!$L$257:$L$259</c:f>
              <c:numCache>
                <c:formatCode>0.00</c:formatCode>
                <c:ptCount val="3"/>
                <c:pt idx="0">
                  <c:v>4.0792156108742281</c:v>
                </c:pt>
                <c:pt idx="1">
                  <c:v>4.0049968789001573</c:v>
                </c:pt>
                <c:pt idx="2">
                  <c:v>4.1761226035642203</c:v>
                </c:pt>
              </c:numCache>
            </c:numRef>
          </c:yVal>
          <c:smooth val="1"/>
        </c:ser>
        <c:ser>
          <c:idx val="1"/>
          <c:order val="1"/>
          <c:tx>
            <c:v>O4-O5-O6</c:v>
          </c:tx>
          <c:xVal>
            <c:numRef>
              <c:f>Capture_wo_VS!$D$131:$D$133</c:f>
              <c:numCache>
                <c:formatCode>General</c:formatCode>
                <c:ptCount val="3"/>
                <c:pt idx="0">
                  <c:v>-1</c:v>
                </c:pt>
                <c:pt idx="1">
                  <c:v>0</c:v>
                </c:pt>
                <c:pt idx="2">
                  <c:v>1</c:v>
                </c:pt>
              </c:numCache>
            </c:numRef>
          </c:xVal>
          <c:yVal>
            <c:numRef>
              <c:f>Capture_wo_VS!$L$254:$L$256</c:f>
              <c:numCache>
                <c:formatCode>0.00</c:formatCode>
                <c:ptCount val="3"/>
                <c:pt idx="0">
                  <c:v>3.1048349392520049</c:v>
                </c:pt>
                <c:pt idx="1">
                  <c:v>3.0066592756745814</c:v>
                </c:pt>
                <c:pt idx="2">
                  <c:v>3.2310988842807022</c:v>
                </c:pt>
              </c:numCache>
            </c:numRef>
          </c:yVal>
          <c:smooth val="1"/>
        </c:ser>
        <c:ser>
          <c:idx val="0"/>
          <c:order val="2"/>
          <c:tx>
            <c:v>O1-O2-O3</c:v>
          </c:tx>
          <c:xVal>
            <c:numRef>
              <c:f>Capture_wo_VS!$D$128:$D$130</c:f>
              <c:numCache>
                <c:formatCode>General</c:formatCode>
                <c:ptCount val="3"/>
                <c:pt idx="0">
                  <c:v>-1</c:v>
                </c:pt>
                <c:pt idx="1">
                  <c:v>0</c:v>
                </c:pt>
                <c:pt idx="2">
                  <c:v>1</c:v>
                </c:pt>
              </c:numCache>
            </c:numRef>
          </c:xVal>
          <c:yVal>
            <c:numRef>
              <c:f>Capture_wo_VS!$L$251:$L$253</c:f>
              <c:numCache>
                <c:formatCode>0.00</c:formatCode>
                <c:ptCount val="3"/>
                <c:pt idx="0">
                  <c:v>2.1540659228538019</c:v>
                </c:pt>
                <c:pt idx="1">
                  <c:v>2.0099751242241779</c:v>
                </c:pt>
                <c:pt idx="2">
                  <c:v>2.3323807579381199</c:v>
                </c:pt>
              </c:numCache>
            </c:numRef>
          </c:yVal>
          <c:smooth val="1"/>
        </c:ser>
        <c:dLbls>
          <c:showLegendKey val="0"/>
          <c:showVal val="0"/>
          <c:showCatName val="0"/>
          <c:showSerName val="0"/>
          <c:showPercent val="0"/>
          <c:showBubbleSize val="0"/>
        </c:dLbls>
        <c:axId val="149780672"/>
        <c:axId val="149781248"/>
      </c:scatterChart>
      <c:valAx>
        <c:axId val="149780672"/>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49781248"/>
        <c:crosses val="autoZero"/>
        <c:crossBetween val="midCat"/>
        <c:majorUnit val="0.5"/>
      </c:valAx>
      <c:valAx>
        <c:axId val="149781248"/>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49780672"/>
        <c:crosses val="autoZero"/>
        <c:crossBetween val="midCat"/>
        <c:majorUnit val="0.5"/>
      </c:valAx>
    </c:plotArea>
    <c:legend>
      <c:legendPos val="r"/>
      <c:layout>
        <c:manualLayout>
          <c:xMode val="edge"/>
          <c:yMode val="edge"/>
          <c:x val="0.20401603902537563"/>
          <c:y val="0.56925367783199277"/>
          <c:w val="0.47477506048222679"/>
          <c:h val="0.23414589705212624"/>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86117439637345"/>
          <c:y val="6.1170907355588819E-2"/>
          <c:w val="0.71741445041043195"/>
          <c:h val="0.75960462733614809"/>
        </c:manualLayout>
      </c:layout>
      <c:scatterChart>
        <c:scatterStyle val="smoothMarker"/>
        <c:varyColors val="0"/>
        <c:ser>
          <c:idx val="2"/>
          <c:order val="0"/>
          <c:tx>
            <c:v>O7-O8-O9</c:v>
          </c:tx>
          <c:xVal>
            <c:numRef>
              <c:f>Capture_wo_VS!$AK$257:$AK$259</c:f>
              <c:numCache>
                <c:formatCode>0.00</c:formatCode>
                <c:ptCount val="3"/>
                <c:pt idx="0">
                  <c:v>15.255118703057775</c:v>
                </c:pt>
                <c:pt idx="1">
                  <c:v>29.427456403189737</c:v>
                </c:pt>
                <c:pt idx="2">
                  <c:v>43.264295411071608</c:v>
                </c:pt>
              </c:numCache>
            </c:numRef>
          </c:xVal>
          <c:yVal>
            <c:numRef>
              <c:f>Capture_wo_VS!$AO$257:$AO$259</c:f>
              <c:numCache>
                <c:formatCode>0.00</c:formatCode>
                <c:ptCount val="3"/>
                <c:pt idx="0">
                  <c:v>0.82636882896113106</c:v>
                </c:pt>
                <c:pt idx="1">
                  <c:v>0.85727758534717124</c:v>
                </c:pt>
                <c:pt idx="2">
                  <c:v>0.7884649464351694</c:v>
                </c:pt>
              </c:numCache>
            </c:numRef>
          </c:yVal>
          <c:smooth val="1"/>
        </c:ser>
        <c:ser>
          <c:idx val="1"/>
          <c:order val="1"/>
          <c:tx>
            <c:v>O4-O5-O6</c:v>
          </c:tx>
          <c:xVal>
            <c:numRef>
              <c:f>Capture_wo_VS!$AK$254:$AK$256</c:f>
              <c:numCache>
                <c:formatCode>0.00</c:formatCode>
                <c:ptCount val="3"/>
                <c:pt idx="0">
                  <c:v>11.633633998940438</c:v>
                </c:pt>
                <c:pt idx="1">
                  <c:v>30.379126011368342</c:v>
                </c:pt>
                <c:pt idx="2">
                  <c:v>48.366460663429798</c:v>
                </c:pt>
              </c:numCache>
            </c:numRef>
          </c:xVal>
          <c:yVal>
            <c:numRef>
              <c:f>Capture_wo_VS!$AO$254:$AO$256</c:f>
              <c:numCache>
                <c:formatCode>0.00</c:formatCode>
                <c:ptCount val="3"/>
                <c:pt idx="0">
                  <c:v>1.0698137549522748</c:v>
                </c:pt>
                <c:pt idx="1">
                  <c:v>1.1408079796187502</c:v>
                </c:pt>
                <c:pt idx="2">
                  <c:v>0.98784554186531115</c:v>
                </c:pt>
              </c:numCache>
            </c:numRef>
          </c:yVal>
          <c:smooth val="1"/>
        </c:ser>
        <c:ser>
          <c:idx val="0"/>
          <c:order val="2"/>
          <c:tx>
            <c:v>O1-O2-O3</c:v>
          </c:tx>
          <c:xVal>
            <c:numRef>
              <c:f>Capture_wo_VS!$AK$251:$AK$253</c:f>
              <c:numCache>
                <c:formatCode>0.00</c:formatCode>
                <c:ptCount val="3"/>
                <c:pt idx="0">
                  <c:v>4.7636416907261756</c:v>
                </c:pt>
                <c:pt idx="1">
                  <c:v>32.275644314577633</c:v>
                </c:pt>
                <c:pt idx="2">
                  <c:v>57.528807709151508</c:v>
                </c:pt>
              </c:numCache>
            </c:numRef>
          </c:xVal>
          <c:yVal>
            <c:numRef>
              <c:f>Capture_wo_VS!$AO$251:$AO$253</c:f>
              <c:numCache>
                <c:formatCode>0.00</c:formatCode>
                <c:ptCount val="3"/>
                <c:pt idx="0">
                  <c:v>1.4817444501233106</c:v>
                </c:pt>
                <c:pt idx="1">
                  <c:v>1.7017334815370218</c:v>
                </c:pt>
                <c:pt idx="2">
                  <c:v>1.2638815819068296</c:v>
                </c:pt>
              </c:numCache>
            </c:numRef>
          </c:yVal>
          <c:smooth val="1"/>
        </c:ser>
        <c:dLbls>
          <c:showLegendKey val="0"/>
          <c:showVal val="0"/>
          <c:showCatName val="0"/>
          <c:showSerName val="0"/>
          <c:showPercent val="0"/>
          <c:showBubbleSize val="0"/>
        </c:dLbls>
        <c:axId val="149595264"/>
        <c:axId val="149595840"/>
      </c:scatterChart>
      <c:valAx>
        <c:axId val="14959526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9595840"/>
        <c:crosses val="autoZero"/>
        <c:crossBetween val="midCat"/>
        <c:majorUnit val="60"/>
      </c:valAx>
      <c:valAx>
        <c:axId val="149595840"/>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49595264"/>
        <c:crosses val="autoZero"/>
        <c:crossBetween val="midCat"/>
      </c:valAx>
    </c:plotArea>
    <c:legend>
      <c:legendPos val="r"/>
      <c:layout>
        <c:manualLayout>
          <c:xMode val="edge"/>
          <c:yMode val="edge"/>
          <c:x val="0.2114159558180233"/>
          <c:y val="7.0825131233595823E-2"/>
          <c:w val="0.43328548775153108"/>
          <c:h val="0.25729394502770475"/>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09"/>
        </c:manualLayout>
      </c:layout>
      <c:scatterChart>
        <c:scatterStyle val="smoothMarker"/>
        <c:varyColors val="0"/>
        <c:ser>
          <c:idx val="2"/>
          <c:order val="0"/>
          <c:tx>
            <c:v>O7-O8-O9</c:v>
          </c:tx>
          <c:xVal>
            <c:numRef>
              <c:f>Capture_wo_VS!$D$24:$D$26</c:f>
              <c:numCache>
                <c:formatCode>General</c:formatCode>
                <c:ptCount val="3"/>
                <c:pt idx="0">
                  <c:v>-1</c:v>
                </c:pt>
                <c:pt idx="1">
                  <c:v>0</c:v>
                </c:pt>
                <c:pt idx="2">
                  <c:v>1</c:v>
                </c:pt>
              </c:numCache>
            </c:numRef>
          </c:xVal>
          <c:yVal>
            <c:numRef>
              <c:f>Capture_wo_VS!$AO$270:$AO$272</c:f>
              <c:numCache>
                <c:formatCode>0.00</c:formatCode>
                <c:ptCount val="3"/>
                <c:pt idx="0">
                  <c:v>0.82636882896113106</c:v>
                </c:pt>
                <c:pt idx="1">
                  <c:v>0.85727758534717124</c:v>
                </c:pt>
                <c:pt idx="2">
                  <c:v>0.7884649464351694</c:v>
                </c:pt>
              </c:numCache>
            </c:numRef>
          </c:yVal>
          <c:smooth val="1"/>
        </c:ser>
        <c:ser>
          <c:idx val="1"/>
          <c:order val="1"/>
          <c:tx>
            <c:v>O4-O5-O6</c:v>
          </c:tx>
          <c:xVal>
            <c:numRef>
              <c:f>Capture_wo_VS_after_HIT!$D$22:$D$24</c:f>
              <c:numCache>
                <c:formatCode>General</c:formatCode>
                <c:ptCount val="3"/>
                <c:pt idx="0">
                  <c:v>-1</c:v>
                </c:pt>
                <c:pt idx="1">
                  <c:v>0</c:v>
                </c:pt>
                <c:pt idx="2">
                  <c:v>1</c:v>
                </c:pt>
              </c:numCache>
            </c:numRef>
          </c:xVal>
          <c:yVal>
            <c:numRef>
              <c:f>Capture_wo_VS!$AO$267:$AO$269</c:f>
              <c:numCache>
                <c:formatCode>0.00</c:formatCode>
                <c:ptCount val="3"/>
                <c:pt idx="0">
                  <c:v>1.0698137549522748</c:v>
                </c:pt>
                <c:pt idx="1">
                  <c:v>1.1408079796187502</c:v>
                </c:pt>
                <c:pt idx="2">
                  <c:v>0.98784554186531115</c:v>
                </c:pt>
              </c:numCache>
            </c:numRef>
          </c:yVal>
          <c:smooth val="1"/>
        </c:ser>
        <c:ser>
          <c:idx val="0"/>
          <c:order val="2"/>
          <c:tx>
            <c:v>O1-O2-O3</c:v>
          </c:tx>
          <c:xVal>
            <c:numRef>
              <c:f>Capture_wo_VS_after_HIT!$D$19:$D$21</c:f>
              <c:numCache>
                <c:formatCode>General</c:formatCode>
                <c:ptCount val="3"/>
                <c:pt idx="0">
                  <c:v>-1</c:v>
                </c:pt>
                <c:pt idx="1">
                  <c:v>0</c:v>
                </c:pt>
                <c:pt idx="2">
                  <c:v>1</c:v>
                </c:pt>
              </c:numCache>
            </c:numRef>
          </c:xVal>
          <c:yVal>
            <c:numRef>
              <c:f>Capture_wo_VS!$AO$264:$AO$266</c:f>
              <c:numCache>
                <c:formatCode>0.00</c:formatCode>
                <c:ptCount val="3"/>
                <c:pt idx="0">
                  <c:v>1.4817444501233106</c:v>
                </c:pt>
                <c:pt idx="1">
                  <c:v>1.7017334815370218</c:v>
                </c:pt>
                <c:pt idx="2">
                  <c:v>1.2638815819068296</c:v>
                </c:pt>
              </c:numCache>
            </c:numRef>
          </c:yVal>
          <c:smooth val="1"/>
        </c:ser>
        <c:dLbls>
          <c:showLegendKey val="0"/>
          <c:showVal val="0"/>
          <c:showCatName val="0"/>
          <c:showSerName val="0"/>
          <c:showPercent val="0"/>
          <c:showBubbleSize val="0"/>
        </c:dLbls>
        <c:axId val="149598144"/>
        <c:axId val="149598720"/>
      </c:scatterChart>
      <c:valAx>
        <c:axId val="149598144"/>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605"/>
            </c:manualLayout>
          </c:layout>
          <c:overlay val="0"/>
        </c:title>
        <c:numFmt formatCode="General" sourceLinked="0"/>
        <c:majorTickMark val="none"/>
        <c:minorTickMark val="none"/>
        <c:tickLblPos val="high"/>
        <c:crossAx val="149598720"/>
        <c:crosses val="autoZero"/>
        <c:crossBetween val="midCat"/>
        <c:majorUnit val="0.5"/>
      </c:valAx>
      <c:valAx>
        <c:axId val="149598720"/>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9598144"/>
        <c:crosses val="autoZero"/>
        <c:crossBetween val="midCat"/>
      </c:valAx>
    </c:plotArea>
    <c:legend>
      <c:legendPos val="r"/>
      <c:layout>
        <c:manualLayout>
          <c:xMode val="edge"/>
          <c:yMode val="edge"/>
          <c:x val="0.18826780714551072"/>
          <c:y val="6.9520376218033017E-2"/>
          <c:w val="0.49627683190924493"/>
          <c:h val="0.23414589705212624"/>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44"/>
          <c:y val="6.1170907355588819E-2"/>
          <c:w val="0.73017906883215278"/>
          <c:h val="0.74298683268760168"/>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Capture_wo_VS!$L$270:$L$272</c:f>
              <c:numCache>
                <c:formatCode>0.00</c:formatCode>
                <c:ptCount val="3"/>
                <c:pt idx="0">
                  <c:v>4.0792156108742281</c:v>
                </c:pt>
                <c:pt idx="1">
                  <c:v>4.0049968789001573</c:v>
                </c:pt>
                <c:pt idx="2">
                  <c:v>4.1761226035642203</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Capture_wo_VS!$L$267:$L$269</c:f>
              <c:numCache>
                <c:formatCode>0.00</c:formatCode>
                <c:ptCount val="3"/>
                <c:pt idx="0">
                  <c:v>3.1048349392520049</c:v>
                </c:pt>
                <c:pt idx="1">
                  <c:v>3.0066592756745814</c:v>
                </c:pt>
                <c:pt idx="2">
                  <c:v>3.2310988842807022</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Capture_wo_VS!$L$264:$L$266</c:f>
              <c:numCache>
                <c:formatCode>0.00</c:formatCode>
                <c:ptCount val="3"/>
                <c:pt idx="0">
                  <c:v>2.1540659228538019</c:v>
                </c:pt>
                <c:pt idx="1">
                  <c:v>2.0099751242241779</c:v>
                </c:pt>
                <c:pt idx="2">
                  <c:v>2.3323807579381199</c:v>
                </c:pt>
              </c:numCache>
            </c:numRef>
          </c:yVal>
          <c:smooth val="1"/>
        </c:ser>
        <c:dLbls>
          <c:showLegendKey val="0"/>
          <c:showVal val="0"/>
          <c:showCatName val="0"/>
          <c:showSerName val="0"/>
          <c:showPercent val="0"/>
          <c:showBubbleSize val="0"/>
        </c:dLbls>
        <c:axId val="149600448"/>
        <c:axId val="149601024"/>
      </c:scatterChart>
      <c:valAx>
        <c:axId val="149600448"/>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49601024"/>
        <c:crosses val="autoZero"/>
        <c:crossBetween val="midCat"/>
        <c:majorUnit val="0.5"/>
      </c:valAx>
      <c:valAx>
        <c:axId val="149601024"/>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49600448"/>
        <c:crosses val="autoZero"/>
        <c:crossBetween val="midCat"/>
        <c:majorUnit val="0.5"/>
      </c:valAx>
    </c:plotArea>
    <c:legend>
      <c:legendPos val="r"/>
      <c:layout>
        <c:manualLayout>
          <c:xMode val="edge"/>
          <c:yMode val="edge"/>
          <c:x val="0.20401603902537574"/>
          <c:y val="0.56925367783199277"/>
          <c:w val="0.46902132055127166"/>
          <c:h val="0.23414589705212632"/>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611935103464094"/>
          <c:y val="6.1170907355588819E-2"/>
          <c:w val="0.71291150645421264"/>
          <c:h val="0.74298683268760068"/>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Capture_w_VS!$L$11:$L$13</c:f>
              <c:numCache>
                <c:formatCode>0.00</c:formatCode>
                <c:ptCount val="3"/>
                <c:pt idx="0">
                  <c:v>4.1231056256176606</c:v>
                </c:pt>
                <c:pt idx="1">
                  <c:v>4</c:v>
                </c:pt>
                <c:pt idx="2">
                  <c:v>4.1231056256176606</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Capture_w_VS!$L$8:$L$10</c:f>
              <c:numCache>
                <c:formatCode>0.00</c:formatCode>
                <c:ptCount val="3"/>
                <c:pt idx="0">
                  <c:v>3.1622776601683795</c:v>
                </c:pt>
                <c:pt idx="1">
                  <c:v>3</c:v>
                </c:pt>
                <c:pt idx="2">
                  <c:v>3.1622776601683795</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Capture_w_VS!$L$5:$L$7</c:f>
              <c:numCache>
                <c:formatCode>0.00</c:formatCode>
                <c:ptCount val="3"/>
                <c:pt idx="0">
                  <c:v>2.2360679774997898</c:v>
                </c:pt>
                <c:pt idx="1">
                  <c:v>2</c:v>
                </c:pt>
                <c:pt idx="2">
                  <c:v>2.2360679774997898</c:v>
                </c:pt>
              </c:numCache>
            </c:numRef>
          </c:yVal>
          <c:smooth val="1"/>
        </c:ser>
        <c:dLbls>
          <c:showLegendKey val="0"/>
          <c:showVal val="0"/>
          <c:showCatName val="0"/>
          <c:showSerName val="0"/>
          <c:showPercent val="0"/>
          <c:showBubbleSize val="0"/>
        </c:dLbls>
        <c:axId val="118340928"/>
        <c:axId val="119988224"/>
      </c:scatterChart>
      <c:valAx>
        <c:axId val="118340928"/>
        <c:scaling>
          <c:orientation val="minMax"/>
          <c:max val="1.5"/>
          <c:min val="-1.5"/>
        </c:scaling>
        <c:delete val="0"/>
        <c:axPos val="b"/>
        <c:majorGridlines/>
        <c:title>
          <c:tx>
            <c:rich>
              <a:bodyPr/>
              <a:lstStyle/>
              <a:p>
                <a:pPr>
                  <a:defRPr/>
                </a:pPr>
                <a:r>
                  <a:rPr lang="en-US"/>
                  <a:t>Lateral position (m)</a:t>
                </a:r>
              </a:p>
            </c:rich>
          </c:tx>
          <c:layout/>
          <c:overlay val="0"/>
        </c:title>
        <c:numFmt formatCode="General" sourceLinked="0"/>
        <c:majorTickMark val="none"/>
        <c:minorTickMark val="none"/>
        <c:tickLblPos val="low"/>
        <c:crossAx val="119988224"/>
        <c:crosses val="autoZero"/>
        <c:crossBetween val="midCat"/>
        <c:majorUnit val="0.5"/>
      </c:valAx>
      <c:valAx>
        <c:axId val="119988224"/>
        <c:scaling>
          <c:orientation val="minMax"/>
          <c:max val="5"/>
          <c:min val="0"/>
        </c:scaling>
        <c:delete val="0"/>
        <c:axPos val="l"/>
        <c:majorGridlines/>
        <c:title>
          <c:tx>
            <c:rich>
              <a:bodyPr rot="-5400000" vert="horz"/>
              <a:lstStyle/>
              <a:p>
                <a:pPr>
                  <a:defRPr/>
                </a:pPr>
                <a:r>
                  <a:rPr lang="en-US"/>
                  <a:t>Distance (m)</a:t>
                </a:r>
              </a:p>
            </c:rich>
          </c:tx>
          <c:layout/>
          <c:overlay val="0"/>
        </c:title>
        <c:numFmt formatCode="#,##0.0" sourceLinked="0"/>
        <c:majorTickMark val="none"/>
        <c:minorTickMark val="none"/>
        <c:tickLblPos val="low"/>
        <c:crossAx val="118340928"/>
        <c:crosses val="autoZero"/>
        <c:crossBetween val="midCat"/>
        <c:majorUnit val="0.5"/>
      </c:valAx>
    </c:plotArea>
    <c:legend>
      <c:legendPos val="r"/>
      <c:layout>
        <c:manualLayout>
          <c:xMode val="edge"/>
          <c:yMode val="edge"/>
          <c:x val="0.21552745430928921"/>
          <c:y val="0.57509899978460299"/>
          <c:w val="0.47481447708689045"/>
          <c:h val="0.22830059114515733"/>
        </c:manualLayout>
      </c:layout>
      <c:overlay val="0"/>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67705817028632"/>
          <c:y val="6.1170907355588819E-2"/>
          <c:w val="0.71159856663651977"/>
          <c:h val="0.75960462733614853"/>
        </c:manualLayout>
      </c:layout>
      <c:scatterChart>
        <c:scatterStyle val="smoothMarker"/>
        <c:varyColors val="0"/>
        <c:ser>
          <c:idx val="2"/>
          <c:order val="0"/>
          <c:tx>
            <c:v>O7-O8-O9</c:v>
          </c:tx>
          <c:xVal>
            <c:numRef>
              <c:f>Capture_wo_VS!$AK$270:$AK$272</c:f>
              <c:numCache>
                <c:formatCode>0.00</c:formatCode>
                <c:ptCount val="3"/>
                <c:pt idx="0">
                  <c:v>-11.309932474020215</c:v>
                </c:pt>
                <c:pt idx="1">
                  <c:v>2.8624052261117479</c:v>
                </c:pt>
                <c:pt idx="2">
                  <c:v>16.699244233993621</c:v>
                </c:pt>
              </c:numCache>
            </c:numRef>
          </c:xVal>
          <c:yVal>
            <c:numRef>
              <c:f>Capture_wo_VS!$AO$270:$AO$272</c:f>
              <c:numCache>
                <c:formatCode>0.00</c:formatCode>
                <c:ptCount val="3"/>
                <c:pt idx="0">
                  <c:v>0.82636882896113106</c:v>
                </c:pt>
                <c:pt idx="1">
                  <c:v>0.85727758534717124</c:v>
                </c:pt>
                <c:pt idx="2">
                  <c:v>0.7884649464351694</c:v>
                </c:pt>
              </c:numCache>
            </c:numRef>
          </c:yVal>
          <c:smooth val="1"/>
        </c:ser>
        <c:ser>
          <c:idx val="1"/>
          <c:order val="1"/>
          <c:tx>
            <c:v>O4-O5-O6</c:v>
          </c:tx>
          <c:xVal>
            <c:numRef>
              <c:f>Capture_wo_VS!$AK$267:$AK$269</c:f>
              <c:numCache>
                <c:formatCode>0.00</c:formatCode>
                <c:ptCount val="3"/>
                <c:pt idx="0">
                  <c:v>-14.931417178137552</c:v>
                </c:pt>
                <c:pt idx="1">
                  <c:v>3.8140748342903543</c:v>
                </c:pt>
                <c:pt idx="2">
                  <c:v>21.801409486351812</c:v>
                </c:pt>
              </c:numCache>
            </c:numRef>
          </c:xVal>
          <c:yVal>
            <c:numRef>
              <c:f>Capture_wo_VS!$AO$267:$AO$269</c:f>
              <c:numCache>
                <c:formatCode>0.00</c:formatCode>
                <c:ptCount val="3"/>
                <c:pt idx="0">
                  <c:v>1.0698137549522748</c:v>
                </c:pt>
                <c:pt idx="1">
                  <c:v>1.1408079796187502</c:v>
                </c:pt>
                <c:pt idx="2">
                  <c:v>0.98784554186531115</c:v>
                </c:pt>
              </c:numCache>
            </c:numRef>
          </c:yVal>
          <c:smooth val="1"/>
        </c:ser>
        <c:ser>
          <c:idx val="0"/>
          <c:order val="2"/>
          <c:tx>
            <c:v>O1-O2-O3</c:v>
          </c:tx>
          <c:xVal>
            <c:numRef>
              <c:f>Capture_wo_VS!$AK$264:$AK$266</c:f>
              <c:numCache>
                <c:formatCode>0.00</c:formatCode>
                <c:ptCount val="3"/>
                <c:pt idx="0">
                  <c:v>-21.801409486351812</c:v>
                </c:pt>
                <c:pt idx="1">
                  <c:v>5.710593137499643</c:v>
                </c:pt>
                <c:pt idx="2">
                  <c:v>30.963756532073521</c:v>
                </c:pt>
              </c:numCache>
            </c:numRef>
          </c:xVal>
          <c:yVal>
            <c:numRef>
              <c:f>Capture_wo_VS!$AO$264:$AO$266</c:f>
              <c:numCache>
                <c:formatCode>0.00</c:formatCode>
                <c:ptCount val="3"/>
                <c:pt idx="0">
                  <c:v>1.4817444501233106</c:v>
                </c:pt>
                <c:pt idx="1">
                  <c:v>1.7017334815370218</c:v>
                </c:pt>
                <c:pt idx="2">
                  <c:v>1.2638815819068296</c:v>
                </c:pt>
              </c:numCache>
            </c:numRef>
          </c:yVal>
          <c:smooth val="1"/>
        </c:ser>
        <c:dLbls>
          <c:showLegendKey val="0"/>
          <c:showVal val="0"/>
          <c:showCatName val="0"/>
          <c:showSerName val="0"/>
          <c:showPercent val="0"/>
          <c:showBubbleSize val="0"/>
        </c:dLbls>
        <c:axId val="149930560"/>
        <c:axId val="149931136"/>
      </c:scatterChart>
      <c:valAx>
        <c:axId val="14993056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9931136"/>
        <c:crosses val="autoZero"/>
        <c:crossBetween val="midCat"/>
        <c:majorUnit val="60"/>
      </c:valAx>
      <c:valAx>
        <c:axId val="149931136"/>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49930560"/>
        <c:crosses val="autoZero"/>
        <c:crossBetween val="midCat"/>
      </c:valAx>
    </c:plotArea>
    <c:legend>
      <c:legendPos val="r"/>
      <c:layout>
        <c:manualLayout>
          <c:xMode val="edge"/>
          <c:yMode val="edge"/>
          <c:x val="0.22299002989209724"/>
          <c:y val="7.0825131233595823E-2"/>
          <c:w val="0.43907252478856873"/>
          <c:h val="0.24571987095363079"/>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53"/>
        </c:manualLayout>
      </c:layout>
      <c:scatterChart>
        <c:scatterStyle val="smoothMarker"/>
        <c:varyColors val="0"/>
        <c:ser>
          <c:idx val="2"/>
          <c:order val="0"/>
          <c:tx>
            <c:v>O7-O8-O9</c:v>
          </c:tx>
          <c:xVal>
            <c:numRef>
              <c:f>Capture_wo_VS_after_HIT!$D$25:$D$27</c:f>
              <c:numCache>
                <c:formatCode>General</c:formatCode>
                <c:ptCount val="3"/>
                <c:pt idx="0">
                  <c:v>-1</c:v>
                </c:pt>
                <c:pt idx="1">
                  <c:v>0</c:v>
                </c:pt>
                <c:pt idx="2">
                  <c:v>1</c:v>
                </c:pt>
              </c:numCache>
            </c:numRef>
          </c:xVal>
          <c:yVal>
            <c:numRef>
              <c:f>Capture_wo_VS!$AO$283:$AO$285</c:f>
              <c:numCache>
                <c:formatCode>0.00</c:formatCode>
                <c:ptCount val="3"/>
                <c:pt idx="0">
                  <c:v>0.82636882896113106</c:v>
                </c:pt>
                <c:pt idx="1">
                  <c:v>0.85727758534717124</c:v>
                </c:pt>
                <c:pt idx="2">
                  <c:v>0.7884649464351694</c:v>
                </c:pt>
              </c:numCache>
            </c:numRef>
          </c:yVal>
          <c:smooth val="1"/>
        </c:ser>
        <c:ser>
          <c:idx val="1"/>
          <c:order val="1"/>
          <c:tx>
            <c:v>O4-O5-O6</c:v>
          </c:tx>
          <c:xVal>
            <c:numRef>
              <c:f>Capture_wo_VS_after_HIT!$D$22:$D$24</c:f>
              <c:numCache>
                <c:formatCode>General</c:formatCode>
                <c:ptCount val="3"/>
                <c:pt idx="0">
                  <c:v>-1</c:v>
                </c:pt>
                <c:pt idx="1">
                  <c:v>0</c:v>
                </c:pt>
                <c:pt idx="2">
                  <c:v>1</c:v>
                </c:pt>
              </c:numCache>
            </c:numRef>
          </c:xVal>
          <c:yVal>
            <c:numRef>
              <c:f>Capture_wo_VS!$AO$254:$AO$256</c:f>
              <c:numCache>
                <c:formatCode>0.00</c:formatCode>
                <c:ptCount val="3"/>
                <c:pt idx="0">
                  <c:v>1.0698137549522748</c:v>
                </c:pt>
                <c:pt idx="1">
                  <c:v>1.1408079796187502</c:v>
                </c:pt>
                <c:pt idx="2">
                  <c:v>0.98784554186531115</c:v>
                </c:pt>
              </c:numCache>
            </c:numRef>
          </c:yVal>
          <c:smooth val="1"/>
        </c:ser>
        <c:ser>
          <c:idx val="0"/>
          <c:order val="2"/>
          <c:tx>
            <c:v>O1-O2-O3</c:v>
          </c:tx>
          <c:xVal>
            <c:numRef>
              <c:f>Capture_wo_VS_after_HIT!$D$19:$D$21</c:f>
              <c:numCache>
                <c:formatCode>General</c:formatCode>
                <c:ptCount val="3"/>
                <c:pt idx="0">
                  <c:v>-1</c:v>
                </c:pt>
                <c:pt idx="1">
                  <c:v>0</c:v>
                </c:pt>
                <c:pt idx="2">
                  <c:v>1</c:v>
                </c:pt>
              </c:numCache>
            </c:numRef>
          </c:xVal>
          <c:yVal>
            <c:numRef>
              <c:f>Capture_wo_VS!$AO$277:$AO$279</c:f>
              <c:numCache>
                <c:formatCode>0.00</c:formatCode>
                <c:ptCount val="3"/>
                <c:pt idx="0">
                  <c:v>1.4817444501233106</c:v>
                </c:pt>
                <c:pt idx="1">
                  <c:v>1.7017334815370218</c:v>
                </c:pt>
                <c:pt idx="2">
                  <c:v>1.2638815819068296</c:v>
                </c:pt>
              </c:numCache>
            </c:numRef>
          </c:yVal>
          <c:smooth val="1"/>
        </c:ser>
        <c:dLbls>
          <c:showLegendKey val="0"/>
          <c:showVal val="0"/>
          <c:showCatName val="0"/>
          <c:showSerName val="0"/>
          <c:showPercent val="0"/>
          <c:showBubbleSize val="0"/>
        </c:dLbls>
        <c:axId val="149933440"/>
        <c:axId val="149934016"/>
      </c:scatterChart>
      <c:valAx>
        <c:axId val="149933440"/>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639"/>
            </c:manualLayout>
          </c:layout>
          <c:overlay val="0"/>
        </c:title>
        <c:numFmt formatCode="General" sourceLinked="0"/>
        <c:majorTickMark val="none"/>
        <c:minorTickMark val="none"/>
        <c:tickLblPos val="high"/>
        <c:crossAx val="149934016"/>
        <c:crosses val="autoZero"/>
        <c:crossBetween val="midCat"/>
        <c:majorUnit val="0.5"/>
      </c:valAx>
      <c:valAx>
        <c:axId val="149934016"/>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9933440"/>
        <c:crosses val="autoZero"/>
        <c:crossBetween val="midCat"/>
      </c:valAx>
    </c:plotArea>
    <c:legend>
      <c:legendPos val="r"/>
      <c:layout>
        <c:manualLayout>
          <c:xMode val="edge"/>
          <c:yMode val="edge"/>
          <c:x val="0.18826780714551072"/>
          <c:y val="6.3783141565135704E-2"/>
          <c:w val="0.49627683190924493"/>
          <c:h val="0.23414589705212632"/>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49"/>
          <c:y val="6.1170907355588819E-2"/>
          <c:w val="0.73017906883215278"/>
          <c:h val="0.74298683268760191"/>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Capture_wo_VS!$L$283:$L$285</c:f>
              <c:numCache>
                <c:formatCode>0.00</c:formatCode>
                <c:ptCount val="3"/>
                <c:pt idx="0">
                  <c:v>4.0792156108742281</c:v>
                </c:pt>
                <c:pt idx="1">
                  <c:v>4.0049968789001573</c:v>
                </c:pt>
                <c:pt idx="2">
                  <c:v>4.1761226035642203</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Capture_wo_VS!$L$280:$L$282</c:f>
              <c:numCache>
                <c:formatCode>0.00</c:formatCode>
                <c:ptCount val="3"/>
                <c:pt idx="0">
                  <c:v>3.1048349392520049</c:v>
                </c:pt>
                <c:pt idx="1">
                  <c:v>3.0066592756745814</c:v>
                </c:pt>
                <c:pt idx="2">
                  <c:v>3.2310988842807022</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Capture_wo_VS!$L$277:$L$279</c:f>
              <c:numCache>
                <c:formatCode>0.00</c:formatCode>
                <c:ptCount val="3"/>
                <c:pt idx="0">
                  <c:v>2.1540659228538019</c:v>
                </c:pt>
                <c:pt idx="1">
                  <c:v>2.0099751242241779</c:v>
                </c:pt>
                <c:pt idx="2">
                  <c:v>2.3323807579381199</c:v>
                </c:pt>
              </c:numCache>
            </c:numRef>
          </c:yVal>
          <c:smooth val="1"/>
        </c:ser>
        <c:dLbls>
          <c:showLegendKey val="0"/>
          <c:showVal val="0"/>
          <c:showCatName val="0"/>
          <c:showSerName val="0"/>
          <c:showPercent val="0"/>
          <c:showBubbleSize val="0"/>
        </c:dLbls>
        <c:axId val="149935744"/>
        <c:axId val="149936320"/>
      </c:scatterChart>
      <c:valAx>
        <c:axId val="149935744"/>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49936320"/>
        <c:crosses val="autoZero"/>
        <c:crossBetween val="midCat"/>
        <c:majorUnit val="0.5"/>
      </c:valAx>
      <c:valAx>
        <c:axId val="149936320"/>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49935744"/>
        <c:crosses val="autoZero"/>
        <c:crossBetween val="midCat"/>
        <c:majorUnit val="0.5"/>
      </c:valAx>
    </c:plotArea>
    <c:legend>
      <c:legendPos val="r"/>
      <c:layout>
        <c:manualLayout>
          <c:xMode val="edge"/>
          <c:yMode val="edge"/>
          <c:x val="0.20401603902537582"/>
          <c:y val="0.56925367783199277"/>
          <c:w val="0.47477506048222679"/>
          <c:h val="0.23414589705212643"/>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86117439637345"/>
          <c:y val="6.1170907355588819E-2"/>
          <c:w val="0.71741445041043195"/>
          <c:h val="0.75960462733614886"/>
        </c:manualLayout>
      </c:layout>
      <c:scatterChart>
        <c:scatterStyle val="smoothMarker"/>
        <c:varyColors val="0"/>
        <c:ser>
          <c:idx val="2"/>
          <c:order val="0"/>
          <c:tx>
            <c:v>O7-O8-O9</c:v>
          </c:tx>
          <c:xVal>
            <c:numRef>
              <c:f>Capture_wo_VS!$AK$283:$AK$285</c:f>
              <c:numCache>
                <c:formatCode>0.00</c:formatCode>
                <c:ptCount val="3"/>
                <c:pt idx="0">
                  <c:v>-37.874983651098198</c:v>
                </c:pt>
                <c:pt idx="1">
                  <c:v>-23.702645950966239</c:v>
                </c:pt>
                <c:pt idx="2">
                  <c:v>-9.8658069430843653</c:v>
                </c:pt>
              </c:numCache>
            </c:numRef>
          </c:xVal>
          <c:yVal>
            <c:numRef>
              <c:f>Capture_wo_VS!$AO$283:$AO$285</c:f>
              <c:numCache>
                <c:formatCode>0.00</c:formatCode>
                <c:ptCount val="3"/>
                <c:pt idx="0">
                  <c:v>0.82636882896113106</c:v>
                </c:pt>
                <c:pt idx="1">
                  <c:v>0.85727758534717124</c:v>
                </c:pt>
                <c:pt idx="2">
                  <c:v>0.7884649464351694</c:v>
                </c:pt>
              </c:numCache>
            </c:numRef>
          </c:yVal>
          <c:smooth val="1"/>
        </c:ser>
        <c:ser>
          <c:idx val="1"/>
          <c:order val="1"/>
          <c:tx>
            <c:v>O4-O5-O6</c:v>
          </c:tx>
          <c:xVal>
            <c:numRef>
              <c:f>Capture_wo_VS!$AK$280:$AK$282</c:f>
              <c:numCache>
                <c:formatCode>0.00</c:formatCode>
                <c:ptCount val="3"/>
                <c:pt idx="0">
                  <c:v>-41.496468355215541</c:v>
                </c:pt>
                <c:pt idx="1">
                  <c:v>-22.750976342787634</c:v>
                </c:pt>
                <c:pt idx="2">
                  <c:v>-4.7636416907261792</c:v>
                </c:pt>
              </c:numCache>
            </c:numRef>
          </c:xVal>
          <c:yVal>
            <c:numRef>
              <c:f>Capture_wo_VS!$AO$280:$AO$282</c:f>
              <c:numCache>
                <c:formatCode>0.00</c:formatCode>
                <c:ptCount val="3"/>
                <c:pt idx="0">
                  <c:v>1.0698137549522748</c:v>
                </c:pt>
                <c:pt idx="1">
                  <c:v>1.1408079796187502</c:v>
                </c:pt>
                <c:pt idx="2">
                  <c:v>0.98784554186531115</c:v>
                </c:pt>
              </c:numCache>
            </c:numRef>
          </c:yVal>
          <c:smooth val="1"/>
        </c:ser>
        <c:ser>
          <c:idx val="0"/>
          <c:order val="2"/>
          <c:tx>
            <c:v>O1-O2-O3</c:v>
          </c:tx>
          <c:xVal>
            <c:numRef>
              <c:f>Capture_wo_VS!$AK$277:$AK$279</c:f>
              <c:numCache>
                <c:formatCode>0.00</c:formatCode>
                <c:ptCount val="3"/>
                <c:pt idx="0">
                  <c:v>-48.366460663429805</c:v>
                </c:pt>
                <c:pt idx="1">
                  <c:v>-20.854458039578347</c:v>
                </c:pt>
                <c:pt idx="2">
                  <c:v>4.3987053549955339</c:v>
                </c:pt>
              </c:numCache>
            </c:numRef>
          </c:xVal>
          <c:yVal>
            <c:numRef>
              <c:f>Capture_wo_VS!$AO$277:$AO$279</c:f>
              <c:numCache>
                <c:formatCode>0.00</c:formatCode>
                <c:ptCount val="3"/>
                <c:pt idx="0">
                  <c:v>1.4817444501233106</c:v>
                </c:pt>
                <c:pt idx="1">
                  <c:v>1.7017334815370218</c:v>
                </c:pt>
                <c:pt idx="2">
                  <c:v>1.2638815819068296</c:v>
                </c:pt>
              </c:numCache>
            </c:numRef>
          </c:yVal>
          <c:smooth val="1"/>
        </c:ser>
        <c:dLbls>
          <c:showLegendKey val="0"/>
          <c:showVal val="0"/>
          <c:showCatName val="0"/>
          <c:showSerName val="0"/>
          <c:showPercent val="0"/>
          <c:showBubbleSize val="0"/>
        </c:dLbls>
        <c:axId val="150118400"/>
        <c:axId val="150118976"/>
      </c:scatterChart>
      <c:valAx>
        <c:axId val="15011840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0118976"/>
        <c:crosses val="autoZero"/>
        <c:crossBetween val="midCat"/>
        <c:majorUnit val="60"/>
      </c:valAx>
      <c:valAx>
        <c:axId val="150118976"/>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0118400"/>
        <c:crosses val="autoZero"/>
        <c:crossBetween val="midCat"/>
      </c:valAx>
    </c:plotArea>
    <c:legend>
      <c:legendPos val="r"/>
      <c:layout>
        <c:manualLayout>
          <c:xMode val="edge"/>
          <c:yMode val="edge"/>
          <c:x val="0.2114159558180233"/>
          <c:y val="6.5038094196558829E-2"/>
          <c:w val="0.42749845071449438"/>
          <c:h val="0.25150690799066888"/>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86"/>
        </c:manualLayout>
      </c:layout>
      <c:scatterChart>
        <c:scatterStyle val="smoothMarker"/>
        <c:varyColors val="0"/>
        <c:ser>
          <c:idx val="2"/>
          <c:order val="0"/>
          <c:tx>
            <c:v>O7-O8-O9</c:v>
          </c:tx>
          <c:xVal>
            <c:numRef>
              <c:f>Capture_wo_VS_after_HIT!$D$25:$D$27</c:f>
              <c:numCache>
                <c:formatCode>General</c:formatCode>
                <c:ptCount val="3"/>
                <c:pt idx="0">
                  <c:v>-1</c:v>
                </c:pt>
                <c:pt idx="1">
                  <c:v>0</c:v>
                </c:pt>
                <c:pt idx="2">
                  <c:v>1</c:v>
                </c:pt>
              </c:numCache>
            </c:numRef>
          </c:xVal>
          <c:yVal>
            <c:numRef>
              <c:f>Capture_wo_VS!$AO$297:$AO$299</c:f>
              <c:numCache>
                <c:formatCode>0.00</c:formatCode>
                <c:ptCount val="3"/>
                <c:pt idx="0">
                  <c:v>0.82636882896113106</c:v>
                </c:pt>
                <c:pt idx="1">
                  <c:v>0.85727758534717124</c:v>
                </c:pt>
                <c:pt idx="2">
                  <c:v>0.7884649464351694</c:v>
                </c:pt>
              </c:numCache>
            </c:numRef>
          </c:yVal>
          <c:smooth val="1"/>
        </c:ser>
        <c:ser>
          <c:idx val="1"/>
          <c:order val="1"/>
          <c:tx>
            <c:v>O4-O5-O6</c:v>
          </c:tx>
          <c:xVal>
            <c:numRef>
              <c:f>Capture_wo_VS_after_HIT!$D$22:$D$24</c:f>
              <c:numCache>
                <c:formatCode>General</c:formatCode>
                <c:ptCount val="3"/>
                <c:pt idx="0">
                  <c:v>-1</c:v>
                </c:pt>
                <c:pt idx="1">
                  <c:v>0</c:v>
                </c:pt>
                <c:pt idx="2">
                  <c:v>1</c:v>
                </c:pt>
              </c:numCache>
            </c:numRef>
          </c:xVal>
          <c:yVal>
            <c:numRef>
              <c:f>Capture_wo_VS!$AO$294:$AO$296</c:f>
              <c:numCache>
                <c:formatCode>0.00</c:formatCode>
                <c:ptCount val="3"/>
                <c:pt idx="0">
                  <c:v>1.0698137549522748</c:v>
                </c:pt>
                <c:pt idx="1">
                  <c:v>1.1408079796187502</c:v>
                </c:pt>
                <c:pt idx="2">
                  <c:v>0.98784554186531115</c:v>
                </c:pt>
              </c:numCache>
            </c:numRef>
          </c:yVal>
          <c:smooth val="1"/>
        </c:ser>
        <c:ser>
          <c:idx val="0"/>
          <c:order val="2"/>
          <c:tx>
            <c:v>O1-O2-O3</c:v>
          </c:tx>
          <c:xVal>
            <c:numRef>
              <c:f>Capture_wo_VS_after_HIT!$D$19:$D$21</c:f>
              <c:numCache>
                <c:formatCode>General</c:formatCode>
                <c:ptCount val="3"/>
                <c:pt idx="0">
                  <c:v>-1</c:v>
                </c:pt>
                <c:pt idx="1">
                  <c:v>0</c:v>
                </c:pt>
                <c:pt idx="2">
                  <c:v>1</c:v>
                </c:pt>
              </c:numCache>
            </c:numRef>
          </c:xVal>
          <c:yVal>
            <c:numRef>
              <c:f>Capture_wo_VS!$AO$291:$AO$293</c:f>
              <c:numCache>
                <c:formatCode>0.00</c:formatCode>
                <c:ptCount val="3"/>
                <c:pt idx="0">
                  <c:v>1.4817444501233106</c:v>
                </c:pt>
                <c:pt idx="1">
                  <c:v>1.7017334815370218</c:v>
                </c:pt>
                <c:pt idx="2">
                  <c:v>1.2638815819068296</c:v>
                </c:pt>
              </c:numCache>
            </c:numRef>
          </c:yVal>
          <c:smooth val="1"/>
        </c:ser>
        <c:dLbls>
          <c:showLegendKey val="0"/>
          <c:showVal val="0"/>
          <c:showCatName val="0"/>
          <c:showSerName val="0"/>
          <c:showPercent val="0"/>
          <c:showBubbleSize val="0"/>
        </c:dLbls>
        <c:axId val="150121280"/>
        <c:axId val="150121856"/>
      </c:scatterChart>
      <c:valAx>
        <c:axId val="150121280"/>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672"/>
            </c:manualLayout>
          </c:layout>
          <c:overlay val="0"/>
        </c:title>
        <c:numFmt formatCode="General" sourceLinked="0"/>
        <c:majorTickMark val="none"/>
        <c:minorTickMark val="none"/>
        <c:tickLblPos val="high"/>
        <c:crossAx val="150121856"/>
        <c:crosses val="autoZero"/>
        <c:crossBetween val="midCat"/>
        <c:majorUnit val="0.5"/>
      </c:valAx>
      <c:valAx>
        <c:axId val="150121856"/>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0121280"/>
        <c:crosses val="autoZero"/>
        <c:crossBetween val="midCat"/>
      </c:valAx>
    </c:plotArea>
    <c:legend>
      <c:legendPos val="r"/>
      <c:layout>
        <c:manualLayout>
          <c:xMode val="edge"/>
          <c:yMode val="edge"/>
          <c:x val="0.18826780714551072"/>
          <c:y val="6.9273400127996973E-2"/>
          <c:w val="0.4905230919782898"/>
          <c:h val="0.23414589705212643"/>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57"/>
          <c:y val="6.1170907355588819E-2"/>
          <c:w val="0.73017906883215278"/>
          <c:h val="0.74298683268760213"/>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Capture_wo_VS!$L$174:$L$176</c:f>
              <c:numCache>
                <c:formatCode>0.00</c:formatCode>
                <c:ptCount val="3"/>
                <c:pt idx="0">
                  <c:v>4.1761226035642203</c:v>
                </c:pt>
                <c:pt idx="1">
                  <c:v>4.0049968789001573</c:v>
                </c:pt>
                <c:pt idx="2">
                  <c:v>4.0792156108742281</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Capture_wo_VS!$L$171:$L$173</c:f>
              <c:numCache>
                <c:formatCode>0.00</c:formatCode>
                <c:ptCount val="3"/>
                <c:pt idx="0">
                  <c:v>3.2310988842807022</c:v>
                </c:pt>
                <c:pt idx="1">
                  <c:v>3.0066592756745814</c:v>
                </c:pt>
                <c:pt idx="2">
                  <c:v>3.1048349392520049</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Capture_wo_VS!$L$168:$L$170</c:f>
              <c:numCache>
                <c:formatCode>0.00</c:formatCode>
                <c:ptCount val="3"/>
                <c:pt idx="0">
                  <c:v>2.3323807579381199</c:v>
                </c:pt>
                <c:pt idx="1">
                  <c:v>2.0099751242241779</c:v>
                </c:pt>
                <c:pt idx="2">
                  <c:v>2.1540659228538019</c:v>
                </c:pt>
              </c:numCache>
            </c:numRef>
          </c:yVal>
          <c:smooth val="1"/>
        </c:ser>
        <c:dLbls>
          <c:showLegendKey val="0"/>
          <c:showVal val="0"/>
          <c:showCatName val="0"/>
          <c:showSerName val="0"/>
          <c:showPercent val="0"/>
          <c:showBubbleSize val="0"/>
        </c:dLbls>
        <c:axId val="150123584"/>
        <c:axId val="150124160"/>
      </c:scatterChart>
      <c:valAx>
        <c:axId val="150123584"/>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50124160"/>
        <c:crosses val="autoZero"/>
        <c:crossBetween val="midCat"/>
        <c:majorUnit val="0.5"/>
      </c:valAx>
      <c:valAx>
        <c:axId val="150124160"/>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50123584"/>
        <c:crosses val="autoZero"/>
        <c:crossBetween val="midCat"/>
        <c:majorUnit val="0.5"/>
      </c:valAx>
    </c:plotArea>
    <c:legend>
      <c:legendPos val="r"/>
      <c:layout>
        <c:manualLayout>
          <c:xMode val="edge"/>
          <c:yMode val="edge"/>
          <c:x val="0.20401603902537593"/>
          <c:y val="0.56925367783199277"/>
          <c:w val="0.47477506048222679"/>
          <c:h val="0.23414589705212649"/>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20452906224605"/>
          <c:y val="6.1170907355588819E-2"/>
          <c:w val="0.72323033418434524"/>
          <c:h val="0.75960462733614931"/>
        </c:manualLayout>
      </c:layout>
      <c:scatterChart>
        <c:scatterStyle val="smoothMarker"/>
        <c:varyColors val="0"/>
        <c:ser>
          <c:idx val="2"/>
          <c:order val="0"/>
          <c:tx>
            <c:v>O7-O8-O9</c:v>
          </c:tx>
          <c:xVal>
            <c:numRef>
              <c:f>Capture_wo_VS!$AK$297:$AK$299</c:f>
              <c:numCache>
                <c:formatCode>0.00</c:formatCode>
                <c:ptCount val="3"/>
                <c:pt idx="0">
                  <c:v>7.1250163489017968</c:v>
                </c:pt>
                <c:pt idx="1">
                  <c:v>21.297354049033761</c:v>
                </c:pt>
                <c:pt idx="2">
                  <c:v>35.134193056915635</c:v>
                </c:pt>
              </c:numCache>
            </c:numRef>
          </c:xVal>
          <c:yVal>
            <c:numRef>
              <c:f>Capture_wo_VS!$AO$297:$AO$299</c:f>
              <c:numCache>
                <c:formatCode>0.00</c:formatCode>
                <c:ptCount val="3"/>
                <c:pt idx="0">
                  <c:v>0.82636882896113106</c:v>
                </c:pt>
                <c:pt idx="1">
                  <c:v>0.85727758534717124</c:v>
                </c:pt>
                <c:pt idx="2">
                  <c:v>0.7884649464351694</c:v>
                </c:pt>
              </c:numCache>
            </c:numRef>
          </c:yVal>
          <c:smooth val="1"/>
        </c:ser>
        <c:ser>
          <c:idx val="1"/>
          <c:order val="1"/>
          <c:tx>
            <c:v>O4-O5-O6</c:v>
          </c:tx>
          <c:xVal>
            <c:numRef>
              <c:f>Capture_wo_VS!$AK$294:$AK$296</c:f>
              <c:numCache>
                <c:formatCode>0.00</c:formatCode>
                <c:ptCount val="3"/>
                <c:pt idx="0">
                  <c:v>3.5035316447844589</c:v>
                </c:pt>
                <c:pt idx="1">
                  <c:v>22.249023657212366</c:v>
                </c:pt>
                <c:pt idx="2">
                  <c:v>40.236358309273818</c:v>
                </c:pt>
              </c:numCache>
            </c:numRef>
          </c:xVal>
          <c:yVal>
            <c:numRef>
              <c:f>Capture_wo_VS!$AO$294:$AO$296</c:f>
              <c:numCache>
                <c:formatCode>0.00</c:formatCode>
                <c:ptCount val="3"/>
                <c:pt idx="0">
                  <c:v>1.0698137549522748</c:v>
                </c:pt>
                <c:pt idx="1">
                  <c:v>1.1408079796187502</c:v>
                </c:pt>
                <c:pt idx="2">
                  <c:v>0.98784554186531115</c:v>
                </c:pt>
              </c:numCache>
            </c:numRef>
          </c:yVal>
          <c:smooth val="1"/>
        </c:ser>
        <c:ser>
          <c:idx val="0"/>
          <c:order val="2"/>
          <c:tx>
            <c:v>O1-O2-O3</c:v>
          </c:tx>
          <c:xVal>
            <c:numRef>
              <c:f>Capture_wo_VS!$AK$291:$AK$293</c:f>
              <c:numCache>
                <c:formatCode>0.00</c:formatCode>
                <c:ptCount val="3"/>
                <c:pt idx="0">
                  <c:v>-3.3664606634298027</c:v>
                </c:pt>
                <c:pt idx="1">
                  <c:v>24.145541960421653</c:v>
                </c:pt>
                <c:pt idx="2">
                  <c:v>49.398705354995535</c:v>
                </c:pt>
              </c:numCache>
            </c:numRef>
          </c:xVal>
          <c:yVal>
            <c:numRef>
              <c:f>Capture_wo_VS!$AO$291:$AO$293</c:f>
              <c:numCache>
                <c:formatCode>0.00</c:formatCode>
                <c:ptCount val="3"/>
                <c:pt idx="0">
                  <c:v>1.4817444501233106</c:v>
                </c:pt>
                <c:pt idx="1">
                  <c:v>1.7017334815370218</c:v>
                </c:pt>
                <c:pt idx="2">
                  <c:v>1.2638815819068296</c:v>
                </c:pt>
              </c:numCache>
            </c:numRef>
          </c:yVal>
          <c:smooth val="1"/>
        </c:ser>
        <c:dLbls>
          <c:showLegendKey val="0"/>
          <c:showVal val="0"/>
          <c:showCatName val="0"/>
          <c:showSerName val="0"/>
          <c:showPercent val="0"/>
          <c:showBubbleSize val="0"/>
        </c:dLbls>
        <c:axId val="150125888"/>
        <c:axId val="150544384"/>
      </c:scatterChart>
      <c:valAx>
        <c:axId val="15012588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0544384"/>
        <c:crosses val="autoZero"/>
        <c:crossBetween val="midCat"/>
        <c:majorUnit val="60"/>
      </c:valAx>
      <c:valAx>
        <c:axId val="150544384"/>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chemeClr val="tx1"/>
            </a:solidFill>
          </a:ln>
        </c:spPr>
        <c:crossAx val="150125888"/>
        <c:crosses val="autoZero"/>
        <c:crossBetween val="midCat"/>
      </c:valAx>
    </c:plotArea>
    <c:legend>
      <c:legendPos val="r"/>
      <c:layout>
        <c:manualLayout>
          <c:xMode val="edge"/>
          <c:yMode val="edge"/>
          <c:x val="0.2114159558180233"/>
          <c:y val="6.5038094196558829E-2"/>
          <c:w val="0.43328548775153108"/>
          <c:h val="0.25150690799066888"/>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931"/>
        </c:manualLayout>
      </c:layout>
      <c:scatterChart>
        <c:scatterStyle val="smoothMarker"/>
        <c:varyColors val="0"/>
        <c:ser>
          <c:idx val="2"/>
          <c:order val="0"/>
          <c:tx>
            <c:v>O7-O8-O9</c:v>
          </c:tx>
          <c:xVal>
            <c:numRef>
              <c:f>Capture_wo_VS_after_HIT!$D$25:$D$27</c:f>
              <c:numCache>
                <c:formatCode>General</c:formatCode>
                <c:ptCount val="3"/>
                <c:pt idx="0">
                  <c:v>-1</c:v>
                </c:pt>
                <c:pt idx="1">
                  <c:v>0</c:v>
                </c:pt>
                <c:pt idx="2">
                  <c:v>1</c:v>
                </c:pt>
              </c:numCache>
            </c:numRef>
          </c:xVal>
          <c:yVal>
            <c:numRef>
              <c:f>Capture_wo_VS!$AO$310:$AO$312</c:f>
              <c:numCache>
                <c:formatCode>0.00</c:formatCode>
                <c:ptCount val="3"/>
                <c:pt idx="0">
                  <c:v>0.82636882896113106</c:v>
                </c:pt>
                <c:pt idx="1">
                  <c:v>0.85727758534717124</c:v>
                </c:pt>
                <c:pt idx="2">
                  <c:v>0.7884649464351694</c:v>
                </c:pt>
              </c:numCache>
            </c:numRef>
          </c:yVal>
          <c:smooth val="1"/>
        </c:ser>
        <c:ser>
          <c:idx val="1"/>
          <c:order val="1"/>
          <c:tx>
            <c:v>O4-O5-O6</c:v>
          </c:tx>
          <c:xVal>
            <c:numRef>
              <c:f>Capture_wo_VS_after_HIT!$D$22:$D$24</c:f>
              <c:numCache>
                <c:formatCode>General</c:formatCode>
                <c:ptCount val="3"/>
                <c:pt idx="0">
                  <c:v>-1</c:v>
                </c:pt>
                <c:pt idx="1">
                  <c:v>0</c:v>
                </c:pt>
                <c:pt idx="2">
                  <c:v>1</c:v>
                </c:pt>
              </c:numCache>
            </c:numRef>
          </c:xVal>
          <c:yVal>
            <c:numRef>
              <c:f>Capture_wo_VS!$AO$307:$AO$309</c:f>
              <c:numCache>
                <c:formatCode>0.00</c:formatCode>
                <c:ptCount val="3"/>
                <c:pt idx="0">
                  <c:v>1.0698137549522748</c:v>
                </c:pt>
                <c:pt idx="1">
                  <c:v>1.1408079796187502</c:v>
                </c:pt>
                <c:pt idx="2">
                  <c:v>0.98784554186531115</c:v>
                </c:pt>
              </c:numCache>
            </c:numRef>
          </c:yVal>
          <c:smooth val="1"/>
        </c:ser>
        <c:ser>
          <c:idx val="0"/>
          <c:order val="2"/>
          <c:tx>
            <c:v>O1-O2-O3</c:v>
          </c:tx>
          <c:xVal>
            <c:numRef>
              <c:f>Capture_wo_VS_after_HIT!$D$19:$D$21</c:f>
              <c:numCache>
                <c:formatCode>General</c:formatCode>
                <c:ptCount val="3"/>
                <c:pt idx="0">
                  <c:v>-1</c:v>
                </c:pt>
                <c:pt idx="1">
                  <c:v>0</c:v>
                </c:pt>
                <c:pt idx="2">
                  <c:v>1</c:v>
                </c:pt>
              </c:numCache>
            </c:numRef>
          </c:xVal>
          <c:yVal>
            <c:numRef>
              <c:f>Capture_wo_VS!$AO$304:$AO$306</c:f>
              <c:numCache>
                <c:formatCode>0.00</c:formatCode>
                <c:ptCount val="3"/>
                <c:pt idx="0">
                  <c:v>1.4817444501233106</c:v>
                </c:pt>
                <c:pt idx="1">
                  <c:v>1.7017334815370218</c:v>
                </c:pt>
                <c:pt idx="2">
                  <c:v>1.2638815819068296</c:v>
                </c:pt>
              </c:numCache>
            </c:numRef>
          </c:yVal>
          <c:smooth val="1"/>
        </c:ser>
        <c:dLbls>
          <c:showLegendKey val="0"/>
          <c:showVal val="0"/>
          <c:showCatName val="0"/>
          <c:showSerName val="0"/>
          <c:showPercent val="0"/>
          <c:showBubbleSize val="0"/>
        </c:dLbls>
        <c:axId val="150546688"/>
        <c:axId val="150547264"/>
      </c:scatterChart>
      <c:valAx>
        <c:axId val="150546688"/>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694"/>
            </c:manualLayout>
          </c:layout>
          <c:overlay val="0"/>
        </c:title>
        <c:numFmt formatCode="General" sourceLinked="0"/>
        <c:majorTickMark val="none"/>
        <c:minorTickMark val="none"/>
        <c:tickLblPos val="high"/>
        <c:crossAx val="150547264"/>
        <c:crosses val="autoZero"/>
        <c:crossBetween val="midCat"/>
        <c:majorUnit val="0.5"/>
      </c:valAx>
      <c:valAx>
        <c:axId val="150547264"/>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0546688"/>
        <c:crosses val="autoZero"/>
        <c:crossBetween val="midCat"/>
      </c:valAx>
    </c:plotArea>
    <c:legend>
      <c:legendPos val="r"/>
      <c:layout>
        <c:manualLayout>
          <c:xMode val="edge"/>
          <c:yMode val="edge"/>
          <c:x val="0.18826780714551072"/>
          <c:y val="7.0013620817736502E-2"/>
          <c:w val="0.49627683190924493"/>
          <c:h val="0.23414589705212649"/>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69"/>
          <c:y val="6.1170907355588819E-2"/>
          <c:w val="0.73017906883215278"/>
          <c:h val="0.74298683268760235"/>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Capture_wo_VS!$L$187:$L$189</c:f>
              <c:numCache>
                <c:formatCode>0.00</c:formatCode>
                <c:ptCount val="3"/>
                <c:pt idx="0">
                  <c:v>4.1761226035642203</c:v>
                </c:pt>
                <c:pt idx="1">
                  <c:v>4.0049968789001573</c:v>
                </c:pt>
                <c:pt idx="2">
                  <c:v>4.0792156108742281</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Capture_wo_VS!$L$184:$L$186</c:f>
              <c:numCache>
                <c:formatCode>0.00</c:formatCode>
                <c:ptCount val="3"/>
                <c:pt idx="0">
                  <c:v>3.2310988842807022</c:v>
                </c:pt>
                <c:pt idx="1">
                  <c:v>3.0066592756745814</c:v>
                </c:pt>
                <c:pt idx="2">
                  <c:v>3.1048349392520049</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Capture_wo_VS!$L$181:$L$183</c:f>
              <c:numCache>
                <c:formatCode>0.00</c:formatCode>
                <c:ptCount val="3"/>
                <c:pt idx="0">
                  <c:v>2.3323807579381199</c:v>
                </c:pt>
                <c:pt idx="1">
                  <c:v>2.0099751242241779</c:v>
                </c:pt>
                <c:pt idx="2">
                  <c:v>2.1540659228538019</c:v>
                </c:pt>
              </c:numCache>
            </c:numRef>
          </c:yVal>
          <c:smooth val="1"/>
        </c:ser>
        <c:dLbls>
          <c:showLegendKey val="0"/>
          <c:showVal val="0"/>
          <c:showCatName val="0"/>
          <c:showSerName val="0"/>
          <c:showPercent val="0"/>
          <c:showBubbleSize val="0"/>
        </c:dLbls>
        <c:axId val="150548992"/>
        <c:axId val="150549568"/>
      </c:scatterChart>
      <c:valAx>
        <c:axId val="150548992"/>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50549568"/>
        <c:crosses val="autoZero"/>
        <c:crossBetween val="midCat"/>
        <c:majorUnit val="0.5"/>
      </c:valAx>
      <c:valAx>
        <c:axId val="150549568"/>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50548992"/>
        <c:crosses val="autoZero"/>
        <c:crossBetween val="midCat"/>
        <c:majorUnit val="0.5"/>
      </c:valAx>
    </c:plotArea>
    <c:legend>
      <c:legendPos val="r"/>
      <c:layout>
        <c:manualLayout>
          <c:xMode val="edge"/>
          <c:yMode val="edge"/>
          <c:x val="0.20401603902537599"/>
          <c:y val="0.56925367783199277"/>
          <c:w val="0.47477506048222679"/>
          <c:h val="0.23414589705212657"/>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86117439637345"/>
          <c:y val="6.1170907355588819E-2"/>
          <c:w val="0.71741445041043195"/>
          <c:h val="0.75960462733614975"/>
        </c:manualLayout>
      </c:layout>
      <c:scatterChart>
        <c:scatterStyle val="smoothMarker"/>
        <c:varyColors val="0"/>
        <c:ser>
          <c:idx val="2"/>
          <c:order val="0"/>
          <c:tx>
            <c:v>O7-O8-O9</c:v>
          </c:tx>
          <c:xVal>
            <c:numRef>
              <c:f>Capture_wo_VS!$AK$310:$AK$312</c:f>
              <c:numCache>
                <c:formatCode>0.00</c:formatCode>
                <c:ptCount val="3"/>
                <c:pt idx="0">
                  <c:v>-11.309932474020215</c:v>
                </c:pt>
                <c:pt idx="1">
                  <c:v>2.8624052261117479</c:v>
                </c:pt>
                <c:pt idx="2">
                  <c:v>16.699244233993621</c:v>
                </c:pt>
              </c:numCache>
            </c:numRef>
          </c:xVal>
          <c:yVal>
            <c:numRef>
              <c:f>Capture_wo_VS!$AO$310:$AO$312</c:f>
              <c:numCache>
                <c:formatCode>0.00</c:formatCode>
                <c:ptCount val="3"/>
                <c:pt idx="0">
                  <c:v>0.82636882896113106</c:v>
                </c:pt>
                <c:pt idx="1">
                  <c:v>0.85727758534717124</c:v>
                </c:pt>
                <c:pt idx="2">
                  <c:v>0.7884649464351694</c:v>
                </c:pt>
              </c:numCache>
            </c:numRef>
          </c:yVal>
          <c:smooth val="1"/>
        </c:ser>
        <c:ser>
          <c:idx val="1"/>
          <c:order val="1"/>
          <c:tx>
            <c:v>O4-O5-O6</c:v>
          </c:tx>
          <c:xVal>
            <c:numRef>
              <c:f>Capture_wo_VS!$AK$307:$AK$309</c:f>
              <c:numCache>
                <c:formatCode>0.00</c:formatCode>
                <c:ptCount val="3"/>
                <c:pt idx="0">
                  <c:v>-14.931417178137552</c:v>
                </c:pt>
                <c:pt idx="1">
                  <c:v>3.8140748342903543</c:v>
                </c:pt>
                <c:pt idx="2">
                  <c:v>21.801409486351812</c:v>
                </c:pt>
              </c:numCache>
            </c:numRef>
          </c:xVal>
          <c:yVal>
            <c:numRef>
              <c:f>Capture_wo_VS!$AO$307:$AO$309</c:f>
              <c:numCache>
                <c:formatCode>0.00</c:formatCode>
                <c:ptCount val="3"/>
                <c:pt idx="0">
                  <c:v>1.0698137549522748</c:v>
                </c:pt>
                <c:pt idx="1">
                  <c:v>1.1408079796187502</c:v>
                </c:pt>
                <c:pt idx="2">
                  <c:v>0.98784554186531115</c:v>
                </c:pt>
              </c:numCache>
            </c:numRef>
          </c:yVal>
          <c:smooth val="1"/>
        </c:ser>
        <c:ser>
          <c:idx val="0"/>
          <c:order val="2"/>
          <c:tx>
            <c:v>O1-O2-O3</c:v>
          </c:tx>
          <c:xVal>
            <c:numRef>
              <c:f>Capture_wo_VS!$AK$304:$AK$306</c:f>
              <c:numCache>
                <c:formatCode>0.00</c:formatCode>
                <c:ptCount val="3"/>
                <c:pt idx="0">
                  <c:v>-21.801409486351812</c:v>
                </c:pt>
                <c:pt idx="1">
                  <c:v>5.710593137499643</c:v>
                </c:pt>
                <c:pt idx="2">
                  <c:v>30.963756532073521</c:v>
                </c:pt>
              </c:numCache>
            </c:numRef>
          </c:xVal>
          <c:yVal>
            <c:numRef>
              <c:f>Capture_wo_VS!$AO$304:$AO$306</c:f>
              <c:numCache>
                <c:formatCode>0.00</c:formatCode>
                <c:ptCount val="3"/>
                <c:pt idx="0">
                  <c:v>1.4817444501233106</c:v>
                </c:pt>
                <c:pt idx="1">
                  <c:v>1.7017334815370218</c:v>
                </c:pt>
                <c:pt idx="2">
                  <c:v>1.2638815819068296</c:v>
                </c:pt>
              </c:numCache>
            </c:numRef>
          </c:yVal>
          <c:smooth val="1"/>
        </c:ser>
        <c:dLbls>
          <c:showLegendKey val="0"/>
          <c:showVal val="0"/>
          <c:showCatName val="0"/>
          <c:showSerName val="0"/>
          <c:showPercent val="0"/>
          <c:showBubbleSize val="0"/>
        </c:dLbls>
        <c:axId val="150551296"/>
        <c:axId val="150551872"/>
      </c:scatterChart>
      <c:valAx>
        <c:axId val="15055129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0551872"/>
        <c:crosses val="autoZero"/>
        <c:crossBetween val="midCat"/>
        <c:majorUnit val="60"/>
      </c:valAx>
      <c:valAx>
        <c:axId val="15055187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0551296"/>
        <c:crosses val="autoZero"/>
        <c:crossBetween val="midCat"/>
      </c:valAx>
    </c:plotArea>
    <c:legend>
      <c:legendPos val="r"/>
      <c:layout>
        <c:manualLayout>
          <c:xMode val="edge"/>
          <c:yMode val="edge"/>
          <c:x val="0.2114159558180233"/>
          <c:y val="5.925105715952185E-2"/>
          <c:w val="0.43328548775153108"/>
          <c:h val="0.25150690799066888"/>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36354061200141"/>
          <c:y val="6.1170907355588819E-2"/>
          <c:w val="0.71866731687685192"/>
          <c:h val="0.74298683268760068"/>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Capture_w_VS!$L$11:$L$13</c:f>
              <c:numCache>
                <c:formatCode>0.00</c:formatCode>
                <c:ptCount val="3"/>
                <c:pt idx="0">
                  <c:v>4.1231056256176606</c:v>
                </c:pt>
                <c:pt idx="1">
                  <c:v>4</c:v>
                </c:pt>
                <c:pt idx="2">
                  <c:v>4.1231056256176606</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Capture_w_VS!$L$8:$L$10</c:f>
              <c:numCache>
                <c:formatCode>0.00</c:formatCode>
                <c:ptCount val="3"/>
                <c:pt idx="0">
                  <c:v>3.1622776601683795</c:v>
                </c:pt>
                <c:pt idx="1">
                  <c:v>3</c:v>
                </c:pt>
                <c:pt idx="2">
                  <c:v>3.1622776601683795</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Capture_w_VS!$L$5:$L$7</c:f>
              <c:numCache>
                <c:formatCode>0.00</c:formatCode>
                <c:ptCount val="3"/>
                <c:pt idx="0">
                  <c:v>2.2360679774997898</c:v>
                </c:pt>
                <c:pt idx="1">
                  <c:v>2</c:v>
                </c:pt>
                <c:pt idx="2">
                  <c:v>2.2360679774997898</c:v>
                </c:pt>
              </c:numCache>
            </c:numRef>
          </c:yVal>
          <c:smooth val="1"/>
        </c:ser>
        <c:dLbls>
          <c:showLegendKey val="0"/>
          <c:showVal val="0"/>
          <c:showCatName val="0"/>
          <c:showSerName val="0"/>
          <c:showPercent val="0"/>
          <c:showBubbleSize val="0"/>
        </c:dLbls>
        <c:axId val="119990528"/>
        <c:axId val="119991104"/>
      </c:scatterChart>
      <c:valAx>
        <c:axId val="119990528"/>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19991104"/>
        <c:crosses val="autoZero"/>
        <c:crossBetween val="midCat"/>
        <c:majorUnit val="0.5"/>
      </c:valAx>
      <c:valAx>
        <c:axId val="119991104"/>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19990528"/>
        <c:crosses val="autoZero"/>
        <c:crossBetween val="midCat"/>
        <c:majorUnit val="0.5"/>
      </c:valAx>
    </c:plotArea>
    <c:legend>
      <c:legendPos val="r"/>
      <c:layout>
        <c:manualLayout>
          <c:xMode val="edge"/>
          <c:yMode val="edge"/>
          <c:x val="0.20401603902537538"/>
          <c:y val="0.58094417535158505"/>
          <c:w val="0.48632609793216969"/>
          <c:h val="0.22245541557817541"/>
        </c:manualLayout>
      </c:layout>
      <c:overlay val="0"/>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975"/>
        </c:manualLayout>
      </c:layout>
      <c:scatterChart>
        <c:scatterStyle val="smoothMarker"/>
        <c:varyColors val="0"/>
        <c:ser>
          <c:idx val="2"/>
          <c:order val="0"/>
          <c:tx>
            <c:v>O7-O8-O9</c:v>
          </c:tx>
          <c:xVal>
            <c:numRef>
              <c:f>Capture_wo_VS_after_HIT!$D$25:$D$27</c:f>
              <c:numCache>
                <c:formatCode>General</c:formatCode>
                <c:ptCount val="3"/>
                <c:pt idx="0">
                  <c:v>-1</c:v>
                </c:pt>
                <c:pt idx="1">
                  <c:v>0</c:v>
                </c:pt>
                <c:pt idx="2">
                  <c:v>1</c:v>
                </c:pt>
              </c:numCache>
            </c:numRef>
          </c:xVal>
          <c:yVal>
            <c:numRef>
              <c:f>Capture_wo_VS!$AO$323:$AO$325</c:f>
              <c:numCache>
                <c:formatCode>0.00</c:formatCode>
                <c:ptCount val="3"/>
                <c:pt idx="0">
                  <c:v>0.82636882896113106</c:v>
                </c:pt>
                <c:pt idx="1">
                  <c:v>0.85727758534717124</c:v>
                </c:pt>
                <c:pt idx="2">
                  <c:v>0.7884649464351694</c:v>
                </c:pt>
              </c:numCache>
            </c:numRef>
          </c:yVal>
          <c:smooth val="1"/>
        </c:ser>
        <c:ser>
          <c:idx val="1"/>
          <c:order val="1"/>
          <c:tx>
            <c:v>O4-O5-O6</c:v>
          </c:tx>
          <c:xVal>
            <c:numRef>
              <c:f>Capture_wo_VS_after_HIT!$D$22:$D$24</c:f>
              <c:numCache>
                <c:formatCode>General</c:formatCode>
                <c:ptCount val="3"/>
                <c:pt idx="0">
                  <c:v>-1</c:v>
                </c:pt>
                <c:pt idx="1">
                  <c:v>0</c:v>
                </c:pt>
                <c:pt idx="2">
                  <c:v>1</c:v>
                </c:pt>
              </c:numCache>
            </c:numRef>
          </c:xVal>
          <c:yVal>
            <c:numRef>
              <c:f>Capture_wo_VS!$AO$320:$AO$322</c:f>
              <c:numCache>
                <c:formatCode>0.00</c:formatCode>
                <c:ptCount val="3"/>
                <c:pt idx="0">
                  <c:v>1.0698137549522748</c:v>
                </c:pt>
                <c:pt idx="1">
                  <c:v>1.1408079796187502</c:v>
                </c:pt>
                <c:pt idx="2">
                  <c:v>0.98784554186531115</c:v>
                </c:pt>
              </c:numCache>
            </c:numRef>
          </c:yVal>
          <c:smooth val="1"/>
        </c:ser>
        <c:ser>
          <c:idx val="0"/>
          <c:order val="2"/>
          <c:tx>
            <c:v>O1-O2-O3</c:v>
          </c:tx>
          <c:xVal>
            <c:numRef>
              <c:f>Capture_wo_VS_after_HIT!$D$19:$D$21</c:f>
              <c:numCache>
                <c:formatCode>General</c:formatCode>
                <c:ptCount val="3"/>
                <c:pt idx="0">
                  <c:v>-1</c:v>
                </c:pt>
                <c:pt idx="1">
                  <c:v>0</c:v>
                </c:pt>
                <c:pt idx="2">
                  <c:v>1</c:v>
                </c:pt>
              </c:numCache>
            </c:numRef>
          </c:xVal>
          <c:yVal>
            <c:numRef>
              <c:f>Capture_wo_VS!$AO$317:$AO$319</c:f>
              <c:numCache>
                <c:formatCode>0.00</c:formatCode>
                <c:ptCount val="3"/>
                <c:pt idx="0">
                  <c:v>1.4817444501233106</c:v>
                </c:pt>
                <c:pt idx="1">
                  <c:v>1.7017334815370218</c:v>
                </c:pt>
                <c:pt idx="2">
                  <c:v>1.2638815819068296</c:v>
                </c:pt>
              </c:numCache>
            </c:numRef>
          </c:yVal>
          <c:smooth val="1"/>
        </c:ser>
        <c:dLbls>
          <c:showLegendKey val="0"/>
          <c:showVal val="0"/>
          <c:showCatName val="0"/>
          <c:showSerName val="0"/>
          <c:showPercent val="0"/>
          <c:showBubbleSize val="0"/>
        </c:dLbls>
        <c:axId val="150800064"/>
        <c:axId val="150800640"/>
      </c:scatterChart>
      <c:valAx>
        <c:axId val="150800064"/>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716"/>
            </c:manualLayout>
          </c:layout>
          <c:overlay val="0"/>
        </c:title>
        <c:numFmt formatCode="General" sourceLinked="0"/>
        <c:majorTickMark val="none"/>
        <c:minorTickMark val="none"/>
        <c:tickLblPos val="high"/>
        <c:crossAx val="150800640"/>
        <c:crosses val="autoZero"/>
        <c:crossBetween val="midCat"/>
        <c:majorUnit val="0.5"/>
      </c:valAx>
      <c:valAx>
        <c:axId val="150800640"/>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0800064"/>
        <c:crosses val="autoZero"/>
        <c:crossBetween val="midCat"/>
      </c:valAx>
    </c:plotArea>
    <c:legend>
      <c:legendPos val="r"/>
      <c:layout>
        <c:manualLayout>
          <c:xMode val="edge"/>
          <c:yMode val="edge"/>
          <c:x val="0.18826780714551072"/>
          <c:y val="7.0013589219249495E-2"/>
          <c:w val="0.49627683190924493"/>
          <c:h val="0.23414589705212657"/>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77"/>
          <c:y val="6.1170907355588819E-2"/>
          <c:w val="0.73017906883215278"/>
          <c:h val="0.74298683268760268"/>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Capture_wo_VS!$L$200:$L$202</c:f>
              <c:numCache>
                <c:formatCode>0.00</c:formatCode>
                <c:ptCount val="3"/>
                <c:pt idx="0">
                  <c:v>4.1761226035642203</c:v>
                </c:pt>
                <c:pt idx="1">
                  <c:v>4.0049968789001573</c:v>
                </c:pt>
                <c:pt idx="2">
                  <c:v>4.0792156108742281</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Capture_wo_VS!$L$197:$L$199</c:f>
              <c:numCache>
                <c:formatCode>0.00</c:formatCode>
                <c:ptCount val="3"/>
                <c:pt idx="0">
                  <c:v>3.2310988842807022</c:v>
                </c:pt>
                <c:pt idx="1">
                  <c:v>3.0066592756745814</c:v>
                </c:pt>
                <c:pt idx="2">
                  <c:v>3.1048349392520049</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Capture_wo_VS!$L$194:$L$196</c:f>
              <c:numCache>
                <c:formatCode>0.00</c:formatCode>
                <c:ptCount val="3"/>
                <c:pt idx="0">
                  <c:v>2.3323807579381199</c:v>
                </c:pt>
                <c:pt idx="1">
                  <c:v>2.0099751242241779</c:v>
                </c:pt>
                <c:pt idx="2">
                  <c:v>2.1540659228538019</c:v>
                </c:pt>
              </c:numCache>
            </c:numRef>
          </c:yVal>
          <c:smooth val="1"/>
        </c:ser>
        <c:dLbls>
          <c:showLegendKey val="0"/>
          <c:showVal val="0"/>
          <c:showCatName val="0"/>
          <c:showSerName val="0"/>
          <c:showPercent val="0"/>
          <c:showBubbleSize val="0"/>
        </c:dLbls>
        <c:axId val="150802368"/>
        <c:axId val="150802944"/>
      </c:scatterChart>
      <c:valAx>
        <c:axId val="150802368"/>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50802944"/>
        <c:crosses val="autoZero"/>
        <c:crossBetween val="midCat"/>
        <c:majorUnit val="0.5"/>
      </c:valAx>
      <c:valAx>
        <c:axId val="150802944"/>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50802368"/>
        <c:crosses val="autoZero"/>
        <c:crossBetween val="midCat"/>
        <c:majorUnit val="0.5"/>
      </c:valAx>
    </c:plotArea>
    <c:legend>
      <c:legendPos val="r"/>
      <c:layout>
        <c:manualLayout>
          <c:xMode val="edge"/>
          <c:yMode val="edge"/>
          <c:x val="0.20401603902537607"/>
          <c:y val="0.56925367783199277"/>
          <c:w val="0.47477506048222679"/>
          <c:h val="0.23414589705212668"/>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20452906224605"/>
          <c:y val="6.1170907355588819E-2"/>
          <c:w val="0.72323033418434524"/>
          <c:h val="0.75960462733615008"/>
        </c:manualLayout>
      </c:layout>
      <c:scatterChart>
        <c:scatterStyle val="smoothMarker"/>
        <c:varyColors val="0"/>
        <c:ser>
          <c:idx val="2"/>
          <c:order val="0"/>
          <c:tx>
            <c:v>O7-O8-O9</c:v>
          </c:tx>
          <c:xVal>
            <c:numRef>
              <c:f>Capture_wo_VS!$AK$323:$AK$325</c:f>
              <c:numCache>
                <c:formatCode>0.00</c:formatCode>
                <c:ptCount val="3"/>
                <c:pt idx="0">
                  <c:v>-29.744881296942228</c:v>
                </c:pt>
                <c:pt idx="1">
                  <c:v>-15.572543596810263</c:v>
                </c:pt>
                <c:pt idx="2">
                  <c:v>-1.735704588928388</c:v>
                </c:pt>
              </c:numCache>
            </c:numRef>
          </c:xVal>
          <c:yVal>
            <c:numRef>
              <c:f>Capture_wo_VS!$AO$323:$AO$325</c:f>
              <c:numCache>
                <c:formatCode>0.00</c:formatCode>
                <c:ptCount val="3"/>
                <c:pt idx="0">
                  <c:v>0.82636882896113106</c:v>
                </c:pt>
                <c:pt idx="1">
                  <c:v>0.85727758534717124</c:v>
                </c:pt>
                <c:pt idx="2">
                  <c:v>0.7884649464351694</c:v>
                </c:pt>
              </c:numCache>
            </c:numRef>
          </c:yVal>
          <c:smooth val="1"/>
        </c:ser>
        <c:ser>
          <c:idx val="1"/>
          <c:order val="1"/>
          <c:tx>
            <c:v>O4-O5-O6</c:v>
          </c:tx>
          <c:xVal>
            <c:numRef>
              <c:f>Capture_wo_VS!$AK$320:$AK$322</c:f>
              <c:numCache>
                <c:formatCode>0.00</c:formatCode>
                <c:ptCount val="3"/>
                <c:pt idx="0">
                  <c:v>-33.366366001059561</c:v>
                </c:pt>
                <c:pt idx="1">
                  <c:v>-14.620873988631656</c:v>
                </c:pt>
                <c:pt idx="2">
                  <c:v>3.3664606634297995</c:v>
                </c:pt>
              </c:numCache>
            </c:numRef>
          </c:xVal>
          <c:yVal>
            <c:numRef>
              <c:f>Capture_wo_VS!$AO$320:$AO$322</c:f>
              <c:numCache>
                <c:formatCode>0.00</c:formatCode>
                <c:ptCount val="3"/>
                <c:pt idx="0">
                  <c:v>1.0698137549522748</c:v>
                </c:pt>
                <c:pt idx="1">
                  <c:v>1.1408079796187502</c:v>
                </c:pt>
                <c:pt idx="2">
                  <c:v>0.98784554186531115</c:v>
                </c:pt>
              </c:numCache>
            </c:numRef>
          </c:yVal>
          <c:smooth val="1"/>
        </c:ser>
        <c:ser>
          <c:idx val="0"/>
          <c:order val="2"/>
          <c:tx>
            <c:v>O1-O2-O3</c:v>
          </c:tx>
          <c:xVal>
            <c:numRef>
              <c:f>Capture_wo_VS!$AK$317:$AK$319</c:f>
              <c:numCache>
                <c:formatCode>0.00</c:formatCode>
                <c:ptCount val="3"/>
                <c:pt idx="0">
                  <c:v>-40.236358309273818</c:v>
                </c:pt>
                <c:pt idx="1">
                  <c:v>-12.724355685422369</c:v>
                </c:pt>
                <c:pt idx="2">
                  <c:v>12.528807709151511</c:v>
                </c:pt>
              </c:numCache>
            </c:numRef>
          </c:xVal>
          <c:yVal>
            <c:numRef>
              <c:f>Capture_wo_VS!$AO$317:$AO$319</c:f>
              <c:numCache>
                <c:formatCode>0.00</c:formatCode>
                <c:ptCount val="3"/>
                <c:pt idx="0">
                  <c:v>1.4817444501233106</c:v>
                </c:pt>
                <c:pt idx="1">
                  <c:v>1.7017334815370218</c:v>
                </c:pt>
                <c:pt idx="2">
                  <c:v>1.2638815819068296</c:v>
                </c:pt>
              </c:numCache>
            </c:numRef>
          </c:yVal>
          <c:smooth val="1"/>
        </c:ser>
        <c:dLbls>
          <c:showLegendKey val="0"/>
          <c:showVal val="0"/>
          <c:showCatName val="0"/>
          <c:showSerName val="0"/>
          <c:showPercent val="0"/>
          <c:showBubbleSize val="0"/>
        </c:dLbls>
        <c:axId val="150804672"/>
        <c:axId val="150805248"/>
      </c:scatterChart>
      <c:valAx>
        <c:axId val="15080467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0805248"/>
        <c:crosses val="autoZero"/>
        <c:crossBetween val="midCat"/>
        <c:majorUnit val="60"/>
      </c:valAx>
      <c:valAx>
        <c:axId val="150805248"/>
        <c:scaling>
          <c:orientation val="maxMin"/>
          <c:max val="2.2000000000000002"/>
          <c:min val="-0.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0804672"/>
        <c:crosses val="autoZero"/>
        <c:crossBetween val="midCat"/>
        <c:majorUnit val="0.2"/>
      </c:valAx>
    </c:plotArea>
    <c:legend>
      <c:legendPos val="r"/>
      <c:layout>
        <c:manualLayout>
          <c:xMode val="edge"/>
          <c:yMode val="edge"/>
          <c:x val="0.2114159558180233"/>
          <c:y val="5.925105715952185E-2"/>
          <c:w val="0.42749845071449438"/>
          <c:h val="0.25729394502770475"/>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008"/>
        </c:manualLayout>
      </c:layout>
      <c:scatterChart>
        <c:scatterStyle val="smoothMarker"/>
        <c:varyColors val="0"/>
        <c:ser>
          <c:idx val="2"/>
          <c:order val="0"/>
          <c:tx>
            <c:v>O7-O8-O9</c:v>
          </c:tx>
          <c:xVal>
            <c:numRef>
              <c:f>Capture_wo_VS_after_HIT!$D$25:$D$27</c:f>
              <c:numCache>
                <c:formatCode>General</c:formatCode>
                <c:ptCount val="3"/>
                <c:pt idx="0">
                  <c:v>-1</c:v>
                </c:pt>
                <c:pt idx="1">
                  <c:v>0</c:v>
                </c:pt>
                <c:pt idx="2">
                  <c:v>1</c:v>
                </c:pt>
              </c:numCache>
            </c:numRef>
          </c:xVal>
          <c:yVal>
            <c:numRef>
              <c:f>Capture_wo_VS!$AO$337:$AO$339</c:f>
              <c:numCache>
                <c:formatCode>General</c:formatCode>
                <c:ptCount val="3"/>
                <c:pt idx="0">
                  <c:v>0.82636882896113106</c:v>
                </c:pt>
                <c:pt idx="1">
                  <c:v>0.85727758534717124</c:v>
                </c:pt>
                <c:pt idx="2">
                  <c:v>0.7884649464351694</c:v>
                </c:pt>
              </c:numCache>
            </c:numRef>
          </c:yVal>
          <c:smooth val="1"/>
        </c:ser>
        <c:ser>
          <c:idx val="1"/>
          <c:order val="1"/>
          <c:tx>
            <c:v>O4-O5-O6</c:v>
          </c:tx>
          <c:xVal>
            <c:numRef>
              <c:f>Capture_wo_VS_after_HIT!$D$22:$D$24</c:f>
              <c:numCache>
                <c:formatCode>General</c:formatCode>
                <c:ptCount val="3"/>
                <c:pt idx="0">
                  <c:v>-1</c:v>
                </c:pt>
                <c:pt idx="1">
                  <c:v>0</c:v>
                </c:pt>
                <c:pt idx="2">
                  <c:v>1</c:v>
                </c:pt>
              </c:numCache>
            </c:numRef>
          </c:xVal>
          <c:yVal>
            <c:numRef>
              <c:f>Capture_wo_VS!$AO$334:$AO$336</c:f>
              <c:numCache>
                <c:formatCode>General</c:formatCode>
                <c:ptCount val="3"/>
                <c:pt idx="0">
                  <c:v>1.0698137549522748</c:v>
                </c:pt>
                <c:pt idx="1">
                  <c:v>1.1408079796187502</c:v>
                </c:pt>
                <c:pt idx="2">
                  <c:v>0.98784554186531115</c:v>
                </c:pt>
              </c:numCache>
            </c:numRef>
          </c:yVal>
          <c:smooth val="1"/>
        </c:ser>
        <c:ser>
          <c:idx val="0"/>
          <c:order val="2"/>
          <c:tx>
            <c:v>O1-O2-O3</c:v>
          </c:tx>
          <c:xVal>
            <c:numRef>
              <c:f>Capture_wo_VS_after_HIT!$D$19:$D$21</c:f>
              <c:numCache>
                <c:formatCode>General</c:formatCode>
                <c:ptCount val="3"/>
                <c:pt idx="0">
                  <c:v>-1</c:v>
                </c:pt>
                <c:pt idx="1">
                  <c:v>0</c:v>
                </c:pt>
                <c:pt idx="2">
                  <c:v>1</c:v>
                </c:pt>
              </c:numCache>
            </c:numRef>
          </c:xVal>
          <c:yVal>
            <c:numRef>
              <c:f>Capture_wo_VS!$AO$331:$AO$333</c:f>
              <c:numCache>
                <c:formatCode>General</c:formatCode>
                <c:ptCount val="3"/>
                <c:pt idx="0">
                  <c:v>1.4817444501233106</c:v>
                </c:pt>
                <c:pt idx="1">
                  <c:v>1.7017334815370218</c:v>
                </c:pt>
                <c:pt idx="2">
                  <c:v>1.2638815819068296</c:v>
                </c:pt>
              </c:numCache>
            </c:numRef>
          </c:yVal>
          <c:smooth val="1"/>
        </c:ser>
        <c:dLbls>
          <c:showLegendKey val="0"/>
          <c:showVal val="0"/>
          <c:showCatName val="0"/>
          <c:showSerName val="0"/>
          <c:showPercent val="0"/>
          <c:showBubbleSize val="0"/>
        </c:dLbls>
        <c:axId val="151086208"/>
        <c:axId val="151086784"/>
      </c:scatterChart>
      <c:valAx>
        <c:axId val="151086208"/>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761"/>
            </c:manualLayout>
          </c:layout>
          <c:overlay val="0"/>
        </c:title>
        <c:numFmt formatCode="General" sourceLinked="0"/>
        <c:majorTickMark val="none"/>
        <c:minorTickMark val="none"/>
        <c:tickLblPos val="high"/>
        <c:crossAx val="151086784"/>
        <c:crosses val="autoZero"/>
        <c:crossBetween val="midCat"/>
        <c:majorUnit val="0.5"/>
      </c:valAx>
      <c:valAx>
        <c:axId val="151086784"/>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1086208"/>
        <c:crosses val="autoZero"/>
        <c:crossBetween val="midCat"/>
      </c:valAx>
    </c:plotArea>
    <c:legend>
      <c:legendPos val="r"/>
      <c:layout>
        <c:manualLayout>
          <c:xMode val="edge"/>
          <c:yMode val="edge"/>
          <c:x val="0.18826780714551072"/>
          <c:y val="6.2532207770801138E-2"/>
          <c:w val="0.4905230919782898"/>
          <c:h val="0.23414589705212668"/>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88"/>
          <c:y val="6.1170907355588819E-2"/>
          <c:w val="0.73017906883215278"/>
          <c:h val="0.7429868326876029"/>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Capture_wo_VS!$L$337:$L$339</c:f>
              <c:numCache>
                <c:formatCode>0.00</c:formatCode>
                <c:ptCount val="3"/>
                <c:pt idx="0">
                  <c:v>4.0792156108742281</c:v>
                </c:pt>
                <c:pt idx="1">
                  <c:v>4.0049968789001573</c:v>
                </c:pt>
                <c:pt idx="2">
                  <c:v>4.1761226035642203</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Capture_wo_VS!$L$334:$L$336</c:f>
              <c:numCache>
                <c:formatCode>0.00</c:formatCode>
                <c:ptCount val="3"/>
                <c:pt idx="0">
                  <c:v>3.1048349392520049</c:v>
                </c:pt>
                <c:pt idx="1">
                  <c:v>3.0066592756745814</c:v>
                </c:pt>
                <c:pt idx="2">
                  <c:v>3.2310988842807022</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Capture_wo_VS!$L$331:$L$333</c:f>
              <c:numCache>
                <c:formatCode>0.00</c:formatCode>
                <c:ptCount val="3"/>
                <c:pt idx="0">
                  <c:v>2.1540659228538019</c:v>
                </c:pt>
                <c:pt idx="1">
                  <c:v>2.0099751242241779</c:v>
                </c:pt>
                <c:pt idx="2">
                  <c:v>2.3323807579381199</c:v>
                </c:pt>
              </c:numCache>
            </c:numRef>
          </c:yVal>
          <c:smooth val="1"/>
        </c:ser>
        <c:dLbls>
          <c:showLegendKey val="0"/>
          <c:showVal val="0"/>
          <c:showCatName val="0"/>
          <c:showSerName val="0"/>
          <c:showPercent val="0"/>
          <c:showBubbleSize val="0"/>
        </c:dLbls>
        <c:axId val="151088512"/>
        <c:axId val="151089088"/>
      </c:scatterChart>
      <c:valAx>
        <c:axId val="151088512"/>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51089088"/>
        <c:crosses val="autoZero"/>
        <c:crossBetween val="midCat"/>
        <c:majorUnit val="0.5"/>
      </c:valAx>
      <c:valAx>
        <c:axId val="151089088"/>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51088512"/>
        <c:crosses val="autoZero"/>
        <c:crossBetween val="midCat"/>
        <c:majorUnit val="0.5"/>
      </c:valAx>
    </c:plotArea>
    <c:legend>
      <c:legendPos val="r"/>
      <c:layout>
        <c:manualLayout>
          <c:xMode val="edge"/>
          <c:yMode val="edge"/>
          <c:x val="0.20401603902537618"/>
          <c:y val="0.56925367783199277"/>
          <c:w val="0.47477506048222679"/>
          <c:h val="0.23414589705212677"/>
        </c:manualLayout>
      </c:layout>
      <c:overlay val="0"/>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20452906224605"/>
          <c:y val="6.1170907355588819E-2"/>
          <c:w val="0.72323033418434524"/>
          <c:h val="0.75960462733615053"/>
        </c:manualLayout>
      </c:layout>
      <c:scatterChart>
        <c:scatterStyle val="smoothMarker"/>
        <c:varyColors val="0"/>
        <c:ser>
          <c:idx val="2"/>
          <c:order val="0"/>
          <c:tx>
            <c:v>O7-O8-O9</c:v>
          </c:tx>
          <c:xVal>
            <c:numRef>
              <c:f>Capture_wo_VS!$AK$337:$AK$339</c:f>
              <c:numCache>
                <c:formatCode>General</c:formatCode>
                <c:ptCount val="3"/>
                <c:pt idx="0">
                  <c:v>2.7263109939062642</c:v>
                </c:pt>
                <c:pt idx="1">
                  <c:v>16.898648694038226</c:v>
                </c:pt>
                <c:pt idx="2">
                  <c:v>30.7354877019201</c:v>
                </c:pt>
              </c:numCache>
            </c:numRef>
          </c:xVal>
          <c:yVal>
            <c:numRef>
              <c:f>Capture_wo_VS!$AO$337:$AO$339</c:f>
              <c:numCache>
                <c:formatCode>General</c:formatCode>
                <c:ptCount val="3"/>
                <c:pt idx="0">
                  <c:v>0.82636882896113106</c:v>
                </c:pt>
                <c:pt idx="1">
                  <c:v>0.85727758534717124</c:v>
                </c:pt>
                <c:pt idx="2">
                  <c:v>0.7884649464351694</c:v>
                </c:pt>
              </c:numCache>
            </c:numRef>
          </c:yVal>
          <c:smooth val="1"/>
        </c:ser>
        <c:ser>
          <c:idx val="1"/>
          <c:order val="1"/>
          <c:tx>
            <c:v>O4-O5-O6</c:v>
          </c:tx>
          <c:xVal>
            <c:numRef>
              <c:f>Capture_wo_VS!$AK$334:$AK$336</c:f>
              <c:numCache>
                <c:formatCode>General</c:formatCode>
                <c:ptCount val="3"/>
                <c:pt idx="0">
                  <c:v>-0.89517371021107328</c:v>
                </c:pt>
                <c:pt idx="1">
                  <c:v>17.850318302216834</c:v>
                </c:pt>
                <c:pt idx="2">
                  <c:v>35.83765295427829</c:v>
                </c:pt>
              </c:numCache>
            </c:numRef>
          </c:xVal>
          <c:yVal>
            <c:numRef>
              <c:f>Capture_wo_VS!$AO$334:$AO$336</c:f>
              <c:numCache>
                <c:formatCode>General</c:formatCode>
                <c:ptCount val="3"/>
                <c:pt idx="0">
                  <c:v>1.0698137549522748</c:v>
                </c:pt>
                <c:pt idx="1">
                  <c:v>1.1408079796187502</c:v>
                </c:pt>
                <c:pt idx="2">
                  <c:v>0.98784554186531115</c:v>
                </c:pt>
              </c:numCache>
            </c:numRef>
          </c:yVal>
          <c:smooth val="1"/>
        </c:ser>
        <c:ser>
          <c:idx val="0"/>
          <c:order val="2"/>
          <c:tx>
            <c:v>O1-O2-O3</c:v>
          </c:tx>
          <c:xVal>
            <c:numRef>
              <c:f>Capture_wo_VS!$AK$331:$AK$333</c:f>
              <c:numCache>
                <c:formatCode>General</c:formatCode>
                <c:ptCount val="3"/>
                <c:pt idx="0">
                  <c:v>-7.7651660184253348</c:v>
                </c:pt>
                <c:pt idx="1">
                  <c:v>19.746836605426122</c:v>
                </c:pt>
                <c:pt idx="2">
                  <c:v>45</c:v>
                </c:pt>
              </c:numCache>
            </c:numRef>
          </c:xVal>
          <c:yVal>
            <c:numRef>
              <c:f>Capture_wo_VS!$AO$331:$AO$333</c:f>
              <c:numCache>
                <c:formatCode>General</c:formatCode>
                <c:ptCount val="3"/>
                <c:pt idx="0">
                  <c:v>1.4817444501233106</c:v>
                </c:pt>
                <c:pt idx="1">
                  <c:v>1.7017334815370218</c:v>
                </c:pt>
                <c:pt idx="2">
                  <c:v>1.2638815819068296</c:v>
                </c:pt>
              </c:numCache>
            </c:numRef>
          </c:yVal>
          <c:smooth val="1"/>
        </c:ser>
        <c:dLbls>
          <c:showLegendKey val="0"/>
          <c:showVal val="0"/>
          <c:showCatName val="0"/>
          <c:showSerName val="0"/>
          <c:showPercent val="0"/>
          <c:showBubbleSize val="0"/>
        </c:dLbls>
        <c:axId val="151090816"/>
        <c:axId val="151091392"/>
      </c:scatterChart>
      <c:valAx>
        <c:axId val="15109081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1091392"/>
        <c:crosses val="autoZero"/>
        <c:crossBetween val="midCat"/>
        <c:majorUnit val="60"/>
      </c:valAx>
      <c:valAx>
        <c:axId val="15109139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1090816"/>
        <c:crosses val="autoZero"/>
        <c:crossBetween val="midCat"/>
      </c:valAx>
    </c:plotArea>
    <c:legend>
      <c:legendPos val="r"/>
      <c:layout>
        <c:manualLayout>
          <c:xMode val="edge"/>
          <c:yMode val="edge"/>
          <c:x val="0.2114159558180233"/>
          <c:y val="5.925105715952185E-2"/>
          <c:w val="0.42749845071449438"/>
          <c:h val="0.25150690799066888"/>
        </c:manualLayout>
      </c:layout>
      <c:overlay val="0"/>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053"/>
        </c:manualLayout>
      </c:layout>
      <c:scatterChart>
        <c:scatterStyle val="smoothMarker"/>
        <c:varyColors val="0"/>
        <c:ser>
          <c:idx val="2"/>
          <c:order val="0"/>
          <c:tx>
            <c:v>O7-O8-O9</c:v>
          </c:tx>
          <c:xVal>
            <c:numRef>
              <c:f>Capture_wo_VS_after_HIT!$D$25:$D$27</c:f>
              <c:numCache>
                <c:formatCode>General</c:formatCode>
                <c:ptCount val="3"/>
                <c:pt idx="0">
                  <c:v>-1</c:v>
                </c:pt>
                <c:pt idx="1">
                  <c:v>0</c:v>
                </c:pt>
                <c:pt idx="2">
                  <c:v>1</c:v>
                </c:pt>
              </c:numCache>
            </c:numRef>
          </c:xVal>
          <c:yVal>
            <c:numRef>
              <c:f>Capture_wo_VS!$AO$350:$AO$352</c:f>
              <c:numCache>
                <c:formatCode>0.00</c:formatCode>
                <c:ptCount val="3"/>
                <c:pt idx="0">
                  <c:v>0.82636882896113106</c:v>
                </c:pt>
                <c:pt idx="1">
                  <c:v>0.85727758534717124</c:v>
                </c:pt>
                <c:pt idx="2">
                  <c:v>0.7884649464351694</c:v>
                </c:pt>
              </c:numCache>
            </c:numRef>
          </c:yVal>
          <c:smooth val="1"/>
        </c:ser>
        <c:ser>
          <c:idx val="1"/>
          <c:order val="1"/>
          <c:tx>
            <c:v>O4-O5-O6</c:v>
          </c:tx>
          <c:xVal>
            <c:numRef>
              <c:f>Capture_wo_VS_after_HIT!$D$22:$D$24</c:f>
              <c:numCache>
                <c:formatCode>General</c:formatCode>
                <c:ptCount val="3"/>
                <c:pt idx="0">
                  <c:v>-1</c:v>
                </c:pt>
                <c:pt idx="1">
                  <c:v>0</c:v>
                </c:pt>
                <c:pt idx="2">
                  <c:v>1</c:v>
                </c:pt>
              </c:numCache>
            </c:numRef>
          </c:xVal>
          <c:yVal>
            <c:numRef>
              <c:f>Capture_wo_VS!$AO$347:$AO$349</c:f>
              <c:numCache>
                <c:formatCode>0.00</c:formatCode>
                <c:ptCount val="3"/>
                <c:pt idx="0">
                  <c:v>1.0698137549522748</c:v>
                </c:pt>
                <c:pt idx="1">
                  <c:v>1.1408079796187502</c:v>
                </c:pt>
                <c:pt idx="2">
                  <c:v>0.98784554186531115</c:v>
                </c:pt>
              </c:numCache>
            </c:numRef>
          </c:yVal>
          <c:smooth val="1"/>
        </c:ser>
        <c:ser>
          <c:idx val="0"/>
          <c:order val="2"/>
          <c:tx>
            <c:v>O1-O2-O3</c:v>
          </c:tx>
          <c:xVal>
            <c:numRef>
              <c:f>Capture_wo_VS_after_HIT!$D$19:$D$21</c:f>
              <c:numCache>
                <c:formatCode>General</c:formatCode>
                <c:ptCount val="3"/>
                <c:pt idx="0">
                  <c:v>-1</c:v>
                </c:pt>
                <c:pt idx="1">
                  <c:v>0</c:v>
                </c:pt>
                <c:pt idx="2">
                  <c:v>1</c:v>
                </c:pt>
              </c:numCache>
            </c:numRef>
          </c:xVal>
          <c:yVal>
            <c:numRef>
              <c:f>Capture_wo_VS!$AO$344:$AO$346</c:f>
              <c:numCache>
                <c:formatCode>0.00</c:formatCode>
                <c:ptCount val="3"/>
                <c:pt idx="0">
                  <c:v>1.4817444501233106</c:v>
                </c:pt>
                <c:pt idx="1">
                  <c:v>1.7017334815370218</c:v>
                </c:pt>
                <c:pt idx="2">
                  <c:v>1.2638815819068296</c:v>
                </c:pt>
              </c:numCache>
            </c:numRef>
          </c:yVal>
          <c:smooth val="1"/>
        </c:ser>
        <c:dLbls>
          <c:showLegendKey val="0"/>
          <c:showVal val="0"/>
          <c:showCatName val="0"/>
          <c:showSerName val="0"/>
          <c:showPercent val="0"/>
          <c:showBubbleSize val="0"/>
        </c:dLbls>
        <c:axId val="151233088"/>
        <c:axId val="151233664"/>
      </c:scatterChart>
      <c:valAx>
        <c:axId val="151233088"/>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783"/>
            </c:manualLayout>
          </c:layout>
          <c:overlay val="0"/>
        </c:title>
        <c:numFmt formatCode="General" sourceLinked="0"/>
        <c:majorTickMark val="none"/>
        <c:minorTickMark val="none"/>
        <c:tickLblPos val="high"/>
        <c:crossAx val="151233664"/>
        <c:crosses val="autoZero"/>
        <c:crossBetween val="midCat"/>
        <c:majorUnit val="0.5"/>
      </c:valAx>
      <c:valAx>
        <c:axId val="151233664"/>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1233088"/>
        <c:crosses val="autoZero"/>
        <c:crossBetween val="midCat"/>
      </c:valAx>
    </c:plotArea>
    <c:legend>
      <c:legendPos val="r"/>
      <c:layout>
        <c:manualLayout>
          <c:xMode val="edge"/>
          <c:yMode val="edge"/>
          <c:x val="0.18826780714551072"/>
          <c:y val="6.9520376218033017E-2"/>
          <c:w val="0.4905230919782898"/>
          <c:h val="0.23414589705212677"/>
        </c:manualLayout>
      </c:layout>
      <c:overlay val="0"/>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96"/>
          <c:y val="6.1170907355588819E-2"/>
          <c:w val="0.73017906883215278"/>
          <c:h val="0.74298683268760313"/>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Capture_wo_VS!$L$350:$L$352</c:f>
              <c:numCache>
                <c:formatCode>0.00</c:formatCode>
                <c:ptCount val="3"/>
                <c:pt idx="0">
                  <c:v>4.0792156108742281</c:v>
                </c:pt>
                <c:pt idx="1">
                  <c:v>4.0049968789001573</c:v>
                </c:pt>
                <c:pt idx="2">
                  <c:v>4.1761226035642203</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Capture_wo_VS!$L$347:$L$349</c:f>
              <c:numCache>
                <c:formatCode>0.00</c:formatCode>
                <c:ptCount val="3"/>
                <c:pt idx="0">
                  <c:v>3.1048349392520049</c:v>
                </c:pt>
                <c:pt idx="1">
                  <c:v>3.0066592756745814</c:v>
                </c:pt>
                <c:pt idx="2">
                  <c:v>3.2310988842807022</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Capture_wo_VS!$L$344:$L$346</c:f>
              <c:numCache>
                <c:formatCode>0.00</c:formatCode>
                <c:ptCount val="3"/>
                <c:pt idx="0">
                  <c:v>2.1540659228538019</c:v>
                </c:pt>
                <c:pt idx="1">
                  <c:v>2.0099751242241779</c:v>
                </c:pt>
                <c:pt idx="2">
                  <c:v>2.3323807579381199</c:v>
                </c:pt>
              </c:numCache>
            </c:numRef>
          </c:yVal>
          <c:smooth val="1"/>
        </c:ser>
        <c:dLbls>
          <c:showLegendKey val="0"/>
          <c:showVal val="0"/>
          <c:showCatName val="0"/>
          <c:showSerName val="0"/>
          <c:showPercent val="0"/>
          <c:showBubbleSize val="0"/>
        </c:dLbls>
        <c:axId val="151235392"/>
        <c:axId val="151235968"/>
      </c:scatterChart>
      <c:valAx>
        <c:axId val="151235392"/>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51235968"/>
        <c:crosses val="autoZero"/>
        <c:crossBetween val="midCat"/>
        <c:majorUnit val="0.5"/>
      </c:valAx>
      <c:valAx>
        <c:axId val="151235968"/>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51235392"/>
        <c:crosses val="autoZero"/>
        <c:crossBetween val="midCat"/>
        <c:majorUnit val="0.5"/>
      </c:valAx>
    </c:plotArea>
    <c:legend>
      <c:legendPos val="r"/>
      <c:layout>
        <c:manualLayout>
          <c:xMode val="edge"/>
          <c:yMode val="edge"/>
          <c:x val="0.20401603902537627"/>
          <c:y val="0.56925367783199277"/>
          <c:w val="0.47477506048222679"/>
          <c:h val="0.23414589705212688"/>
        </c:manualLayout>
      </c:layout>
      <c:overlay val="0"/>
    </c:legend>
    <c:plotVisOnly val="1"/>
    <c:dispBlanksAs val="gap"/>
    <c:showDLblsOverMax val="0"/>
  </c:chart>
  <c:printSettings>
    <c:headerFooter/>
    <c:pageMargins b="0.75000000000000544" l="0.70000000000000062" r="0.70000000000000062" t="0.75000000000000544" header="0.30000000000000032" footer="0.30000000000000032"/>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86117439637345"/>
          <c:y val="6.1170907355588819E-2"/>
          <c:w val="0.71741445041043195"/>
          <c:h val="0.75960462733615086"/>
        </c:manualLayout>
      </c:layout>
      <c:scatterChart>
        <c:scatterStyle val="smoothMarker"/>
        <c:varyColors val="0"/>
        <c:ser>
          <c:idx val="2"/>
          <c:order val="0"/>
          <c:tx>
            <c:v>O7-O8-O9</c:v>
          </c:tx>
          <c:xVal>
            <c:numRef>
              <c:f>Capture_wo_VS!$AK$350:$AK$352</c:f>
              <c:numCache>
                <c:formatCode>0.00</c:formatCode>
                <c:ptCount val="3"/>
                <c:pt idx="0">
                  <c:v>-11.309932474020215</c:v>
                </c:pt>
                <c:pt idx="1">
                  <c:v>2.8624052261117479</c:v>
                </c:pt>
                <c:pt idx="2">
                  <c:v>16.699244233993621</c:v>
                </c:pt>
              </c:numCache>
            </c:numRef>
          </c:xVal>
          <c:yVal>
            <c:numRef>
              <c:f>Capture_wo_VS!$AO$350:$AO$352</c:f>
              <c:numCache>
                <c:formatCode>0.00</c:formatCode>
                <c:ptCount val="3"/>
                <c:pt idx="0">
                  <c:v>0.82636882896113106</c:v>
                </c:pt>
                <c:pt idx="1">
                  <c:v>0.85727758534717124</c:v>
                </c:pt>
                <c:pt idx="2">
                  <c:v>0.7884649464351694</c:v>
                </c:pt>
              </c:numCache>
            </c:numRef>
          </c:yVal>
          <c:smooth val="1"/>
        </c:ser>
        <c:ser>
          <c:idx val="1"/>
          <c:order val="1"/>
          <c:tx>
            <c:v>O4-O5-O6</c:v>
          </c:tx>
          <c:xVal>
            <c:numRef>
              <c:f>Capture_wo_VS!$AK$347:$AK$349</c:f>
              <c:numCache>
                <c:formatCode>0.00</c:formatCode>
                <c:ptCount val="3"/>
                <c:pt idx="0">
                  <c:v>-14.931417178137552</c:v>
                </c:pt>
                <c:pt idx="1">
                  <c:v>3.8140748342903543</c:v>
                </c:pt>
                <c:pt idx="2">
                  <c:v>21.801409486351812</c:v>
                </c:pt>
              </c:numCache>
            </c:numRef>
          </c:xVal>
          <c:yVal>
            <c:numRef>
              <c:f>Capture_wo_VS!$AO$347:$AO$349</c:f>
              <c:numCache>
                <c:formatCode>0.00</c:formatCode>
                <c:ptCount val="3"/>
                <c:pt idx="0">
                  <c:v>1.0698137549522748</c:v>
                </c:pt>
                <c:pt idx="1">
                  <c:v>1.1408079796187502</c:v>
                </c:pt>
                <c:pt idx="2">
                  <c:v>0.98784554186531115</c:v>
                </c:pt>
              </c:numCache>
            </c:numRef>
          </c:yVal>
          <c:smooth val="1"/>
        </c:ser>
        <c:ser>
          <c:idx val="0"/>
          <c:order val="2"/>
          <c:tx>
            <c:v>O1-O2-O3</c:v>
          </c:tx>
          <c:xVal>
            <c:numRef>
              <c:f>Capture_wo_VS!$AK$344:$AK$346</c:f>
              <c:numCache>
                <c:formatCode>0.00</c:formatCode>
                <c:ptCount val="3"/>
                <c:pt idx="0">
                  <c:v>-21.801409486351812</c:v>
                </c:pt>
                <c:pt idx="1">
                  <c:v>5.710593137499643</c:v>
                </c:pt>
                <c:pt idx="2">
                  <c:v>30.963756532073521</c:v>
                </c:pt>
              </c:numCache>
            </c:numRef>
          </c:xVal>
          <c:yVal>
            <c:numRef>
              <c:f>Capture_wo_VS!$AO$344:$AO$346</c:f>
              <c:numCache>
                <c:formatCode>0.00</c:formatCode>
                <c:ptCount val="3"/>
                <c:pt idx="0">
                  <c:v>1.4817444501233106</c:v>
                </c:pt>
                <c:pt idx="1">
                  <c:v>1.7017334815370218</c:v>
                </c:pt>
                <c:pt idx="2">
                  <c:v>1.2638815819068296</c:v>
                </c:pt>
              </c:numCache>
            </c:numRef>
          </c:yVal>
          <c:smooth val="1"/>
        </c:ser>
        <c:dLbls>
          <c:showLegendKey val="0"/>
          <c:showVal val="0"/>
          <c:showCatName val="0"/>
          <c:showSerName val="0"/>
          <c:showPercent val="0"/>
          <c:showBubbleSize val="0"/>
        </c:dLbls>
        <c:axId val="151237696"/>
        <c:axId val="151238272"/>
      </c:scatterChart>
      <c:valAx>
        <c:axId val="15123769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1238272"/>
        <c:crosses val="autoZero"/>
        <c:crossBetween val="midCat"/>
        <c:majorUnit val="60"/>
      </c:valAx>
      <c:valAx>
        <c:axId val="15123827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1237696"/>
        <c:crosses val="autoZero"/>
        <c:crossBetween val="midCat"/>
      </c:valAx>
    </c:plotArea>
    <c:legend>
      <c:legendPos val="r"/>
      <c:layout>
        <c:manualLayout>
          <c:xMode val="edge"/>
          <c:yMode val="edge"/>
          <c:x val="0.2114159558180233"/>
          <c:y val="5.925105715952185E-2"/>
          <c:w val="0.43328548775153108"/>
          <c:h val="0.25150690799066888"/>
        </c:manualLayout>
      </c:layout>
      <c:overlay val="0"/>
    </c:legend>
    <c:plotVisOnly val="1"/>
    <c:dispBlanksAs val="gap"/>
    <c:showDLblsOverMax val="0"/>
  </c:chart>
  <c:printSettings>
    <c:headerFooter/>
    <c:pageMargins b="0.75000000000000544" l="0.70000000000000062" r="0.70000000000000062" t="0.75000000000000544" header="0.30000000000000032" footer="0.30000000000000032"/>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086"/>
        </c:manualLayout>
      </c:layout>
      <c:scatterChart>
        <c:scatterStyle val="smoothMarker"/>
        <c:varyColors val="0"/>
        <c:ser>
          <c:idx val="2"/>
          <c:order val="0"/>
          <c:tx>
            <c:v>O7-O8-O9</c:v>
          </c:tx>
          <c:xVal>
            <c:numRef>
              <c:f>Capture_wo_VS_after_HIT!$D$25:$D$27</c:f>
              <c:numCache>
                <c:formatCode>General</c:formatCode>
                <c:ptCount val="3"/>
                <c:pt idx="0">
                  <c:v>-1</c:v>
                </c:pt>
                <c:pt idx="1">
                  <c:v>0</c:v>
                </c:pt>
                <c:pt idx="2">
                  <c:v>1</c:v>
                </c:pt>
              </c:numCache>
            </c:numRef>
          </c:xVal>
          <c:yVal>
            <c:numRef>
              <c:f>Capture_wo_VS!$AO$363:$AO$365</c:f>
              <c:numCache>
                <c:formatCode>0.00</c:formatCode>
                <c:ptCount val="3"/>
                <c:pt idx="0">
                  <c:v>0.82636882896113106</c:v>
                </c:pt>
                <c:pt idx="1">
                  <c:v>0.85727758534717124</c:v>
                </c:pt>
                <c:pt idx="2">
                  <c:v>0.7884649464351694</c:v>
                </c:pt>
              </c:numCache>
            </c:numRef>
          </c:yVal>
          <c:smooth val="1"/>
        </c:ser>
        <c:ser>
          <c:idx val="1"/>
          <c:order val="1"/>
          <c:tx>
            <c:v>O4-O5-O6</c:v>
          </c:tx>
          <c:xVal>
            <c:numRef>
              <c:f>Capture_wo_VS_after_HIT!$D$22:$D$24</c:f>
              <c:numCache>
                <c:formatCode>General</c:formatCode>
                <c:ptCount val="3"/>
                <c:pt idx="0">
                  <c:v>-1</c:v>
                </c:pt>
                <c:pt idx="1">
                  <c:v>0</c:v>
                </c:pt>
                <c:pt idx="2">
                  <c:v>1</c:v>
                </c:pt>
              </c:numCache>
            </c:numRef>
          </c:xVal>
          <c:yVal>
            <c:numRef>
              <c:f>Capture_wo_VS!$AO$360:$AO$362</c:f>
              <c:numCache>
                <c:formatCode>0.00</c:formatCode>
                <c:ptCount val="3"/>
                <c:pt idx="0">
                  <c:v>1.0698137549522748</c:v>
                </c:pt>
                <c:pt idx="1">
                  <c:v>1.1408079796187502</c:v>
                </c:pt>
                <c:pt idx="2">
                  <c:v>0.98784554186531115</c:v>
                </c:pt>
              </c:numCache>
            </c:numRef>
          </c:yVal>
          <c:smooth val="1"/>
        </c:ser>
        <c:ser>
          <c:idx val="0"/>
          <c:order val="2"/>
          <c:tx>
            <c:v>O1-O2-O3</c:v>
          </c:tx>
          <c:xVal>
            <c:numRef>
              <c:f>Capture_wo_VS_after_HIT!$D$19:$D$21</c:f>
              <c:numCache>
                <c:formatCode>General</c:formatCode>
                <c:ptCount val="3"/>
                <c:pt idx="0">
                  <c:v>-1</c:v>
                </c:pt>
                <c:pt idx="1">
                  <c:v>0</c:v>
                </c:pt>
                <c:pt idx="2">
                  <c:v>1</c:v>
                </c:pt>
              </c:numCache>
            </c:numRef>
          </c:xVal>
          <c:yVal>
            <c:numRef>
              <c:f>Capture_wo_VS!$AO$357:$AO$359</c:f>
              <c:numCache>
                <c:formatCode>0.00</c:formatCode>
                <c:ptCount val="3"/>
                <c:pt idx="0">
                  <c:v>1.4817444501233106</c:v>
                </c:pt>
                <c:pt idx="1">
                  <c:v>1.7017334815370218</c:v>
                </c:pt>
                <c:pt idx="2">
                  <c:v>1.2638815819068296</c:v>
                </c:pt>
              </c:numCache>
            </c:numRef>
          </c:yVal>
          <c:smooth val="1"/>
        </c:ser>
        <c:dLbls>
          <c:showLegendKey val="0"/>
          <c:showVal val="0"/>
          <c:showCatName val="0"/>
          <c:showSerName val="0"/>
          <c:showPercent val="0"/>
          <c:showBubbleSize val="0"/>
        </c:dLbls>
        <c:axId val="151437312"/>
        <c:axId val="151437888"/>
      </c:scatterChart>
      <c:valAx>
        <c:axId val="151437312"/>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805"/>
            </c:manualLayout>
          </c:layout>
          <c:overlay val="0"/>
        </c:title>
        <c:numFmt formatCode="General" sourceLinked="0"/>
        <c:majorTickMark val="none"/>
        <c:minorTickMark val="none"/>
        <c:tickLblPos val="high"/>
        <c:crossAx val="151437888"/>
        <c:crosses val="autoZero"/>
        <c:crossBetween val="midCat"/>
        <c:majorUnit val="0.5"/>
      </c:valAx>
      <c:valAx>
        <c:axId val="151437888"/>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1437312"/>
        <c:crosses val="autoZero"/>
        <c:crossBetween val="midCat"/>
      </c:valAx>
    </c:plotArea>
    <c:legend>
      <c:legendPos val="r"/>
      <c:layout>
        <c:manualLayout>
          <c:xMode val="edge"/>
          <c:yMode val="edge"/>
          <c:x val="0.18826780714551072"/>
          <c:y val="6.9520376218033017E-2"/>
          <c:w val="0.49627683190924493"/>
          <c:h val="0.23414589705212688"/>
        </c:manualLayout>
      </c:layout>
      <c:overlay val="0"/>
    </c:legend>
    <c:plotVisOnly val="1"/>
    <c:dispBlanksAs val="gap"/>
    <c:showDLblsOverMax val="0"/>
  </c:chart>
  <c:printSettings>
    <c:headerFooter/>
    <c:pageMargins b="0.75000000000000544" l="0.70000000000000062" r="0.70000000000000062" t="0.75000000000000544"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611935103464094"/>
          <c:y val="6.1170907355588819E-2"/>
          <c:w val="0.71291150645421264"/>
          <c:h val="0.74298683268760068"/>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Capture_w_VS!$L$11:$L$13</c:f>
              <c:numCache>
                <c:formatCode>0.00</c:formatCode>
                <c:ptCount val="3"/>
                <c:pt idx="0">
                  <c:v>4.1231056256176606</c:v>
                </c:pt>
                <c:pt idx="1">
                  <c:v>4</c:v>
                </c:pt>
                <c:pt idx="2">
                  <c:v>4.1231056256176606</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Capture_w_VS!$L$8:$L$10</c:f>
              <c:numCache>
                <c:formatCode>0.00</c:formatCode>
                <c:ptCount val="3"/>
                <c:pt idx="0">
                  <c:v>3.1622776601683795</c:v>
                </c:pt>
                <c:pt idx="1">
                  <c:v>3</c:v>
                </c:pt>
                <c:pt idx="2">
                  <c:v>3.1622776601683795</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Capture_w_VS!$L$5:$L$7</c:f>
              <c:numCache>
                <c:formatCode>0.00</c:formatCode>
                <c:ptCount val="3"/>
                <c:pt idx="0">
                  <c:v>2.2360679774997898</c:v>
                </c:pt>
                <c:pt idx="1">
                  <c:v>2</c:v>
                </c:pt>
                <c:pt idx="2">
                  <c:v>2.2360679774997898</c:v>
                </c:pt>
              </c:numCache>
            </c:numRef>
          </c:yVal>
          <c:smooth val="1"/>
        </c:ser>
        <c:dLbls>
          <c:showLegendKey val="0"/>
          <c:showVal val="0"/>
          <c:showCatName val="0"/>
          <c:showSerName val="0"/>
          <c:showPercent val="0"/>
          <c:showBubbleSize val="0"/>
        </c:dLbls>
        <c:axId val="119994560"/>
        <c:axId val="119995136"/>
      </c:scatterChart>
      <c:valAx>
        <c:axId val="119994560"/>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19995136"/>
        <c:crosses val="autoZero"/>
        <c:crossBetween val="midCat"/>
        <c:majorUnit val="0.5"/>
      </c:valAx>
      <c:valAx>
        <c:axId val="119995136"/>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19994560"/>
        <c:crosses val="autoZero"/>
        <c:crossBetween val="midCat"/>
        <c:majorUnit val="0.5"/>
      </c:valAx>
    </c:plotArea>
    <c:legend>
      <c:legendPos val="r"/>
      <c:layout>
        <c:manualLayout>
          <c:xMode val="edge"/>
          <c:yMode val="edge"/>
          <c:x val="0.21552745430928921"/>
          <c:y val="0.58094417535158505"/>
          <c:w val="0.47481447708689045"/>
          <c:h val="0.22245541557817541"/>
        </c:manualLayout>
      </c:layout>
      <c:overlay val="0"/>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1002"/>
          <c:y val="6.1170907355588819E-2"/>
          <c:w val="0.73017906883215278"/>
          <c:h val="0.74298683268760335"/>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Capture_wo_VS!$L$363:$L$365</c:f>
              <c:numCache>
                <c:formatCode>0.00</c:formatCode>
                <c:ptCount val="3"/>
                <c:pt idx="0">
                  <c:v>4.0792156108742281</c:v>
                </c:pt>
                <c:pt idx="1">
                  <c:v>4.0049968789001573</c:v>
                </c:pt>
                <c:pt idx="2">
                  <c:v>4.1761226035642203</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Capture_wo_VS!$L$360:$L$362</c:f>
              <c:numCache>
                <c:formatCode>0.00</c:formatCode>
                <c:ptCount val="3"/>
                <c:pt idx="0">
                  <c:v>3.1048349392520049</c:v>
                </c:pt>
                <c:pt idx="1">
                  <c:v>3.0066592756745814</c:v>
                </c:pt>
                <c:pt idx="2">
                  <c:v>3.2310988842807022</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Capture_wo_VS!$L$357:$L$359</c:f>
              <c:numCache>
                <c:formatCode>0.00</c:formatCode>
                <c:ptCount val="3"/>
                <c:pt idx="0">
                  <c:v>2.1540659228538019</c:v>
                </c:pt>
                <c:pt idx="1">
                  <c:v>2.0099751242241779</c:v>
                </c:pt>
                <c:pt idx="2">
                  <c:v>2.3323807579381199</c:v>
                </c:pt>
              </c:numCache>
            </c:numRef>
          </c:yVal>
          <c:smooth val="1"/>
        </c:ser>
        <c:dLbls>
          <c:showLegendKey val="0"/>
          <c:showVal val="0"/>
          <c:showCatName val="0"/>
          <c:showSerName val="0"/>
          <c:showPercent val="0"/>
          <c:showBubbleSize val="0"/>
        </c:dLbls>
        <c:axId val="151439616"/>
        <c:axId val="151440192"/>
      </c:scatterChart>
      <c:valAx>
        <c:axId val="151439616"/>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51440192"/>
        <c:crosses val="autoZero"/>
        <c:crossBetween val="midCat"/>
        <c:majorUnit val="0.5"/>
      </c:valAx>
      <c:valAx>
        <c:axId val="151440192"/>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51439616"/>
        <c:crosses val="autoZero"/>
        <c:crossBetween val="midCat"/>
        <c:majorUnit val="0.5"/>
      </c:valAx>
    </c:plotArea>
    <c:legend>
      <c:legendPos val="r"/>
      <c:layout>
        <c:manualLayout>
          <c:xMode val="edge"/>
          <c:yMode val="edge"/>
          <c:x val="0.20401603902537638"/>
          <c:y val="0.56925367783199277"/>
          <c:w val="0.47477506048222679"/>
          <c:h val="0.23414589705212696"/>
        </c:manualLayout>
      </c:layout>
      <c:overlay val="0"/>
    </c:legend>
    <c:plotVisOnly val="1"/>
    <c:dispBlanksAs val="gap"/>
    <c:showDLblsOverMax val="0"/>
  </c:chart>
  <c:printSettings>
    <c:headerFooter/>
    <c:pageMargins b="0.75000000000000566" l="0.70000000000000062" r="0.70000000000000062" t="0.75000000000000566" header="0.30000000000000032" footer="0.30000000000000032"/>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86117439637345"/>
          <c:y val="6.1170907355588819E-2"/>
          <c:w val="0.71741445041043195"/>
          <c:h val="0.75960462733615131"/>
        </c:manualLayout>
      </c:layout>
      <c:scatterChart>
        <c:scatterStyle val="smoothMarker"/>
        <c:varyColors val="0"/>
        <c:ser>
          <c:idx val="2"/>
          <c:order val="0"/>
          <c:tx>
            <c:v>O7-O8-O9</c:v>
          </c:tx>
          <c:xVal>
            <c:numRef>
              <c:f>Capture_wo_VS!$AK$363:$AK$365</c:f>
              <c:numCache>
                <c:formatCode>0.00</c:formatCode>
                <c:ptCount val="3"/>
                <c:pt idx="0">
                  <c:v>-25.34617594194669</c:v>
                </c:pt>
                <c:pt idx="1">
                  <c:v>-11.17383824181473</c:v>
                </c:pt>
                <c:pt idx="2">
                  <c:v>2.6630007660671442</c:v>
                </c:pt>
              </c:numCache>
            </c:numRef>
          </c:xVal>
          <c:yVal>
            <c:numRef>
              <c:f>Capture_wo_VS!$AO$363:$AO$365</c:f>
              <c:numCache>
                <c:formatCode>0.00</c:formatCode>
                <c:ptCount val="3"/>
                <c:pt idx="0">
                  <c:v>0.82636882896113106</c:v>
                </c:pt>
                <c:pt idx="1">
                  <c:v>0.85727758534717124</c:v>
                </c:pt>
                <c:pt idx="2">
                  <c:v>0.7884649464351694</c:v>
                </c:pt>
              </c:numCache>
            </c:numRef>
          </c:yVal>
          <c:smooth val="1"/>
        </c:ser>
        <c:ser>
          <c:idx val="1"/>
          <c:order val="1"/>
          <c:tx>
            <c:v>O4-O5-O6</c:v>
          </c:tx>
          <c:xVal>
            <c:numRef>
              <c:f>Capture_wo_VS!$AK$360:$AK$362</c:f>
              <c:numCache>
                <c:formatCode>0.00</c:formatCode>
                <c:ptCount val="3"/>
                <c:pt idx="0">
                  <c:v>-28.967660646064033</c:v>
                </c:pt>
                <c:pt idx="1">
                  <c:v>-10.222168633636123</c:v>
                </c:pt>
                <c:pt idx="2">
                  <c:v>7.7651660184253322</c:v>
                </c:pt>
              </c:numCache>
            </c:numRef>
          </c:xVal>
          <c:yVal>
            <c:numRef>
              <c:f>Capture_wo_VS!$AO$360:$AO$362</c:f>
              <c:numCache>
                <c:formatCode>0.00</c:formatCode>
                <c:ptCount val="3"/>
                <c:pt idx="0">
                  <c:v>1.0698137549522748</c:v>
                </c:pt>
                <c:pt idx="1">
                  <c:v>1.1408079796187502</c:v>
                </c:pt>
                <c:pt idx="2">
                  <c:v>0.98784554186531115</c:v>
                </c:pt>
              </c:numCache>
            </c:numRef>
          </c:yVal>
          <c:smooth val="1"/>
        </c:ser>
        <c:ser>
          <c:idx val="0"/>
          <c:order val="2"/>
          <c:tx>
            <c:v>O1-O2-O3</c:v>
          </c:tx>
          <c:xVal>
            <c:numRef>
              <c:f>Capture_wo_VS!$AK$357:$AK$359</c:f>
              <c:numCache>
                <c:formatCode>0.00</c:formatCode>
                <c:ptCount val="3"/>
                <c:pt idx="0">
                  <c:v>-35.83765295427829</c:v>
                </c:pt>
                <c:pt idx="1">
                  <c:v>-8.3256503304268339</c:v>
                </c:pt>
                <c:pt idx="2">
                  <c:v>16.927513064147046</c:v>
                </c:pt>
              </c:numCache>
            </c:numRef>
          </c:xVal>
          <c:yVal>
            <c:numRef>
              <c:f>Capture_wo_VS!$AO$357:$AO$359</c:f>
              <c:numCache>
                <c:formatCode>0.00</c:formatCode>
                <c:ptCount val="3"/>
                <c:pt idx="0">
                  <c:v>1.4817444501233106</c:v>
                </c:pt>
                <c:pt idx="1">
                  <c:v>1.7017334815370218</c:v>
                </c:pt>
                <c:pt idx="2">
                  <c:v>1.2638815819068296</c:v>
                </c:pt>
              </c:numCache>
            </c:numRef>
          </c:yVal>
          <c:smooth val="1"/>
        </c:ser>
        <c:dLbls>
          <c:showLegendKey val="0"/>
          <c:showVal val="0"/>
          <c:showCatName val="0"/>
          <c:showSerName val="0"/>
          <c:showPercent val="0"/>
          <c:showBubbleSize val="0"/>
        </c:dLbls>
        <c:axId val="151441920"/>
        <c:axId val="151442496"/>
      </c:scatterChart>
      <c:valAx>
        <c:axId val="15144192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1442496"/>
        <c:crosses val="autoZero"/>
        <c:crossBetween val="midCat"/>
        <c:majorUnit val="60"/>
      </c:valAx>
      <c:valAx>
        <c:axId val="151442496"/>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1441920"/>
        <c:crosses val="autoZero"/>
        <c:crossBetween val="midCat"/>
      </c:valAx>
    </c:plotArea>
    <c:legend>
      <c:legendPos val="r"/>
      <c:layout>
        <c:manualLayout>
          <c:xMode val="edge"/>
          <c:yMode val="edge"/>
          <c:x val="0.2114159558180233"/>
          <c:y val="6.5038094196558829E-2"/>
          <c:w val="0.42749845071449438"/>
          <c:h val="0.25150690799066888"/>
        </c:manualLayout>
      </c:layout>
      <c:overlay val="0"/>
    </c:legend>
    <c:plotVisOnly val="1"/>
    <c:dispBlanksAs val="gap"/>
    <c:showDLblsOverMax val="0"/>
  </c:chart>
  <c:printSettings>
    <c:headerFooter/>
    <c:pageMargins b="0.75000000000000566" l="0.70000000000000062" r="0.70000000000000062" t="0.75000000000000566" header="0.30000000000000032" footer="0.30000000000000032"/>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09"/>
        </c:manualLayout>
      </c:layout>
      <c:scatterChart>
        <c:scatterStyle val="smoothMarker"/>
        <c:varyColors val="0"/>
        <c:ser>
          <c:idx val="2"/>
          <c:order val="0"/>
          <c:tx>
            <c:v>O7-O8-O9</c:v>
          </c:tx>
          <c:xVal>
            <c:numRef>
              <c:f>Capture_wo_VS!$D$11:$D$13</c:f>
              <c:numCache>
                <c:formatCode>General</c:formatCode>
                <c:ptCount val="3"/>
                <c:pt idx="0">
                  <c:v>-1</c:v>
                </c:pt>
                <c:pt idx="1">
                  <c:v>0</c:v>
                </c:pt>
                <c:pt idx="2">
                  <c:v>1</c:v>
                </c:pt>
              </c:numCache>
            </c:numRef>
          </c:xVal>
          <c:yVal>
            <c:numRef>
              <c:f>Capture_wo_VS!$BW$147:$BW$149</c:f>
              <c:numCache>
                <c:formatCode>0.00</c:formatCode>
                <c:ptCount val="3"/>
                <c:pt idx="0">
                  <c:v>0.7884649464351694</c:v>
                </c:pt>
                <c:pt idx="1">
                  <c:v>0.85727758534717124</c:v>
                </c:pt>
                <c:pt idx="2">
                  <c:v>0.82636882896113106</c:v>
                </c:pt>
              </c:numCache>
            </c:numRef>
          </c:yVal>
          <c:smooth val="1"/>
        </c:ser>
        <c:ser>
          <c:idx val="1"/>
          <c:order val="1"/>
          <c:tx>
            <c:v>O4-O5-O6</c:v>
          </c:tx>
          <c:xVal>
            <c:numRef>
              <c:f>Capture_wo_VS!$D$8:$D$10</c:f>
              <c:numCache>
                <c:formatCode>General</c:formatCode>
                <c:ptCount val="3"/>
                <c:pt idx="0">
                  <c:v>-1</c:v>
                </c:pt>
                <c:pt idx="1">
                  <c:v>0</c:v>
                </c:pt>
                <c:pt idx="2">
                  <c:v>1</c:v>
                </c:pt>
              </c:numCache>
            </c:numRef>
          </c:xVal>
          <c:yVal>
            <c:numRef>
              <c:f>Capture_wo_VS!$BW$144:$BW$146</c:f>
              <c:numCache>
                <c:formatCode>0.00</c:formatCode>
                <c:ptCount val="3"/>
                <c:pt idx="0">
                  <c:v>0.98784554186531115</c:v>
                </c:pt>
                <c:pt idx="1">
                  <c:v>1.1408079796187502</c:v>
                </c:pt>
                <c:pt idx="2">
                  <c:v>1.0698137549522748</c:v>
                </c:pt>
              </c:numCache>
            </c:numRef>
          </c:yVal>
          <c:smooth val="1"/>
        </c:ser>
        <c:ser>
          <c:idx val="0"/>
          <c:order val="2"/>
          <c:tx>
            <c:v>O1-O2-O3</c:v>
          </c:tx>
          <c:xVal>
            <c:numRef>
              <c:f>Capture_wo_VS!$D$5:$D$7</c:f>
              <c:numCache>
                <c:formatCode>General</c:formatCode>
                <c:ptCount val="3"/>
                <c:pt idx="0">
                  <c:v>-1</c:v>
                </c:pt>
                <c:pt idx="1">
                  <c:v>0</c:v>
                </c:pt>
                <c:pt idx="2">
                  <c:v>1</c:v>
                </c:pt>
              </c:numCache>
            </c:numRef>
          </c:xVal>
          <c:yVal>
            <c:numRef>
              <c:f>Capture_wo_VS!$BW$141:$BW$143</c:f>
              <c:numCache>
                <c:formatCode>0.00</c:formatCode>
                <c:ptCount val="3"/>
                <c:pt idx="0">
                  <c:v>1.2638815819068296</c:v>
                </c:pt>
                <c:pt idx="1">
                  <c:v>1.7017334815370218</c:v>
                </c:pt>
                <c:pt idx="2">
                  <c:v>1.4817444501233106</c:v>
                </c:pt>
              </c:numCache>
            </c:numRef>
          </c:yVal>
          <c:smooth val="1"/>
        </c:ser>
        <c:dLbls>
          <c:showLegendKey val="0"/>
          <c:showVal val="0"/>
          <c:showCatName val="0"/>
          <c:showSerName val="0"/>
          <c:showPercent val="0"/>
          <c:showBubbleSize val="0"/>
        </c:dLbls>
        <c:axId val="151444800"/>
        <c:axId val="151773184"/>
      </c:scatterChart>
      <c:valAx>
        <c:axId val="151444800"/>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605"/>
            </c:manualLayout>
          </c:layout>
          <c:overlay val="0"/>
        </c:title>
        <c:numFmt formatCode="General" sourceLinked="0"/>
        <c:majorTickMark val="none"/>
        <c:minorTickMark val="none"/>
        <c:tickLblPos val="high"/>
        <c:crossAx val="151773184"/>
        <c:crosses val="autoZero"/>
        <c:crossBetween val="midCat"/>
        <c:majorUnit val="0.5"/>
      </c:valAx>
      <c:valAx>
        <c:axId val="151773184"/>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1444800"/>
        <c:crosses val="autoZero"/>
        <c:crossBetween val="midCat"/>
      </c:valAx>
    </c:plotArea>
    <c:legend>
      <c:legendPos val="r"/>
      <c:layout>
        <c:manualLayout>
          <c:xMode val="edge"/>
          <c:yMode val="edge"/>
          <c:x val="0.18248077063283771"/>
          <c:y val="6.5038094196558829E-2"/>
          <c:w val="0.49115585812190143"/>
          <c:h val="0.24571987095363074"/>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4853"/>
        </c:manualLayout>
      </c:layout>
      <c:scatterChart>
        <c:scatterStyle val="smoothMarker"/>
        <c:varyColors val="0"/>
        <c:ser>
          <c:idx val="2"/>
          <c:order val="0"/>
          <c:tx>
            <c:v>O7-O8-O9</c:v>
          </c:tx>
          <c:xVal>
            <c:numRef>
              <c:f>Capture_wo_VS!$BS$147:$BS$149</c:f>
              <c:numCache>
                <c:formatCode>0.00</c:formatCode>
                <c:ptCount val="3"/>
                <c:pt idx="0">
                  <c:v>-16.699244233993621</c:v>
                </c:pt>
                <c:pt idx="1">
                  <c:v>-2.8624052261117479</c:v>
                </c:pt>
                <c:pt idx="2">
                  <c:v>11.309932474020215</c:v>
                </c:pt>
              </c:numCache>
            </c:numRef>
          </c:xVal>
          <c:yVal>
            <c:numRef>
              <c:f>Capture_wo_VS!$BW$147:$BW$149</c:f>
              <c:numCache>
                <c:formatCode>0.00</c:formatCode>
                <c:ptCount val="3"/>
                <c:pt idx="0">
                  <c:v>0.7884649464351694</c:v>
                </c:pt>
                <c:pt idx="1">
                  <c:v>0.85727758534717124</c:v>
                </c:pt>
                <c:pt idx="2">
                  <c:v>0.82636882896113106</c:v>
                </c:pt>
              </c:numCache>
            </c:numRef>
          </c:yVal>
          <c:smooth val="1"/>
        </c:ser>
        <c:ser>
          <c:idx val="1"/>
          <c:order val="1"/>
          <c:tx>
            <c:v>O4-O5-O6</c:v>
          </c:tx>
          <c:xVal>
            <c:numRef>
              <c:f>Capture_wo_VS!$BS$144:$BS$146</c:f>
              <c:numCache>
                <c:formatCode>0.00</c:formatCode>
                <c:ptCount val="3"/>
                <c:pt idx="0">
                  <c:v>-21.801409486351812</c:v>
                </c:pt>
                <c:pt idx="1">
                  <c:v>-3.8140748342903543</c:v>
                </c:pt>
                <c:pt idx="2">
                  <c:v>14.931417178137552</c:v>
                </c:pt>
              </c:numCache>
            </c:numRef>
          </c:xVal>
          <c:yVal>
            <c:numRef>
              <c:f>Capture_wo_VS!$BW$144:$BW$146</c:f>
              <c:numCache>
                <c:formatCode>0.00</c:formatCode>
                <c:ptCount val="3"/>
                <c:pt idx="0">
                  <c:v>0.98784554186531115</c:v>
                </c:pt>
                <c:pt idx="1">
                  <c:v>1.1408079796187502</c:v>
                </c:pt>
                <c:pt idx="2">
                  <c:v>1.0698137549522748</c:v>
                </c:pt>
              </c:numCache>
            </c:numRef>
          </c:yVal>
          <c:smooth val="1"/>
        </c:ser>
        <c:ser>
          <c:idx val="0"/>
          <c:order val="2"/>
          <c:tx>
            <c:v>O1-O2-O3</c:v>
          </c:tx>
          <c:xVal>
            <c:numRef>
              <c:f>Capture_wo_VS!$BS$141:$BS$143</c:f>
              <c:numCache>
                <c:formatCode>0.00</c:formatCode>
                <c:ptCount val="3"/>
                <c:pt idx="0">
                  <c:v>-30.963756532073521</c:v>
                </c:pt>
                <c:pt idx="1">
                  <c:v>-5.710593137499643</c:v>
                </c:pt>
                <c:pt idx="2">
                  <c:v>21.801409486351812</c:v>
                </c:pt>
              </c:numCache>
            </c:numRef>
          </c:xVal>
          <c:yVal>
            <c:numRef>
              <c:f>Capture_wo_VS!$BW$141:$BW$143</c:f>
              <c:numCache>
                <c:formatCode>0.00</c:formatCode>
                <c:ptCount val="3"/>
                <c:pt idx="0">
                  <c:v>1.2638815819068296</c:v>
                </c:pt>
                <c:pt idx="1">
                  <c:v>1.7017334815370218</c:v>
                </c:pt>
                <c:pt idx="2">
                  <c:v>1.4817444501233106</c:v>
                </c:pt>
              </c:numCache>
            </c:numRef>
          </c:yVal>
          <c:smooth val="1"/>
        </c:ser>
        <c:dLbls>
          <c:showLegendKey val="0"/>
          <c:showVal val="0"/>
          <c:showCatName val="0"/>
          <c:showSerName val="0"/>
          <c:showPercent val="0"/>
          <c:showBubbleSize val="0"/>
        </c:dLbls>
        <c:axId val="151775488"/>
        <c:axId val="151776064"/>
      </c:scatterChart>
      <c:valAx>
        <c:axId val="15177548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1776064"/>
        <c:crosses val="autoZero"/>
        <c:crossBetween val="midCat"/>
        <c:majorUnit val="60"/>
      </c:valAx>
      <c:valAx>
        <c:axId val="151776064"/>
        <c:scaling>
          <c:orientation val="maxMin"/>
          <c:max val="2"/>
          <c:min val="0"/>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1775488"/>
        <c:crosses val="autoZero"/>
        <c:crossBetween val="midCat"/>
        <c:majorUnit val="0.2"/>
      </c:valAx>
    </c:plotArea>
    <c:legend>
      <c:legendPos val="r"/>
      <c:layout>
        <c:manualLayout>
          <c:xMode val="edge"/>
          <c:yMode val="edge"/>
          <c:x val="0.20562891878098569"/>
          <c:y val="6.5038094196558829E-2"/>
          <c:w val="0.42749845071449438"/>
          <c:h val="0.2225717228054826"/>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53"/>
        </c:manualLayout>
      </c:layout>
      <c:scatterChart>
        <c:scatterStyle val="smoothMarker"/>
        <c:varyColors val="0"/>
        <c:ser>
          <c:idx val="2"/>
          <c:order val="0"/>
          <c:tx>
            <c:v>O7-O8-O9</c:v>
          </c:tx>
          <c:xVal>
            <c:numRef>
              <c:f>Capture_wo_VS!$D$11:$D$13</c:f>
              <c:numCache>
                <c:formatCode>General</c:formatCode>
                <c:ptCount val="3"/>
                <c:pt idx="0">
                  <c:v>-1</c:v>
                </c:pt>
                <c:pt idx="1">
                  <c:v>0</c:v>
                </c:pt>
                <c:pt idx="2">
                  <c:v>1</c:v>
                </c:pt>
              </c:numCache>
            </c:numRef>
          </c:xVal>
          <c:yVal>
            <c:numRef>
              <c:f>Capture_wo_VS!$BW$160:$BW$162</c:f>
              <c:numCache>
                <c:formatCode>0.000</c:formatCode>
                <c:ptCount val="3"/>
                <c:pt idx="0">
                  <c:v>0.78846494643517262</c:v>
                </c:pt>
                <c:pt idx="1">
                  <c:v>0.85727758534717169</c:v>
                </c:pt>
                <c:pt idx="2">
                  <c:v>0.82636882896113262</c:v>
                </c:pt>
              </c:numCache>
            </c:numRef>
          </c:yVal>
          <c:smooth val="1"/>
        </c:ser>
        <c:ser>
          <c:idx val="1"/>
          <c:order val="1"/>
          <c:tx>
            <c:v>O4-O5-O6</c:v>
          </c:tx>
          <c:xVal>
            <c:numRef>
              <c:f>Capture_wo_VS!$D$8:$D$10</c:f>
              <c:numCache>
                <c:formatCode>General</c:formatCode>
                <c:ptCount val="3"/>
                <c:pt idx="0">
                  <c:v>-1</c:v>
                </c:pt>
                <c:pt idx="1">
                  <c:v>0</c:v>
                </c:pt>
                <c:pt idx="2">
                  <c:v>1</c:v>
                </c:pt>
              </c:numCache>
            </c:numRef>
          </c:xVal>
          <c:yVal>
            <c:numRef>
              <c:f>Capture_wo_VS!$BW$157:$BW$159</c:f>
              <c:numCache>
                <c:formatCode>0.000</c:formatCode>
                <c:ptCount val="3"/>
                <c:pt idx="0">
                  <c:v>0.98784554186530482</c:v>
                </c:pt>
                <c:pt idx="1">
                  <c:v>1.1408079796187518</c:v>
                </c:pt>
                <c:pt idx="2">
                  <c:v>1.0698137549522748</c:v>
                </c:pt>
              </c:numCache>
            </c:numRef>
          </c:yVal>
          <c:smooth val="1"/>
        </c:ser>
        <c:ser>
          <c:idx val="0"/>
          <c:order val="2"/>
          <c:tx>
            <c:v>O1-O2-O3</c:v>
          </c:tx>
          <c:xVal>
            <c:numRef>
              <c:f>Capture_wo_VS!$D$5:$D$7</c:f>
              <c:numCache>
                <c:formatCode>General</c:formatCode>
                <c:ptCount val="3"/>
                <c:pt idx="0">
                  <c:v>-1</c:v>
                </c:pt>
                <c:pt idx="1">
                  <c:v>0</c:v>
                </c:pt>
                <c:pt idx="2">
                  <c:v>1</c:v>
                </c:pt>
              </c:numCache>
            </c:numRef>
          </c:xVal>
          <c:yVal>
            <c:numRef>
              <c:f>Capture_wo_VS!$BW$154:$BW$156</c:f>
              <c:numCache>
                <c:formatCode>0.000</c:formatCode>
                <c:ptCount val="3"/>
                <c:pt idx="0">
                  <c:v>1.2638815819068296</c:v>
                </c:pt>
                <c:pt idx="1">
                  <c:v>1.7017334815370257</c:v>
                </c:pt>
                <c:pt idx="2">
                  <c:v>1.4817444501233106</c:v>
                </c:pt>
              </c:numCache>
            </c:numRef>
          </c:yVal>
          <c:smooth val="1"/>
        </c:ser>
        <c:dLbls>
          <c:showLegendKey val="0"/>
          <c:showVal val="0"/>
          <c:showCatName val="0"/>
          <c:showSerName val="0"/>
          <c:showPercent val="0"/>
          <c:showBubbleSize val="0"/>
        </c:dLbls>
        <c:axId val="151778368"/>
        <c:axId val="151778944"/>
      </c:scatterChart>
      <c:valAx>
        <c:axId val="151778368"/>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639"/>
            </c:manualLayout>
          </c:layout>
          <c:overlay val="0"/>
        </c:title>
        <c:numFmt formatCode="General" sourceLinked="0"/>
        <c:majorTickMark val="none"/>
        <c:minorTickMark val="none"/>
        <c:tickLblPos val="high"/>
        <c:crossAx val="151778944"/>
        <c:crosses val="autoZero"/>
        <c:crossBetween val="midCat"/>
        <c:majorUnit val="0.5"/>
      </c:valAx>
      <c:valAx>
        <c:axId val="151778944"/>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1778368"/>
        <c:crosses val="autoZero"/>
        <c:crossBetween val="midCat"/>
      </c:valAx>
    </c:plotArea>
    <c:legend>
      <c:legendPos val="r"/>
      <c:layout>
        <c:manualLayout>
          <c:xMode val="edge"/>
          <c:yMode val="edge"/>
          <c:x val="0.17669373359580087"/>
          <c:y val="6.5038094196558829E-2"/>
          <c:w val="0.50272993219597695"/>
          <c:h val="0.23993283391659398"/>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74615412656803"/>
          <c:y val="6.1170907355588819E-2"/>
          <c:w val="0.71752970982793685"/>
          <c:h val="0.75960462733614886"/>
        </c:manualLayout>
      </c:layout>
      <c:scatterChart>
        <c:scatterStyle val="smoothMarker"/>
        <c:varyColors val="0"/>
        <c:ser>
          <c:idx val="2"/>
          <c:order val="0"/>
          <c:tx>
            <c:v>O7-O8-O9</c:v>
          </c:tx>
          <c:xVal>
            <c:numRef>
              <c:f>Capture_wo_VS!$BS$160:$BS$162</c:f>
              <c:numCache>
                <c:formatCode>0.000</c:formatCode>
                <c:ptCount val="3"/>
                <c:pt idx="0">
                  <c:v>-43.264295411071608</c:v>
                </c:pt>
                <c:pt idx="1">
                  <c:v>-29.427456403189737</c:v>
                </c:pt>
                <c:pt idx="2">
                  <c:v>-15.255118703057775</c:v>
                </c:pt>
              </c:numCache>
            </c:numRef>
          </c:xVal>
          <c:yVal>
            <c:numRef>
              <c:f>Capture_wo_VS!$BW$160:$BW$162</c:f>
              <c:numCache>
                <c:formatCode>0.000</c:formatCode>
                <c:ptCount val="3"/>
                <c:pt idx="0">
                  <c:v>0.78846494643517262</c:v>
                </c:pt>
                <c:pt idx="1">
                  <c:v>0.85727758534717169</c:v>
                </c:pt>
                <c:pt idx="2">
                  <c:v>0.82636882896113262</c:v>
                </c:pt>
              </c:numCache>
            </c:numRef>
          </c:yVal>
          <c:smooth val="1"/>
        </c:ser>
        <c:ser>
          <c:idx val="1"/>
          <c:order val="1"/>
          <c:tx>
            <c:v>O4-O5-O6</c:v>
          </c:tx>
          <c:xVal>
            <c:numRef>
              <c:f>Capture_wo_VS!$BS$157:$BS$159</c:f>
              <c:numCache>
                <c:formatCode>0.000</c:formatCode>
                <c:ptCount val="3"/>
                <c:pt idx="0">
                  <c:v>-48.366460663429798</c:v>
                </c:pt>
                <c:pt idx="1">
                  <c:v>-30.379126011368342</c:v>
                </c:pt>
                <c:pt idx="2">
                  <c:v>-11.633633998940438</c:v>
                </c:pt>
              </c:numCache>
            </c:numRef>
          </c:xVal>
          <c:yVal>
            <c:numRef>
              <c:f>Capture_wo_VS!$BW$157:$BW$159</c:f>
              <c:numCache>
                <c:formatCode>0.000</c:formatCode>
                <c:ptCount val="3"/>
                <c:pt idx="0">
                  <c:v>0.98784554186530482</c:v>
                </c:pt>
                <c:pt idx="1">
                  <c:v>1.1408079796187518</c:v>
                </c:pt>
                <c:pt idx="2">
                  <c:v>1.0698137549522748</c:v>
                </c:pt>
              </c:numCache>
            </c:numRef>
          </c:yVal>
          <c:smooth val="1"/>
        </c:ser>
        <c:ser>
          <c:idx val="0"/>
          <c:order val="2"/>
          <c:tx>
            <c:v>O1-O2-O3</c:v>
          </c:tx>
          <c:xVal>
            <c:numRef>
              <c:f>Capture_wo_VS!$BS$154:$BS$156</c:f>
              <c:numCache>
                <c:formatCode>0.000</c:formatCode>
                <c:ptCount val="3"/>
                <c:pt idx="0">
                  <c:v>-57.528807709151508</c:v>
                </c:pt>
                <c:pt idx="1">
                  <c:v>-32.275644314577633</c:v>
                </c:pt>
                <c:pt idx="2">
                  <c:v>-4.7636416907261756</c:v>
                </c:pt>
              </c:numCache>
            </c:numRef>
          </c:xVal>
          <c:yVal>
            <c:numRef>
              <c:f>Capture_wo_VS!$BW$154:$BW$156</c:f>
              <c:numCache>
                <c:formatCode>0.000</c:formatCode>
                <c:ptCount val="3"/>
                <c:pt idx="0">
                  <c:v>1.2638815819068296</c:v>
                </c:pt>
                <c:pt idx="1">
                  <c:v>1.7017334815370257</c:v>
                </c:pt>
                <c:pt idx="2">
                  <c:v>1.4817444501233106</c:v>
                </c:pt>
              </c:numCache>
            </c:numRef>
          </c:yVal>
          <c:smooth val="1"/>
        </c:ser>
        <c:dLbls>
          <c:showLegendKey val="0"/>
          <c:showVal val="0"/>
          <c:showCatName val="0"/>
          <c:showSerName val="0"/>
          <c:showPercent val="0"/>
          <c:showBubbleSize val="0"/>
        </c:dLbls>
        <c:axId val="152035328"/>
        <c:axId val="152035904"/>
      </c:scatterChart>
      <c:valAx>
        <c:axId val="15203532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2035904"/>
        <c:crosses val="autoZero"/>
        <c:crossBetween val="midCat"/>
        <c:majorUnit val="60"/>
      </c:valAx>
      <c:valAx>
        <c:axId val="152035904"/>
        <c:scaling>
          <c:orientation val="maxMin"/>
          <c:max val="2"/>
          <c:min val="0"/>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2035328"/>
        <c:crosses val="autoZero"/>
        <c:crossBetween val="midCat"/>
        <c:majorUnit val="0.2"/>
      </c:valAx>
    </c:plotArea>
    <c:legend>
      <c:legendPos val="r"/>
      <c:layout>
        <c:manualLayout>
          <c:xMode val="edge"/>
          <c:yMode val="edge"/>
          <c:x val="0.20562891878098569"/>
          <c:y val="5.9251057159521836E-2"/>
          <c:w val="0.42749845071449438"/>
          <c:h val="0.22835875984251963"/>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86"/>
        </c:manualLayout>
      </c:layout>
      <c:scatterChart>
        <c:scatterStyle val="smoothMarker"/>
        <c:varyColors val="0"/>
        <c:ser>
          <c:idx val="2"/>
          <c:order val="0"/>
          <c:tx>
            <c:v>O7-O8-O9</c:v>
          </c:tx>
          <c:xVal>
            <c:numRef>
              <c:f>Capture_wo_VS!$D$11:$D$13</c:f>
              <c:numCache>
                <c:formatCode>General</c:formatCode>
                <c:ptCount val="3"/>
                <c:pt idx="0">
                  <c:v>-1</c:v>
                </c:pt>
                <c:pt idx="1">
                  <c:v>0</c:v>
                </c:pt>
                <c:pt idx="2">
                  <c:v>1</c:v>
                </c:pt>
              </c:numCache>
            </c:numRef>
          </c:xVal>
          <c:yVal>
            <c:numRef>
              <c:f>Capture_wo_VS!$BW$174:$BW$176</c:f>
              <c:numCache>
                <c:formatCode>0.00</c:formatCode>
                <c:ptCount val="3"/>
                <c:pt idx="0">
                  <c:v>0.7884649464351694</c:v>
                </c:pt>
                <c:pt idx="1">
                  <c:v>0.85727758534717169</c:v>
                </c:pt>
                <c:pt idx="2">
                  <c:v>0.82636882896112951</c:v>
                </c:pt>
              </c:numCache>
            </c:numRef>
          </c:yVal>
          <c:smooth val="1"/>
        </c:ser>
        <c:ser>
          <c:idx val="1"/>
          <c:order val="1"/>
          <c:tx>
            <c:v>O4-O5-O6</c:v>
          </c:tx>
          <c:xVal>
            <c:numRef>
              <c:f>Capture_wo_VS!$D$8:$D$10</c:f>
              <c:numCache>
                <c:formatCode>General</c:formatCode>
                <c:ptCount val="3"/>
                <c:pt idx="0">
                  <c:v>-1</c:v>
                </c:pt>
                <c:pt idx="1">
                  <c:v>0</c:v>
                </c:pt>
                <c:pt idx="2">
                  <c:v>1</c:v>
                </c:pt>
              </c:numCache>
            </c:numRef>
          </c:xVal>
          <c:yVal>
            <c:numRef>
              <c:f>Capture_wo_VS!$BW$171:$BW$173</c:f>
              <c:numCache>
                <c:formatCode>0.00</c:formatCode>
                <c:ptCount val="3"/>
                <c:pt idx="0">
                  <c:v>0.98784554186531115</c:v>
                </c:pt>
                <c:pt idx="1">
                  <c:v>1.1408079796187487</c:v>
                </c:pt>
                <c:pt idx="2">
                  <c:v>1.0698137549522684</c:v>
                </c:pt>
              </c:numCache>
            </c:numRef>
          </c:yVal>
          <c:smooth val="1"/>
        </c:ser>
        <c:ser>
          <c:idx val="0"/>
          <c:order val="2"/>
          <c:tx>
            <c:v>O1-O2-O3</c:v>
          </c:tx>
          <c:xVal>
            <c:numRef>
              <c:f>Capture_wo_VS!$D$5:$D$7</c:f>
              <c:numCache>
                <c:formatCode>General</c:formatCode>
                <c:ptCount val="3"/>
                <c:pt idx="0">
                  <c:v>-1</c:v>
                </c:pt>
                <c:pt idx="1">
                  <c:v>0</c:v>
                </c:pt>
                <c:pt idx="2">
                  <c:v>1</c:v>
                </c:pt>
              </c:numCache>
            </c:numRef>
          </c:xVal>
          <c:yVal>
            <c:numRef>
              <c:f>Capture_wo_VS!$BW$168:$BW$170</c:f>
              <c:numCache>
                <c:formatCode>0.00</c:formatCode>
                <c:ptCount val="3"/>
                <c:pt idx="0">
                  <c:v>1.2638815819068296</c:v>
                </c:pt>
                <c:pt idx="1">
                  <c:v>1.7017334815370226</c:v>
                </c:pt>
                <c:pt idx="2">
                  <c:v>1.4817444501233106</c:v>
                </c:pt>
              </c:numCache>
            </c:numRef>
          </c:yVal>
          <c:smooth val="1"/>
        </c:ser>
        <c:dLbls>
          <c:showLegendKey val="0"/>
          <c:showVal val="0"/>
          <c:showCatName val="0"/>
          <c:showSerName val="0"/>
          <c:showPercent val="0"/>
          <c:showBubbleSize val="0"/>
        </c:dLbls>
        <c:axId val="152038208"/>
        <c:axId val="152038784"/>
      </c:scatterChart>
      <c:valAx>
        <c:axId val="152038208"/>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672"/>
            </c:manualLayout>
          </c:layout>
          <c:overlay val="0"/>
        </c:title>
        <c:numFmt formatCode="General" sourceLinked="0"/>
        <c:majorTickMark val="none"/>
        <c:minorTickMark val="none"/>
        <c:tickLblPos val="high"/>
        <c:crossAx val="152038784"/>
        <c:crosses val="autoZero"/>
        <c:crossBetween val="midCat"/>
        <c:majorUnit val="0.5"/>
      </c:valAx>
      <c:valAx>
        <c:axId val="152038784"/>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2038208"/>
        <c:crosses val="autoZero"/>
        <c:crossBetween val="midCat"/>
      </c:valAx>
    </c:plotArea>
    <c:legend>
      <c:legendPos val="r"/>
      <c:layout>
        <c:manualLayout>
          <c:xMode val="edge"/>
          <c:yMode val="edge"/>
          <c:x val="0.18248077063283771"/>
          <c:y val="6.5038094196558829E-2"/>
          <c:w val="0.49694289515893908"/>
          <c:h val="0.24571987095363074"/>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74615412656803"/>
          <c:y val="6.1170907355588819E-2"/>
          <c:w val="0.71752970982793685"/>
          <c:h val="0.75960462733614931"/>
        </c:manualLayout>
      </c:layout>
      <c:scatterChart>
        <c:scatterStyle val="smoothMarker"/>
        <c:varyColors val="0"/>
        <c:ser>
          <c:idx val="2"/>
          <c:order val="0"/>
          <c:tx>
            <c:v>O7-O8-O9</c:v>
          </c:tx>
          <c:xVal>
            <c:numRef>
              <c:f>Capture_wo_VS!$BS$174:$BS$176</c:f>
              <c:numCache>
                <c:formatCode>0.00</c:formatCode>
                <c:ptCount val="3"/>
                <c:pt idx="0">
                  <c:v>1.735704588928388</c:v>
                </c:pt>
                <c:pt idx="1">
                  <c:v>15.572543596810263</c:v>
                </c:pt>
                <c:pt idx="2">
                  <c:v>29.744881296942228</c:v>
                </c:pt>
              </c:numCache>
            </c:numRef>
          </c:xVal>
          <c:yVal>
            <c:numRef>
              <c:f>Capture_wo_VS!$BW$174:$BW$176</c:f>
              <c:numCache>
                <c:formatCode>0.00</c:formatCode>
                <c:ptCount val="3"/>
                <c:pt idx="0">
                  <c:v>0.7884649464351694</c:v>
                </c:pt>
                <c:pt idx="1">
                  <c:v>0.85727758534717169</c:v>
                </c:pt>
                <c:pt idx="2">
                  <c:v>0.82636882896112951</c:v>
                </c:pt>
              </c:numCache>
            </c:numRef>
          </c:yVal>
          <c:smooth val="1"/>
        </c:ser>
        <c:ser>
          <c:idx val="1"/>
          <c:order val="1"/>
          <c:tx>
            <c:v>O4-O5-O6</c:v>
          </c:tx>
          <c:xVal>
            <c:numRef>
              <c:f>Capture_wo_VS!$BS$171:$BS$173</c:f>
              <c:numCache>
                <c:formatCode>0.00</c:formatCode>
                <c:ptCount val="3"/>
                <c:pt idx="0">
                  <c:v>-3.3664606634297995</c:v>
                </c:pt>
                <c:pt idx="1">
                  <c:v>14.620873988631656</c:v>
                </c:pt>
                <c:pt idx="2">
                  <c:v>33.366366001059561</c:v>
                </c:pt>
              </c:numCache>
            </c:numRef>
          </c:xVal>
          <c:yVal>
            <c:numRef>
              <c:f>Capture_wo_VS!$BW$171:$BW$173</c:f>
              <c:numCache>
                <c:formatCode>0.00</c:formatCode>
                <c:ptCount val="3"/>
                <c:pt idx="0">
                  <c:v>0.98784554186531115</c:v>
                </c:pt>
                <c:pt idx="1">
                  <c:v>1.1408079796187487</c:v>
                </c:pt>
                <c:pt idx="2">
                  <c:v>1.0698137549522684</c:v>
                </c:pt>
              </c:numCache>
            </c:numRef>
          </c:yVal>
          <c:smooth val="1"/>
        </c:ser>
        <c:ser>
          <c:idx val="0"/>
          <c:order val="2"/>
          <c:tx>
            <c:v>O1-O2-O3</c:v>
          </c:tx>
          <c:xVal>
            <c:numRef>
              <c:f>Capture_wo_VS!$BS$168:$BS$170</c:f>
              <c:numCache>
                <c:formatCode>0.00</c:formatCode>
                <c:ptCount val="3"/>
                <c:pt idx="0">
                  <c:v>-12.528807709151511</c:v>
                </c:pt>
                <c:pt idx="1">
                  <c:v>12.724355685422369</c:v>
                </c:pt>
                <c:pt idx="2">
                  <c:v>40.236358309273818</c:v>
                </c:pt>
              </c:numCache>
            </c:numRef>
          </c:xVal>
          <c:yVal>
            <c:numRef>
              <c:f>Capture_wo_VS!$BW$168:$BW$170</c:f>
              <c:numCache>
                <c:formatCode>0.00</c:formatCode>
                <c:ptCount val="3"/>
                <c:pt idx="0">
                  <c:v>1.2638815819068296</c:v>
                </c:pt>
                <c:pt idx="1">
                  <c:v>1.7017334815370226</c:v>
                </c:pt>
                <c:pt idx="2">
                  <c:v>1.4817444501233106</c:v>
                </c:pt>
              </c:numCache>
            </c:numRef>
          </c:yVal>
          <c:smooth val="1"/>
        </c:ser>
        <c:dLbls>
          <c:showLegendKey val="0"/>
          <c:showVal val="0"/>
          <c:showCatName val="0"/>
          <c:showSerName val="0"/>
          <c:showPercent val="0"/>
          <c:showBubbleSize val="0"/>
        </c:dLbls>
        <c:axId val="152041088"/>
        <c:axId val="152041664"/>
      </c:scatterChart>
      <c:valAx>
        <c:axId val="15204108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2041664"/>
        <c:crosses val="autoZero"/>
        <c:crossBetween val="midCat"/>
        <c:majorUnit val="60"/>
      </c:valAx>
      <c:valAx>
        <c:axId val="152041664"/>
        <c:scaling>
          <c:orientation val="maxMin"/>
          <c:max val="2"/>
          <c:min val="0"/>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2041088"/>
        <c:crosses val="autoZero"/>
        <c:crossBetween val="midCat"/>
        <c:majorUnit val="0.2"/>
      </c:valAx>
    </c:plotArea>
    <c:legend>
      <c:legendPos val="r"/>
      <c:layout>
        <c:manualLayout>
          <c:xMode val="edge"/>
          <c:yMode val="edge"/>
          <c:x val="0.21141595581802325"/>
          <c:y val="7.0825131233595823E-2"/>
          <c:w val="0.43907252478856867"/>
          <c:h val="0.20521061169437149"/>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931"/>
        </c:manualLayout>
      </c:layout>
      <c:scatterChart>
        <c:scatterStyle val="smoothMarker"/>
        <c:varyColors val="0"/>
        <c:ser>
          <c:idx val="2"/>
          <c:order val="0"/>
          <c:tx>
            <c:v>O7-O8-O9</c:v>
          </c:tx>
          <c:xVal>
            <c:numRef>
              <c:f>Capture_wo_VS!$D$11:$D$13</c:f>
              <c:numCache>
                <c:formatCode>General</c:formatCode>
                <c:ptCount val="3"/>
                <c:pt idx="0">
                  <c:v>-1</c:v>
                </c:pt>
                <c:pt idx="1">
                  <c:v>0</c:v>
                </c:pt>
                <c:pt idx="2">
                  <c:v>1</c:v>
                </c:pt>
              </c:numCache>
            </c:numRef>
          </c:xVal>
          <c:yVal>
            <c:numRef>
              <c:f>Capture_wo_VS!$BW$187:$BW$189</c:f>
              <c:numCache>
                <c:formatCode>0.00</c:formatCode>
                <c:ptCount val="3"/>
                <c:pt idx="0">
                  <c:v>0.7884649464351694</c:v>
                </c:pt>
                <c:pt idx="1">
                  <c:v>0.85727758534717124</c:v>
                </c:pt>
                <c:pt idx="2">
                  <c:v>0.82636882896113106</c:v>
                </c:pt>
              </c:numCache>
            </c:numRef>
          </c:yVal>
          <c:smooth val="1"/>
        </c:ser>
        <c:ser>
          <c:idx val="1"/>
          <c:order val="1"/>
          <c:tx>
            <c:v>O4-O5-O6</c:v>
          </c:tx>
          <c:xVal>
            <c:numRef>
              <c:f>Capture_wo_VS!$D$8:$D$10</c:f>
              <c:numCache>
                <c:formatCode>General</c:formatCode>
                <c:ptCount val="3"/>
                <c:pt idx="0">
                  <c:v>-1</c:v>
                </c:pt>
                <c:pt idx="1">
                  <c:v>0</c:v>
                </c:pt>
                <c:pt idx="2">
                  <c:v>1</c:v>
                </c:pt>
              </c:numCache>
            </c:numRef>
          </c:xVal>
          <c:yVal>
            <c:numRef>
              <c:f>Capture_wo_VS!$BW$184:$BW$186</c:f>
              <c:numCache>
                <c:formatCode>0.00</c:formatCode>
                <c:ptCount val="3"/>
                <c:pt idx="0">
                  <c:v>0.98784554186531115</c:v>
                </c:pt>
                <c:pt idx="1">
                  <c:v>1.1408079796187502</c:v>
                </c:pt>
                <c:pt idx="2">
                  <c:v>1.0698137549522748</c:v>
                </c:pt>
              </c:numCache>
            </c:numRef>
          </c:yVal>
          <c:smooth val="1"/>
        </c:ser>
        <c:ser>
          <c:idx val="0"/>
          <c:order val="2"/>
          <c:tx>
            <c:v>O1-O2-O3</c:v>
          </c:tx>
          <c:xVal>
            <c:numRef>
              <c:f>Capture_wo_VS!$D$5:$D$7</c:f>
              <c:numCache>
                <c:formatCode>General</c:formatCode>
                <c:ptCount val="3"/>
                <c:pt idx="0">
                  <c:v>-1</c:v>
                </c:pt>
                <c:pt idx="1">
                  <c:v>0</c:v>
                </c:pt>
                <c:pt idx="2">
                  <c:v>1</c:v>
                </c:pt>
              </c:numCache>
            </c:numRef>
          </c:xVal>
          <c:yVal>
            <c:numRef>
              <c:f>Capture_wo_VS!$BW$181:$BW$183</c:f>
              <c:numCache>
                <c:formatCode>0.00</c:formatCode>
                <c:ptCount val="3"/>
                <c:pt idx="0">
                  <c:v>1.2638815819068296</c:v>
                </c:pt>
                <c:pt idx="1">
                  <c:v>1.7017334815370218</c:v>
                </c:pt>
                <c:pt idx="2">
                  <c:v>1.4817444501233106</c:v>
                </c:pt>
              </c:numCache>
            </c:numRef>
          </c:yVal>
          <c:smooth val="1"/>
        </c:ser>
        <c:dLbls>
          <c:showLegendKey val="0"/>
          <c:showVal val="0"/>
          <c:showCatName val="0"/>
          <c:showSerName val="0"/>
          <c:showPercent val="0"/>
          <c:showBubbleSize val="0"/>
        </c:dLbls>
        <c:axId val="152306240"/>
        <c:axId val="152306816"/>
      </c:scatterChart>
      <c:valAx>
        <c:axId val="152306240"/>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694"/>
            </c:manualLayout>
          </c:layout>
          <c:overlay val="0"/>
        </c:title>
        <c:numFmt formatCode="General" sourceLinked="0"/>
        <c:majorTickMark val="none"/>
        <c:minorTickMark val="none"/>
        <c:tickLblPos val="high"/>
        <c:crossAx val="152306816"/>
        <c:crosses val="autoZero"/>
        <c:crossBetween val="midCat"/>
        <c:majorUnit val="0.5"/>
      </c:valAx>
      <c:valAx>
        <c:axId val="152306816"/>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2306240"/>
        <c:crosses val="autoZero"/>
        <c:crossBetween val="midCat"/>
      </c:valAx>
    </c:plotArea>
    <c:legend>
      <c:legendPos val="r"/>
      <c:layout>
        <c:manualLayout>
          <c:xMode val="edge"/>
          <c:yMode val="edge"/>
          <c:x val="0.18826787257130084"/>
          <c:y val="6.5038094196558829E-2"/>
          <c:w val="0.49115585812190143"/>
          <c:h val="0.24571987095363074"/>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74615412656803"/>
          <c:y val="6.1170907355588819E-2"/>
          <c:w val="0.71752970982793685"/>
          <c:h val="0.75960462733614975"/>
        </c:manualLayout>
      </c:layout>
      <c:scatterChart>
        <c:scatterStyle val="smoothMarker"/>
        <c:varyColors val="0"/>
        <c:ser>
          <c:idx val="2"/>
          <c:order val="0"/>
          <c:tx>
            <c:v>O7-O8-O9</c:v>
          </c:tx>
          <c:xVal>
            <c:numRef>
              <c:f>Capture_wo_VS!$BS$187:$BS$189</c:f>
              <c:numCache>
                <c:formatCode>0.00</c:formatCode>
                <c:ptCount val="3"/>
                <c:pt idx="0">
                  <c:v>-16.699244233993621</c:v>
                </c:pt>
                <c:pt idx="1">
                  <c:v>-2.8624052261117479</c:v>
                </c:pt>
                <c:pt idx="2">
                  <c:v>11.309932474020215</c:v>
                </c:pt>
              </c:numCache>
            </c:numRef>
          </c:xVal>
          <c:yVal>
            <c:numRef>
              <c:f>Capture_wo_VS!$BW$187:$BW$189</c:f>
              <c:numCache>
                <c:formatCode>0.00</c:formatCode>
                <c:ptCount val="3"/>
                <c:pt idx="0">
                  <c:v>0.7884649464351694</c:v>
                </c:pt>
                <c:pt idx="1">
                  <c:v>0.85727758534717124</c:v>
                </c:pt>
                <c:pt idx="2">
                  <c:v>0.82636882896113106</c:v>
                </c:pt>
              </c:numCache>
            </c:numRef>
          </c:yVal>
          <c:smooth val="1"/>
        </c:ser>
        <c:ser>
          <c:idx val="1"/>
          <c:order val="1"/>
          <c:tx>
            <c:v>O4-O5-O6</c:v>
          </c:tx>
          <c:xVal>
            <c:numRef>
              <c:f>Capture_wo_VS!$BS$184:$BS$186</c:f>
              <c:numCache>
                <c:formatCode>0.00</c:formatCode>
                <c:ptCount val="3"/>
                <c:pt idx="0">
                  <c:v>-21.801409486351812</c:v>
                </c:pt>
                <c:pt idx="1">
                  <c:v>-3.8140748342903543</c:v>
                </c:pt>
                <c:pt idx="2">
                  <c:v>14.931417178137552</c:v>
                </c:pt>
              </c:numCache>
            </c:numRef>
          </c:xVal>
          <c:yVal>
            <c:numRef>
              <c:f>Capture_wo_VS!$BW$184:$BW$186</c:f>
              <c:numCache>
                <c:formatCode>0.00</c:formatCode>
                <c:ptCount val="3"/>
                <c:pt idx="0">
                  <c:v>0.98784554186531115</c:v>
                </c:pt>
                <c:pt idx="1">
                  <c:v>1.1408079796187502</c:v>
                </c:pt>
                <c:pt idx="2">
                  <c:v>1.0698137549522748</c:v>
                </c:pt>
              </c:numCache>
            </c:numRef>
          </c:yVal>
          <c:smooth val="1"/>
        </c:ser>
        <c:ser>
          <c:idx val="0"/>
          <c:order val="2"/>
          <c:tx>
            <c:v>O1-O2-O3</c:v>
          </c:tx>
          <c:xVal>
            <c:numRef>
              <c:f>Capture_wo_VS!$BS$181:$BS$183</c:f>
              <c:numCache>
                <c:formatCode>0.00</c:formatCode>
                <c:ptCount val="3"/>
                <c:pt idx="0">
                  <c:v>-30.963756532073521</c:v>
                </c:pt>
                <c:pt idx="1">
                  <c:v>-5.710593137499643</c:v>
                </c:pt>
                <c:pt idx="2">
                  <c:v>21.801409486351812</c:v>
                </c:pt>
              </c:numCache>
            </c:numRef>
          </c:xVal>
          <c:yVal>
            <c:numRef>
              <c:f>Capture_wo_VS!$BW$181:$BW$183</c:f>
              <c:numCache>
                <c:formatCode>0.00</c:formatCode>
                <c:ptCount val="3"/>
                <c:pt idx="0">
                  <c:v>1.2638815819068296</c:v>
                </c:pt>
                <c:pt idx="1">
                  <c:v>1.7017334815370218</c:v>
                </c:pt>
                <c:pt idx="2">
                  <c:v>1.4817444501233106</c:v>
                </c:pt>
              </c:numCache>
            </c:numRef>
          </c:yVal>
          <c:smooth val="1"/>
        </c:ser>
        <c:dLbls>
          <c:showLegendKey val="0"/>
          <c:showVal val="0"/>
          <c:showCatName val="0"/>
          <c:showSerName val="0"/>
          <c:showPercent val="0"/>
          <c:showBubbleSize val="0"/>
        </c:dLbls>
        <c:axId val="152309120"/>
        <c:axId val="152309696"/>
      </c:scatterChart>
      <c:valAx>
        <c:axId val="15230912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2309696"/>
        <c:crosses val="autoZero"/>
        <c:crossBetween val="midCat"/>
        <c:majorUnit val="60"/>
      </c:valAx>
      <c:valAx>
        <c:axId val="152309696"/>
        <c:scaling>
          <c:orientation val="maxMin"/>
          <c:max val="2"/>
          <c:min val="0"/>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2309120"/>
        <c:crosses val="autoZero"/>
        <c:crossBetween val="midCat"/>
        <c:majorUnit val="0.2"/>
      </c:valAx>
    </c:plotArea>
    <c:legend>
      <c:legendPos val="r"/>
      <c:layout>
        <c:manualLayout>
          <c:xMode val="edge"/>
          <c:yMode val="edge"/>
          <c:x val="0.20562891878098569"/>
          <c:y val="7.0825131233595823E-2"/>
          <c:w val="0.43907252478856867"/>
          <c:h val="0.21678468576844587"/>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36354061200141"/>
          <c:y val="6.1170907355588819E-2"/>
          <c:w val="0.71866731687685192"/>
          <c:h val="0.74298683268760068"/>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Capture_w_VS!$L$11:$L$13</c:f>
              <c:numCache>
                <c:formatCode>0.00</c:formatCode>
                <c:ptCount val="3"/>
                <c:pt idx="0">
                  <c:v>4.1231056256176606</c:v>
                </c:pt>
                <c:pt idx="1">
                  <c:v>4</c:v>
                </c:pt>
                <c:pt idx="2">
                  <c:v>4.1231056256176606</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Capture_w_VS!$L$8:$L$10</c:f>
              <c:numCache>
                <c:formatCode>0.00</c:formatCode>
                <c:ptCount val="3"/>
                <c:pt idx="0">
                  <c:v>3.1622776601683795</c:v>
                </c:pt>
                <c:pt idx="1">
                  <c:v>3</c:v>
                </c:pt>
                <c:pt idx="2">
                  <c:v>3.1622776601683795</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Capture_w_VS!$L$5:$L$7</c:f>
              <c:numCache>
                <c:formatCode>0.00</c:formatCode>
                <c:ptCount val="3"/>
                <c:pt idx="0">
                  <c:v>2.2360679774997898</c:v>
                </c:pt>
                <c:pt idx="1">
                  <c:v>2</c:v>
                </c:pt>
                <c:pt idx="2">
                  <c:v>2.2360679774997898</c:v>
                </c:pt>
              </c:numCache>
            </c:numRef>
          </c:yVal>
          <c:smooth val="1"/>
        </c:ser>
        <c:dLbls>
          <c:showLegendKey val="0"/>
          <c:showVal val="0"/>
          <c:showCatName val="0"/>
          <c:showSerName val="0"/>
          <c:showPercent val="0"/>
          <c:showBubbleSize val="0"/>
        </c:dLbls>
        <c:axId val="119719040"/>
        <c:axId val="119719616"/>
      </c:scatterChart>
      <c:valAx>
        <c:axId val="119719040"/>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19719616"/>
        <c:crosses val="autoZero"/>
        <c:crossBetween val="midCat"/>
        <c:majorUnit val="0.5"/>
      </c:valAx>
      <c:valAx>
        <c:axId val="119719616"/>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19719040"/>
        <c:crosses val="autoZero"/>
        <c:crossBetween val="midCat"/>
        <c:majorUnit val="0.5"/>
      </c:valAx>
    </c:plotArea>
    <c:legend>
      <c:legendPos val="r"/>
      <c:layout>
        <c:manualLayout>
          <c:xMode val="edge"/>
          <c:yMode val="edge"/>
          <c:x val="0.20401603902537538"/>
          <c:y val="0.57509899978460299"/>
          <c:w val="0.48632609793216969"/>
          <c:h val="0.22830059114515733"/>
        </c:manualLayout>
      </c:layout>
      <c:overlay val="0"/>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975"/>
        </c:manualLayout>
      </c:layout>
      <c:scatterChart>
        <c:scatterStyle val="smoothMarker"/>
        <c:varyColors val="0"/>
        <c:ser>
          <c:idx val="2"/>
          <c:order val="0"/>
          <c:tx>
            <c:v>O7-O8-O9</c:v>
          </c:tx>
          <c:xVal>
            <c:numRef>
              <c:f>Capture_wo_VS!$D$11:$D$13</c:f>
              <c:numCache>
                <c:formatCode>General</c:formatCode>
                <c:ptCount val="3"/>
                <c:pt idx="0">
                  <c:v>-1</c:v>
                </c:pt>
                <c:pt idx="1">
                  <c:v>0</c:v>
                </c:pt>
                <c:pt idx="2">
                  <c:v>1</c:v>
                </c:pt>
              </c:numCache>
            </c:numRef>
          </c:xVal>
          <c:yVal>
            <c:numRef>
              <c:f>Capture_wo_VS!$BW$200:$BW$202</c:f>
              <c:numCache>
                <c:formatCode>0.00</c:formatCode>
                <c:ptCount val="3"/>
                <c:pt idx="0">
                  <c:v>0.78846494643517262</c:v>
                </c:pt>
                <c:pt idx="1">
                  <c:v>0.85727758534717169</c:v>
                </c:pt>
                <c:pt idx="2">
                  <c:v>0.82636882896113106</c:v>
                </c:pt>
              </c:numCache>
            </c:numRef>
          </c:yVal>
          <c:smooth val="1"/>
        </c:ser>
        <c:ser>
          <c:idx val="1"/>
          <c:order val="1"/>
          <c:tx>
            <c:v>O4-O5-O6</c:v>
          </c:tx>
          <c:xVal>
            <c:numRef>
              <c:f>Capture_wo_VS!$D$8:$D$10</c:f>
              <c:numCache>
                <c:formatCode>General</c:formatCode>
                <c:ptCount val="3"/>
                <c:pt idx="0">
                  <c:v>-1</c:v>
                </c:pt>
                <c:pt idx="1">
                  <c:v>0</c:v>
                </c:pt>
                <c:pt idx="2">
                  <c:v>1</c:v>
                </c:pt>
              </c:numCache>
            </c:numRef>
          </c:xVal>
          <c:yVal>
            <c:numRef>
              <c:f>Capture_wo_VS!$BW$197:$BW$199</c:f>
              <c:numCache>
                <c:formatCode>0.00</c:formatCode>
                <c:ptCount val="3"/>
                <c:pt idx="0">
                  <c:v>0.98784554186531748</c:v>
                </c:pt>
                <c:pt idx="1">
                  <c:v>1.1408079796187487</c:v>
                </c:pt>
                <c:pt idx="2">
                  <c:v>1.0698137549522753</c:v>
                </c:pt>
              </c:numCache>
            </c:numRef>
          </c:yVal>
          <c:smooth val="1"/>
        </c:ser>
        <c:ser>
          <c:idx val="0"/>
          <c:order val="2"/>
          <c:tx>
            <c:v>O1-O2-O3</c:v>
          </c:tx>
          <c:xVal>
            <c:numRef>
              <c:f>Capture_wo_VS!$D$5:$D$7</c:f>
              <c:numCache>
                <c:formatCode>General</c:formatCode>
                <c:ptCount val="3"/>
                <c:pt idx="0">
                  <c:v>-1</c:v>
                </c:pt>
                <c:pt idx="1">
                  <c:v>0</c:v>
                </c:pt>
                <c:pt idx="2">
                  <c:v>1</c:v>
                </c:pt>
              </c:numCache>
            </c:numRef>
          </c:xVal>
          <c:yVal>
            <c:numRef>
              <c:f>Capture_wo_VS!$BW$194:$BW$196</c:f>
              <c:numCache>
                <c:formatCode>0.00</c:formatCode>
                <c:ptCount val="3"/>
                <c:pt idx="0">
                  <c:v>1.2638815819068296</c:v>
                </c:pt>
                <c:pt idx="1">
                  <c:v>1.7017334815370226</c:v>
                </c:pt>
                <c:pt idx="2">
                  <c:v>1.4817444501233106</c:v>
                </c:pt>
              </c:numCache>
            </c:numRef>
          </c:yVal>
          <c:smooth val="1"/>
        </c:ser>
        <c:dLbls>
          <c:showLegendKey val="0"/>
          <c:showVal val="0"/>
          <c:showCatName val="0"/>
          <c:showSerName val="0"/>
          <c:showPercent val="0"/>
          <c:showBubbleSize val="0"/>
        </c:dLbls>
        <c:axId val="152312000"/>
        <c:axId val="152312576"/>
      </c:scatterChart>
      <c:valAx>
        <c:axId val="152312000"/>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716"/>
            </c:manualLayout>
          </c:layout>
          <c:overlay val="0"/>
        </c:title>
        <c:numFmt formatCode="General" sourceLinked="0"/>
        <c:majorTickMark val="none"/>
        <c:minorTickMark val="none"/>
        <c:tickLblPos val="high"/>
        <c:crossAx val="152312576"/>
        <c:crosses val="autoZero"/>
        <c:crossBetween val="midCat"/>
        <c:majorUnit val="0.5"/>
      </c:valAx>
      <c:valAx>
        <c:axId val="152312576"/>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2312000"/>
        <c:crosses val="autoZero"/>
        <c:crossBetween val="midCat"/>
      </c:valAx>
    </c:plotArea>
    <c:legend>
      <c:legendPos val="r"/>
      <c:layout>
        <c:manualLayout>
          <c:xMode val="edge"/>
          <c:yMode val="edge"/>
          <c:x val="0.18826787257130095"/>
          <c:y val="5.9251057159521836E-2"/>
          <c:w val="0.49115585812190143"/>
          <c:h val="0.24571987095363074"/>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5008"/>
        </c:manualLayout>
      </c:layout>
      <c:scatterChart>
        <c:scatterStyle val="smoothMarker"/>
        <c:varyColors val="0"/>
        <c:ser>
          <c:idx val="2"/>
          <c:order val="0"/>
          <c:tx>
            <c:v>O7-O8-O9</c:v>
          </c:tx>
          <c:xVal>
            <c:numRef>
              <c:f>Capture_wo_VS!$BS$200:$BS$202</c:f>
              <c:numCache>
                <c:formatCode>0.00</c:formatCode>
                <c:ptCount val="3"/>
                <c:pt idx="0">
                  <c:v>-35.134193056915635</c:v>
                </c:pt>
                <c:pt idx="1">
                  <c:v>-21.297354049033761</c:v>
                </c:pt>
                <c:pt idx="2">
                  <c:v>-7.1250163489017968</c:v>
                </c:pt>
              </c:numCache>
            </c:numRef>
          </c:xVal>
          <c:yVal>
            <c:numRef>
              <c:f>Capture_wo_VS!$BW$200:$BW$202</c:f>
              <c:numCache>
                <c:formatCode>0.00</c:formatCode>
                <c:ptCount val="3"/>
                <c:pt idx="0">
                  <c:v>0.78846494643517262</c:v>
                </c:pt>
                <c:pt idx="1">
                  <c:v>0.85727758534717169</c:v>
                </c:pt>
                <c:pt idx="2">
                  <c:v>0.82636882896113106</c:v>
                </c:pt>
              </c:numCache>
            </c:numRef>
          </c:yVal>
          <c:smooth val="1"/>
        </c:ser>
        <c:ser>
          <c:idx val="1"/>
          <c:order val="1"/>
          <c:tx>
            <c:v>O4-O5-O6</c:v>
          </c:tx>
          <c:xVal>
            <c:numRef>
              <c:f>Capture_wo_VS!$BS$197:$BS$199</c:f>
              <c:numCache>
                <c:formatCode>0.00</c:formatCode>
                <c:ptCount val="3"/>
                <c:pt idx="0">
                  <c:v>-40.236358309273818</c:v>
                </c:pt>
                <c:pt idx="1">
                  <c:v>-22.249023657212366</c:v>
                </c:pt>
                <c:pt idx="2">
                  <c:v>-3.5035316447844589</c:v>
                </c:pt>
              </c:numCache>
            </c:numRef>
          </c:xVal>
          <c:yVal>
            <c:numRef>
              <c:f>Capture_wo_VS!$BW$197:$BW$199</c:f>
              <c:numCache>
                <c:formatCode>0.00</c:formatCode>
                <c:ptCount val="3"/>
                <c:pt idx="0">
                  <c:v>0.98784554186531748</c:v>
                </c:pt>
                <c:pt idx="1">
                  <c:v>1.1408079796187487</c:v>
                </c:pt>
                <c:pt idx="2">
                  <c:v>1.0698137549522753</c:v>
                </c:pt>
              </c:numCache>
            </c:numRef>
          </c:yVal>
          <c:smooth val="1"/>
        </c:ser>
        <c:ser>
          <c:idx val="0"/>
          <c:order val="2"/>
          <c:tx>
            <c:v>O1-O2-O3</c:v>
          </c:tx>
          <c:xVal>
            <c:numRef>
              <c:f>Capture_wo_VS!$BS$194:$BS$196</c:f>
              <c:numCache>
                <c:formatCode>0.00</c:formatCode>
                <c:ptCount val="3"/>
                <c:pt idx="0">
                  <c:v>-49.398705354995535</c:v>
                </c:pt>
                <c:pt idx="1">
                  <c:v>-24.145541960421653</c:v>
                </c:pt>
                <c:pt idx="2">
                  <c:v>3.3664606634298027</c:v>
                </c:pt>
              </c:numCache>
            </c:numRef>
          </c:xVal>
          <c:yVal>
            <c:numRef>
              <c:f>Capture_wo_VS!$BW$194:$BW$196</c:f>
              <c:numCache>
                <c:formatCode>0.00</c:formatCode>
                <c:ptCount val="3"/>
                <c:pt idx="0">
                  <c:v>1.2638815819068296</c:v>
                </c:pt>
                <c:pt idx="1">
                  <c:v>1.7017334815370226</c:v>
                </c:pt>
                <c:pt idx="2">
                  <c:v>1.4817444501233106</c:v>
                </c:pt>
              </c:numCache>
            </c:numRef>
          </c:yVal>
          <c:smooth val="1"/>
        </c:ser>
        <c:dLbls>
          <c:showLegendKey val="0"/>
          <c:showVal val="0"/>
          <c:showCatName val="0"/>
          <c:showSerName val="0"/>
          <c:showPercent val="0"/>
          <c:showBubbleSize val="0"/>
        </c:dLbls>
        <c:axId val="152577152"/>
        <c:axId val="152577728"/>
      </c:scatterChart>
      <c:valAx>
        <c:axId val="15257715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2577728"/>
        <c:crosses val="autoZero"/>
        <c:crossBetween val="midCat"/>
        <c:majorUnit val="60"/>
      </c:valAx>
      <c:valAx>
        <c:axId val="152577728"/>
        <c:scaling>
          <c:orientation val="maxMin"/>
          <c:max val="2"/>
          <c:min val="0"/>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2577152"/>
        <c:crosses val="autoZero"/>
        <c:crossBetween val="midCat"/>
        <c:majorUnit val="0.2"/>
      </c:valAx>
    </c:plotArea>
    <c:legend>
      <c:legendPos val="r"/>
      <c:layout>
        <c:manualLayout>
          <c:xMode val="edge"/>
          <c:yMode val="edge"/>
          <c:x val="0.19984188174394871"/>
          <c:y val="6.5038094196558829E-2"/>
          <c:w val="0.43328548775153108"/>
          <c:h val="0.21678468576844587"/>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3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008"/>
        </c:manualLayout>
      </c:layout>
      <c:scatterChart>
        <c:scatterStyle val="smoothMarker"/>
        <c:varyColors val="0"/>
        <c:ser>
          <c:idx val="2"/>
          <c:order val="0"/>
          <c:tx>
            <c:v>O7-O8-O9</c:v>
          </c:tx>
          <c:xVal>
            <c:numRef>
              <c:f>Capture_wo_VS!$D$11:$D$13</c:f>
              <c:numCache>
                <c:formatCode>General</c:formatCode>
                <c:ptCount val="3"/>
                <c:pt idx="0">
                  <c:v>-1</c:v>
                </c:pt>
                <c:pt idx="1">
                  <c:v>0</c:v>
                </c:pt>
                <c:pt idx="2">
                  <c:v>1</c:v>
                </c:pt>
              </c:numCache>
            </c:numRef>
          </c:xVal>
          <c:yVal>
            <c:numRef>
              <c:f>Capture_wo_VS!$BW$214:$BW$216</c:f>
              <c:numCache>
                <c:formatCode>0.00</c:formatCode>
                <c:ptCount val="3"/>
                <c:pt idx="0">
                  <c:v>0.7884649464351694</c:v>
                </c:pt>
                <c:pt idx="1">
                  <c:v>0.85727758534717013</c:v>
                </c:pt>
                <c:pt idx="2">
                  <c:v>0.82636882896112951</c:v>
                </c:pt>
              </c:numCache>
            </c:numRef>
          </c:yVal>
          <c:smooth val="1"/>
        </c:ser>
        <c:ser>
          <c:idx val="1"/>
          <c:order val="1"/>
          <c:tx>
            <c:v>O4-O5-O6</c:v>
          </c:tx>
          <c:xVal>
            <c:numRef>
              <c:f>Capture_wo_VS!$D$8:$D$10</c:f>
              <c:numCache>
                <c:formatCode>General</c:formatCode>
                <c:ptCount val="3"/>
                <c:pt idx="0">
                  <c:v>-1</c:v>
                </c:pt>
                <c:pt idx="1">
                  <c:v>0</c:v>
                </c:pt>
                <c:pt idx="2">
                  <c:v>1</c:v>
                </c:pt>
              </c:numCache>
            </c:numRef>
          </c:xVal>
          <c:yVal>
            <c:numRef>
              <c:f>Capture_wo_VS!$BW$211:$BW$213</c:f>
              <c:numCache>
                <c:formatCode>0.00</c:formatCode>
                <c:ptCount val="3"/>
                <c:pt idx="0">
                  <c:v>0.98784554186531115</c:v>
                </c:pt>
                <c:pt idx="1">
                  <c:v>1.1408079796187518</c:v>
                </c:pt>
                <c:pt idx="2">
                  <c:v>1.0698137549522779</c:v>
                </c:pt>
              </c:numCache>
            </c:numRef>
          </c:yVal>
          <c:smooth val="1"/>
        </c:ser>
        <c:ser>
          <c:idx val="0"/>
          <c:order val="2"/>
          <c:tx>
            <c:v>O1-O2-O3</c:v>
          </c:tx>
          <c:xVal>
            <c:numRef>
              <c:f>Capture_wo_VS!$D$5:$D$7</c:f>
              <c:numCache>
                <c:formatCode>General</c:formatCode>
                <c:ptCount val="3"/>
                <c:pt idx="0">
                  <c:v>-1</c:v>
                </c:pt>
                <c:pt idx="1">
                  <c:v>0</c:v>
                </c:pt>
                <c:pt idx="2">
                  <c:v>1</c:v>
                </c:pt>
              </c:numCache>
            </c:numRef>
          </c:xVal>
          <c:yVal>
            <c:numRef>
              <c:f>Capture_wo_VS!$BW$208:$BW$210</c:f>
              <c:numCache>
                <c:formatCode>0.00</c:formatCode>
                <c:ptCount val="3"/>
                <c:pt idx="0">
                  <c:v>1.2638815819068296</c:v>
                </c:pt>
                <c:pt idx="1">
                  <c:v>1.7017334815370226</c:v>
                </c:pt>
                <c:pt idx="2">
                  <c:v>1.4817444501233106</c:v>
                </c:pt>
              </c:numCache>
            </c:numRef>
          </c:yVal>
          <c:smooth val="1"/>
        </c:ser>
        <c:dLbls>
          <c:showLegendKey val="0"/>
          <c:showVal val="0"/>
          <c:showCatName val="0"/>
          <c:showSerName val="0"/>
          <c:showPercent val="0"/>
          <c:showBubbleSize val="0"/>
        </c:dLbls>
        <c:axId val="152580032"/>
        <c:axId val="152580608"/>
      </c:scatterChart>
      <c:valAx>
        <c:axId val="152580032"/>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761"/>
            </c:manualLayout>
          </c:layout>
          <c:overlay val="0"/>
        </c:title>
        <c:numFmt formatCode="General" sourceLinked="0"/>
        <c:majorTickMark val="none"/>
        <c:minorTickMark val="none"/>
        <c:tickLblPos val="high"/>
        <c:crossAx val="152580608"/>
        <c:crosses val="autoZero"/>
        <c:crossBetween val="midCat"/>
        <c:majorUnit val="0.5"/>
      </c:valAx>
      <c:valAx>
        <c:axId val="152580608"/>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2580032"/>
        <c:crosses val="autoZero"/>
        <c:crossBetween val="midCat"/>
      </c:valAx>
    </c:plotArea>
    <c:legend>
      <c:legendPos val="r"/>
      <c:layout>
        <c:manualLayout>
          <c:xMode val="edge"/>
          <c:yMode val="edge"/>
          <c:x val="0.18826787257130106"/>
          <c:y val="6.5038094196558829E-2"/>
          <c:w val="0.49115585812190143"/>
          <c:h val="0.24571987095363074"/>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5053"/>
        </c:manualLayout>
      </c:layout>
      <c:scatterChart>
        <c:scatterStyle val="smoothMarker"/>
        <c:varyColors val="0"/>
        <c:ser>
          <c:idx val="2"/>
          <c:order val="0"/>
          <c:tx>
            <c:v>O7-O8-O9</c:v>
          </c:tx>
          <c:xVal>
            <c:numRef>
              <c:f>Capture_wo_VS!$BS$214:$BS$216</c:f>
              <c:numCache>
                <c:formatCode>0.00</c:formatCode>
                <c:ptCount val="3"/>
                <c:pt idx="0">
                  <c:v>-2.6630007660671442</c:v>
                </c:pt>
                <c:pt idx="1">
                  <c:v>11.17383824181473</c:v>
                </c:pt>
                <c:pt idx="2">
                  <c:v>25.34617594194669</c:v>
                </c:pt>
              </c:numCache>
            </c:numRef>
          </c:xVal>
          <c:yVal>
            <c:numRef>
              <c:f>Capture_wo_VS!$BW$214:$BW$216</c:f>
              <c:numCache>
                <c:formatCode>0.00</c:formatCode>
                <c:ptCount val="3"/>
                <c:pt idx="0">
                  <c:v>0.7884649464351694</c:v>
                </c:pt>
                <c:pt idx="1">
                  <c:v>0.85727758534717013</c:v>
                </c:pt>
                <c:pt idx="2">
                  <c:v>0.82636882896112951</c:v>
                </c:pt>
              </c:numCache>
            </c:numRef>
          </c:yVal>
          <c:smooth val="1"/>
        </c:ser>
        <c:ser>
          <c:idx val="1"/>
          <c:order val="1"/>
          <c:tx>
            <c:v>O4-O5-O6</c:v>
          </c:tx>
          <c:xVal>
            <c:numRef>
              <c:f>Capture_wo_VS!$BS$211:$BS$213</c:f>
              <c:numCache>
                <c:formatCode>0.00</c:formatCode>
                <c:ptCount val="3"/>
                <c:pt idx="0">
                  <c:v>-7.7651660184253322</c:v>
                </c:pt>
                <c:pt idx="1">
                  <c:v>10.222168633636123</c:v>
                </c:pt>
                <c:pt idx="2">
                  <c:v>28.967660646064033</c:v>
                </c:pt>
              </c:numCache>
            </c:numRef>
          </c:xVal>
          <c:yVal>
            <c:numRef>
              <c:f>Capture_wo_VS!$BW$211:$BW$213</c:f>
              <c:numCache>
                <c:formatCode>0.00</c:formatCode>
                <c:ptCount val="3"/>
                <c:pt idx="0">
                  <c:v>0.98784554186531115</c:v>
                </c:pt>
                <c:pt idx="1">
                  <c:v>1.1408079796187518</c:v>
                </c:pt>
                <c:pt idx="2">
                  <c:v>1.0698137549522779</c:v>
                </c:pt>
              </c:numCache>
            </c:numRef>
          </c:yVal>
          <c:smooth val="1"/>
        </c:ser>
        <c:ser>
          <c:idx val="0"/>
          <c:order val="2"/>
          <c:tx>
            <c:v>O1-O2-O3</c:v>
          </c:tx>
          <c:xVal>
            <c:numRef>
              <c:f>Capture_wo_VS!$BS$208:$BS$210</c:f>
              <c:numCache>
                <c:formatCode>0.00</c:formatCode>
                <c:ptCount val="3"/>
                <c:pt idx="0">
                  <c:v>-16.927513064147046</c:v>
                </c:pt>
                <c:pt idx="1">
                  <c:v>8.3256503304268339</c:v>
                </c:pt>
                <c:pt idx="2">
                  <c:v>35.83765295427829</c:v>
                </c:pt>
              </c:numCache>
            </c:numRef>
          </c:xVal>
          <c:yVal>
            <c:numRef>
              <c:f>Capture_wo_VS!$BW$208:$BW$210</c:f>
              <c:numCache>
                <c:formatCode>0.00</c:formatCode>
                <c:ptCount val="3"/>
                <c:pt idx="0">
                  <c:v>1.2638815819068296</c:v>
                </c:pt>
                <c:pt idx="1">
                  <c:v>1.7017334815370226</c:v>
                </c:pt>
                <c:pt idx="2">
                  <c:v>1.4817444501233106</c:v>
                </c:pt>
              </c:numCache>
            </c:numRef>
          </c:yVal>
          <c:smooth val="1"/>
        </c:ser>
        <c:dLbls>
          <c:showLegendKey val="0"/>
          <c:showVal val="0"/>
          <c:showCatName val="0"/>
          <c:showSerName val="0"/>
          <c:showPercent val="0"/>
          <c:showBubbleSize val="0"/>
        </c:dLbls>
        <c:axId val="152582912"/>
        <c:axId val="152583488"/>
      </c:scatterChart>
      <c:valAx>
        <c:axId val="15258291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2583488"/>
        <c:crosses val="autoZero"/>
        <c:crossBetween val="midCat"/>
        <c:majorUnit val="60"/>
      </c:valAx>
      <c:valAx>
        <c:axId val="152583488"/>
        <c:scaling>
          <c:orientation val="maxMin"/>
          <c:max val="2"/>
          <c:min val="0"/>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2582912"/>
        <c:crosses val="autoZero"/>
        <c:crossBetween val="midCat"/>
        <c:majorUnit val="0.2"/>
      </c:valAx>
    </c:plotArea>
    <c:legend>
      <c:legendPos val="r"/>
      <c:layout>
        <c:manualLayout>
          <c:xMode val="edge"/>
          <c:yMode val="edge"/>
          <c:x val="0.20562891878098569"/>
          <c:y val="5.9251057159521836E-2"/>
          <c:w val="0.43328548775153108"/>
          <c:h val="0.21678468576844587"/>
        </c:manualLayout>
      </c:layout>
      <c:overlay val="0"/>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053"/>
        </c:manualLayout>
      </c:layout>
      <c:scatterChart>
        <c:scatterStyle val="smoothMarker"/>
        <c:varyColors val="0"/>
        <c:ser>
          <c:idx val="2"/>
          <c:order val="0"/>
          <c:tx>
            <c:v>O7-O8-O9</c:v>
          </c:tx>
          <c:xVal>
            <c:numRef>
              <c:f>Capture_wo_VS!$D$11:$D$13</c:f>
              <c:numCache>
                <c:formatCode>General</c:formatCode>
                <c:ptCount val="3"/>
                <c:pt idx="0">
                  <c:v>-1</c:v>
                </c:pt>
                <c:pt idx="1">
                  <c:v>0</c:v>
                </c:pt>
                <c:pt idx="2">
                  <c:v>1</c:v>
                </c:pt>
              </c:numCache>
            </c:numRef>
          </c:xVal>
          <c:yVal>
            <c:numRef>
              <c:f>Capture_wo_VS!$BW$227:$BW$229</c:f>
              <c:numCache>
                <c:formatCode>0.00</c:formatCode>
                <c:ptCount val="3"/>
                <c:pt idx="0">
                  <c:v>0.7884649464351694</c:v>
                </c:pt>
                <c:pt idx="1">
                  <c:v>0.85727758534717124</c:v>
                </c:pt>
                <c:pt idx="2">
                  <c:v>0.82636882896113106</c:v>
                </c:pt>
              </c:numCache>
            </c:numRef>
          </c:yVal>
          <c:smooth val="1"/>
        </c:ser>
        <c:ser>
          <c:idx val="1"/>
          <c:order val="1"/>
          <c:tx>
            <c:v>O4-O5-O6</c:v>
          </c:tx>
          <c:xVal>
            <c:numRef>
              <c:f>Capture_wo_VS!$D$8:$D$10</c:f>
              <c:numCache>
                <c:formatCode>General</c:formatCode>
                <c:ptCount val="3"/>
                <c:pt idx="0">
                  <c:v>-1</c:v>
                </c:pt>
                <c:pt idx="1">
                  <c:v>0</c:v>
                </c:pt>
                <c:pt idx="2">
                  <c:v>1</c:v>
                </c:pt>
              </c:numCache>
            </c:numRef>
          </c:xVal>
          <c:yVal>
            <c:numRef>
              <c:f>Capture_wo_VS!$BW$224:$BW$226</c:f>
              <c:numCache>
                <c:formatCode>0.00</c:formatCode>
                <c:ptCount val="3"/>
                <c:pt idx="0">
                  <c:v>0.98784554186531115</c:v>
                </c:pt>
                <c:pt idx="1">
                  <c:v>1.1408079796187502</c:v>
                </c:pt>
                <c:pt idx="2">
                  <c:v>1.0698137549522748</c:v>
                </c:pt>
              </c:numCache>
            </c:numRef>
          </c:yVal>
          <c:smooth val="1"/>
        </c:ser>
        <c:ser>
          <c:idx val="0"/>
          <c:order val="2"/>
          <c:tx>
            <c:v>O1-O2-O3</c:v>
          </c:tx>
          <c:xVal>
            <c:numRef>
              <c:f>Capture_wo_VS!$D$5:$D$7</c:f>
              <c:numCache>
                <c:formatCode>General</c:formatCode>
                <c:ptCount val="3"/>
                <c:pt idx="0">
                  <c:v>-1</c:v>
                </c:pt>
                <c:pt idx="1">
                  <c:v>0</c:v>
                </c:pt>
                <c:pt idx="2">
                  <c:v>1</c:v>
                </c:pt>
              </c:numCache>
            </c:numRef>
          </c:xVal>
          <c:yVal>
            <c:numRef>
              <c:f>Capture_wo_VS!$BW$221:$BW$223</c:f>
              <c:numCache>
                <c:formatCode>0.00</c:formatCode>
                <c:ptCount val="3"/>
                <c:pt idx="0">
                  <c:v>1.2638815819068296</c:v>
                </c:pt>
                <c:pt idx="1">
                  <c:v>1.7017334815370218</c:v>
                </c:pt>
                <c:pt idx="2">
                  <c:v>1.4817444501233106</c:v>
                </c:pt>
              </c:numCache>
            </c:numRef>
          </c:yVal>
          <c:smooth val="1"/>
        </c:ser>
        <c:dLbls>
          <c:showLegendKey val="0"/>
          <c:showVal val="0"/>
          <c:showCatName val="0"/>
          <c:showSerName val="0"/>
          <c:showPercent val="0"/>
          <c:showBubbleSize val="0"/>
        </c:dLbls>
        <c:axId val="152626880"/>
        <c:axId val="152627456"/>
      </c:scatterChart>
      <c:valAx>
        <c:axId val="152626880"/>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783"/>
            </c:manualLayout>
          </c:layout>
          <c:overlay val="0"/>
        </c:title>
        <c:numFmt formatCode="General" sourceLinked="0"/>
        <c:majorTickMark val="none"/>
        <c:minorTickMark val="none"/>
        <c:tickLblPos val="high"/>
        <c:crossAx val="152627456"/>
        <c:crosses val="autoZero"/>
        <c:crossBetween val="midCat"/>
        <c:majorUnit val="0.5"/>
      </c:valAx>
      <c:valAx>
        <c:axId val="152627456"/>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2626880"/>
        <c:crosses val="autoZero"/>
        <c:crossBetween val="midCat"/>
      </c:valAx>
    </c:plotArea>
    <c:legend>
      <c:legendPos val="r"/>
      <c:layout>
        <c:manualLayout>
          <c:xMode val="edge"/>
          <c:yMode val="edge"/>
          <c:x val="0.17669373359580087"/>
          <c:y val="6.5038094196558829E-2"/>
          <c:w val="0.49694289515893908"/>
          <c:h val="0.23993283391659398"/>
        </c:manualLayout>
      </c:layout>
      <c:overlay val="0"/>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5086"/>
        </c:manualLayout>
      </c:layout>
      <c:scatterChart>
        <c:scatterStyle val="smoothMarker"/>
        <c:varyColors val="0"/>
        <c:ser>
          <c:idx val="2"/>
          <c:order val="0"/>
          <c:tx>
            <c:v>O7-O8-O9</c:v>
          </c:tx>
          <c:xVal>
            <c:numRef>
              <c:f>Capture_wo_VS!$BS$227:$BS$229</c:f>
              <c:numCache>
                <c:formatCode>0.00</c:formatCode>
                <c:ptCount val="3"/>
                <c:pt idx="0">
                  <c:v>-16.699244233993621</c:v>
                </c:pt>
                <c:pt idx="1">
                  <c:v>-2.8624052261117479</c:v>
                </c:pt>
                <c:pt idx="2">
                  <c:v>11.309932474020215</c:v>
                </c:pt>
              </c:numCache>
            </c:numRef>
          </c:xVal>
          <c:yVal>
            <c:numRef>
              <c:f>Capture_wo_VS!$BW$227:$BW$229</c:f>
              <c:numCache>
                <c:formatCode>0.00</c:formatCode>
                <c:ptCount val="3"/>
                <c:pt idx="0">
                  <c:v>0.7884649464351694</c:v>
                </c:pt>
                <c:pt idx="1">
                  <c:v>0.85727758534717124</c:v>
                </c:pt>
                <c:pt idx="2">
                  <c:v>0.82636882896113106</c:v>
                </c:pt>
              </c:numCache>
            </c:numRef>
          </c:yVal>
          <c:smooth val="1"/>
        </c:ser>
        <c:ser>
          <c:idx val="1"/>
          <c:order val="1"/>
          <c:tx>
            <c:v>O4-O5-O6</c:v>
          </c:tx>
          <c:xVal>
            <c:numRef>
              <c:f>Capture_wo_VS!$BS$224:$BS$226</c:f>
              <c:numCache>
                <c:formatCode>0.00</c:formatCode>
                <c:ptCount val="3"/>
                <c:pt idx="0">
                  <c:v>-21.801409486351812</c:v>
                </c:pt>
                <c:pt idx="1">
                  <c:v>-3.8140748342903543</c:v>
                </c:pt>
                <c:pt idx="2">
                  <c:v>14.931417178137552</c:v>
                </c:pt>
              </c:numCache>
            </c:numRef>
          </c:xVal>
          <c:yVal>
            <c:numRef>
              <c:f>Capture_wo_VS!$BW$224:$BW$226</c:f>
              <c:numCache>
                <c:formatCode>0.00</c:formatCode>
                <c:ptCount val="3"/>
                <c:pt idx="0">
                  <c:v>0.98784554186531115</c:v>
                </c:pt>
                <c:pt idx="1">
                  <c:v>1.1408079796187502</c:v>
                </c:pt>
                <c:pt idx="2">
                  <c:v>1.0698137549522748</c:v>
                </c:pt>
              </c:numCache>
            </c:numRef>
          </c:yVal>
          <c:smooth val="1"/>
        </c:ser>
        <c:ser>
          <c:idx val="0"/>
          <c:order val="2"/>
          <c:tx>
            <c:v>O1-O2-O3</c:v>
          </c:tx>
          <c:xVal>
            <c:numRef>
              <c:f>Capture_wo_VS!$BS$221:$BS$223</c:f>
              <c:numCache>
                <c:formatCode>0.00</c:formatCode>
                <c:ptCount val="3"/>
                <c:pt idx="0">
                  <c:v>-30.963756532073521</c:v>
                </c:pt>
                <c:pt idx="1">
                  <c:v>-5.710593137499643</c:v>
                </c:pt>
                <c:pt idx="2">
                  <c:v>21.801409486351812</c:v>
                </c:pt>
              </c:numCache>
            </c:numRef>
          </c:xVal>
          <c:yVal>
            <c:numRef>
              <c:f>Capture_wo_VS!$BW$221:$BW$223</c:f>
              <c:numCache>
                <c:formatCode>0.00</c:formatCode>
                <c:ptCount val="3"/>
                <c:pt idx="0">
                  <c:v>1.2638815819068296</c:v>
                </c:pt>
                <c:pt idx="1">
                  <c:v>1.7017334815370218</c:v>
                </c:pt>
                <c:pt idx="2">
                  <c:v>1.4817444501233106</c:v>
                </c:pt>
              </c:numCache>
            </c:numRef>
          </c:yVal>
          <c:smooth val="1"/>
        </c:ser>
        <c:dLbls>
          <c:showLegendKey val="0"/>
          <c:showVal val="0"/>
          <c:showCatName val="0"/>
          <c:showSerName val="0"/>
          <c:showPercent val="0"/>
          <c:showBubbleSize val="0"/>
        </c:dLbls>
        <c:axId val="152629760"/>
        <c:axId val="152630336"/>
      </c:scatterChart>
      <c:valAx>
        <c:axId val="15262976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2630336"/>
        <c:crosses val="autoZero"/>
        <c:crossBetween val="midCat"/>
        <c:majorUnit val="60"/>
      </c:valAx>
      <c:valAx>
        <c:axId val="152630336"/>
        <c:scaling>
          <c:orientation val="maxMin"/>
          <c:max val="2"/>
          <c:min val="0"/>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2629760"/>
        <c:crosses val="autoZero"/>
        <c:crossBetween val="midCat"/>
        <c:majorUnit val="0.2"/>
      </c:valAx>
    </c:plotArea>
    <c:legend>
      <c:legendPos val="r"/>
      <c:layout>
        <c:manualLayout>
          <c:xMode val="edge"/>
          <c:yMode val="edge"/>
          <c:x val="0.20562891878098569"/>
          <c:y val="5.9251057159521836E-2"/>
          <c:w val="0.42749845071449438"/>
          <c:h val="0.2225717228054826"/>
        </c:manualLayout>
      </c:layout>
      <c:overlay val="0"/>
    </c:legend>
    <c:plotVisOnly val="1"/>
    <c:dispBlanksAs val="gap"/>
    <c:showDLblsOverMax val="0"/>
  </c:chart>
  <c:printSettings>
    <c:headerFooter/>
    <c:pageMargins b="0.75000000000000544" l="0.70000000000000062" r="0.70000000000000062" t="0.75000000000000544" header="0.30000000000000032" footer="0.30000000000000032"/>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086"/>
        </c:manualLayout>
      </c:layout>
      <c:scatterChart>
        <c:scatterStyle val="smoothMarker"/>
        <c:varyColors val="0"/>
        <c:ser>
          <c:idx val="2"/>
          <c:order val="0"/>
          <c:tx>
            <c:v>O7-O8-O9</c:v>
          </c:tx>
          <c:xVal>
            <c:numRef>
              <c:f>Capture_wo_VS!$D$11:$D$13</c:f>
              <c:numCache>
                <c:formatCode>General</c:formatCode>
                <c:ptCount val="3"/>
                <c:pt idx="0">
                  <c:v>-1</c:v>
                </c:pt>
                <c:pt idx="1">
                  <c:v>0</c:v>
                </c:pt>
                <c:pt idx="2">
                  <c:v>1</c:v>
                </c:pt>
              </c:numCache>
            </c:numRef>
          </c:xVal>
          <c:yVal>
            <c:numRef>
              <c:f>Capture_wo_VS!$BW$240:$BW$242</c:f>
              <c:numCache>
                <c:formatCode>0.00</c:formatCode>
                <c:ptCount val="3"/>
                <c:pt idx="0">
                  <c:v>0.78846494643517262</c:v>
                </c:pt>
                <c:pt idx="1">
                  <c:v>0.85727758534717169</c:v>
                </c:pt>
                <c:pt idx="2">
                  <c:v>0.82636882896113106</c:v>
                </c:pt>
              </c:numCache>
            </c:numRef>
          </c:yVal>
          <c:smooth val="1"/>
        </c:ser>
        <c:ser>
          <c:idx val="1"/>
          <c:order val="1"/>
          <c:tx>
            <c:v>O4-O5-O6</c:v>
          </c:tx>
          <c:xVal>
            <c:numRef>
              <c:f>Capture_wo_VS!$D$8:$D$10</c:f>
              <c:numCache>
                <c:formatCode>General</c:formatCode>
                <c:ptCount val="3"/>
                <c:pt idx="0">
                  <c:v>-1</c:v>
                </c:pt>
                <c:pt idx="1">
                  <c:v>0</c:v>
                </c:pt>
                <c:pt idx="2">
                  <c:v>1</c:v>
                </c:pt>
              </c:numCache>
            </c:numRef>
          </c:xVal>
          <c:yVal>
            <c:numRef>
              <c:f>Capture_wo_VS!$BW$237:$BW$239</c:f>
              <c:numCache>
                <c:formatCode>0.00</c:formatCode>
                <c:ptCount val="3"/>
                <c:pt idx="0">
                  <c:v>0.98784554186530482</c:v>
                </c:pt>
                <c:pt idx="1">
                  <c:v>1.1408079796187487</c:v>
                </c:pt>
                <c:pt idx="2">
                  <c:v>1.0698137549522748</c:v>
                </c:pt>
              </c:numCache>
            </c:numRef>
          </c:yVal>
          <c:smooth val="1"/>
        </c:ser>
        <c:ser>
          <c:idx val="0"/>
          <c:order val="2"/>
          <c:tx>
            <c:v>O1-O2-O3</c:v>
          </c:tx>
          <c:xVal>
            <c:numRef>
              <c:f>Capture_wo_VS!$D$5:$D$7</c:f>
              <c:numCache>
                <c:formatCode>General</c:formatCode>
                <c:ptCount val="3"/>
                <c:pt idx="0">
                  <c:v>-1</c:v>
                </c:pt>
                <c:pt idx="1">
                  <c:v>0</c:v>
                </c:pt>
                <c:pt idx="2">
                  <c:v>1</c:v>
                </c:pt>
              </c:numCache>
            </c:numRef>
          </c:xVal>
          <c:yVal>
            <c:numRef>
              <c:f>Capture_wo_VS!$BW$234:$BW$236</c:f>
              <c:numCache>
                <c:formatCode>0.00</c:formatCode>
                <c:ptCount val="3"/>
                <c:pt idx="0">
                  <c:v>1.2638815819068296</c:v>
                </c:pt>
                <c:pt idx="1">
                  <c:v>1.7017334815370226</c:v>
                </c:pt>
                <c:pt idx="2">
                  <c:v>1.4817444501233106</c:v>
                </c:pt>
              </c:numCache>
            </c:numRef>
          </c:yVal>
          <c:smooth val="1"/>
        </c:ser>
        <c:dLbls>
          <c:showLegendKey val="0"/>
          <c:showVal val="0"/>
          <c:showCatName val="0"/>
          <c:showSerName val="0"/>
          <c:showPercent val="0"/>
          <c:showBubbleSize val="0"/>
        </c:dLbls>
        <c:axId val="152632640"/>
        <c:axId val="153108480"/>
      </c:scatterChart>
      <c:valAx>
        <c:axId val="152632640"/>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805"/>
            </c:manualLayout>
          </c:layout>
          <c:overlay val="0"/>
        </c:title>
        <c:numFmt formatCode="General" sourceLinked="0"/>
        <c:majorTickMark val="none"/>
        <c:minorTickMark val="none"/>
        <c:tickLblPos val="high"/>
        <c:crossAx val="153108480"/>
        <c:crosses val="autoZero"/>
        <c:crossBetween val="midCat"/>
        <c:majorUnit val="0.5"/>
      </c:valAx>
      <c:valAx>
        <c:axId val="153108480"/>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2632640"/>
        <c:crosses val="autoZero"/>
        <c:crossBetween val="midCat"/>
      </c:valAx>
    </c:plotArea>
    <c:legend>
      <c:legendPos val="r"/>
      <c:layout>
        <c:manualLayout>
          <c:xMode val="edge"/>
          <c:yMode val="edge"/>
          <c:x val="0.18248077063283771"/>
          <c:y val="5.9251057159521836E-2"/>
          <c:w val="0.49115585812190143"/>
          <c:h val="0.25729394502770475"/>
        </c:manualLayout>
      </c:layout>
      <c:overlay val="0"/>
    </c:legend>
    <c:plotVisOnly val="1"/>
    <c:dispBlanksAs val="gap"/>
    <c:showDLblsOverMax val="0"/>
  </c:chart>
  <c:printSettings>
    <c:headerFooter/>
    <c:pageMargins b="0.75000000000000544" l="0.70000000000000062" r="0.70000000000000062" t="0.75000000000000544" header="0.30000000000000032" footer="0.30000000000000032"/>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5131"/>
        </c:manualLayout>
      </c:layout>
      <c:scatterChart>
        <c:scatterStyle val="smoothMarker"/>
        <c:varyColors val="0"/>
        <c:ser>
          <c:idx val="2"/>
          <c:order val="0"/>
          <c:tx>
            <c:v>O7-O8-O9</c:v>
          </c:tx>
          <c:xVal>
            <c:numRef>
              <c:f>Capture_wo_VS!$BS$240:$BS$242</c:f>
              <c:numCache>
                <c:formatCode>0.00</c:formatCode>
                <c:ptCount val="3"/>
                <c:pt idx="0">
                  <c:v>-30.7354877019201</c:v>
                </c:pt>
                <c:pt idx="1">
                  <c:v>-16.898648694038226</c:v>
                </c:pt>
                <c:pt idx="2">
                  <c:v>-2.7263109939062642</c:v>
                </c:pt>
              </c:numCache>
            </c:numRef>
          </c:xVal>
          <c:yVal>
            <c:numRef>
              <c:f>Capture_wo_VS!$BW$240:$BW$242</c:f>
              <c:numCache>
                <c:formatCode>0.00</c:formatCode>
                <c:ptCount val="3"/>
                <c:pt idx="0">
                  <c:v>0.78846494643517262</c:v>
                </c:pt>
                <c:pt idx="1">
                  <c:v>0.85727758534717169</c:v>
                </c:pt>
                <c:pt idx="2">
                  <c:v>0.82636882896113106</c:v>
                </c:pt>
              </c:numCache>
            </c:numRef>
          </c:yVal>
          <c:smooth val="1"/>
        </c:ser>
        <c:ser>
          <c:idx val="1"/>
          <c:order val="1"/>
          <c:tx>
            <c:v>O4-O5-O6</c:v>
          </c:tx>
          <c:xVal>
            <c:numRef>
              <c:f>Capture_wo_VS!$BS$237:$BS$239</c:f>
              <c:numCache>
                <c:formatCode>0.00</c:formatCode>
                <c:ptCount val="3"/>
                <c:pt idx="0">
                  <c:v>-35.83765295427829</c:v>
                </c:pt>
                <c:pt idx="1">
                  <c:v>-17.850318302216834</c:v>
                </c:pt>
                <c:pt idx="2">
                  <c:v>0.89517371021107317</c:v>
                </c:pt>
              </c:numCache>
            </c:numRef>
          </c:xVal>
          <c:yVal>
            <c:numRef>
              <c:f>Capture_wo_VS!$BW$237:$BW$239</c:f>
              <c:numCache>
                <c:formatCode>0.00</c:formatCode>
                <c:ptCount val="3"/>
                <c:pt idx="0">
                  <c:v>0.98784554186530482</c:v>
                </c:pt>
                <c:pt idx="1">
                  <c:v>1.1408079796187487</c:v>
                </c:pt>
                <c:pt idx="2">
                  <c:v>1.0698137549522748</c:v>
                </c:pt>
              </c:numCache>
            </c:numRef>
          </c:yVal>
          <c:smooth val="1"/>
        </c:ser>
        <c:ser>
          <c:idx val="0"/>
          <c:order val="2"/>
          <c:tx>
            <c:v>O1-O2-O3</c:v>
          </c:tx>
          <c:xVal>
            <c:numRef>
              <c:f>Capture_wo_VS!$BS$234:$BS$236</c:f>
              <c:numCache>
                <c:formatCode>0.00</c:formatCode>
                <c:ptCount val="3"/>
                <c:pt idx="0">
                  <c:v>-44.999999999999993</c:v>
                </c:pt>
                <c:pt idx="1">
                  <c:v>-19.746836605426122</c:v>
                </c:pt>
                <c:pt idx="2">
                  <c:v>7.7651660184253348</c:v>
                </c:pt>
              </c:numCache>
            </c:numRef>
          </c:xVal>
          <c:yVal>
            <c:numRef>
              <c:f>Capture_wo_VS!$BW$234:$BW$236</c:f>
              <c:numCache>
                <c:formatCode>0.00</c:formatCode>
                <c:ptCount val="3"/>
                <c:pt idx="0">
                  <c:v>1.2638815819068296</c:v>
                </c:pt>
                <c:pt idx="1">
                  <c:v>1.7017334815370226</c:v>
                </c:pt>
                <c:pt idx="2">
                  <c:v>1.4817444501233106</c:v>
                </c:pt>
              </c:numCache>
            </c:numRef>
          </c:yVal>
          <c:smooth val="1"/>
        </c:ser>
        <c:dLbls>
          <c:showLegendKey val="0"/>
          <c:showVal val="0"/>
          <c:showCatName val="0"/>
          <c:showSerName val="0"/>
          <c:showPercent val="0"/>
          <c:showBubbleSize val="0"/>
        </c:dLbls>
        <c:axId val="153110784"/>
        <c:axId val="153111360"/>
      </c:scatterChart>
      <c:valAx>
        <c:axId val="15311078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3111360"/>
        <c:crosses val="autoZero"/>
        <c:crossBetween val="midCat"/>
        <c:majorUnit val="60"/>
      </c:valAx>
      <c:valAx>
        <c:axId val="153111360"/>
        <c:scaling>
          <c:orientation val="maxMin"/>
          <c:max val="2"/>
          <c:min val="0"/>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3110784"/>
        <c:crosses val="autoZero"/>
        <c:crossBetween val="midCat"/>
        <c:majorUnit val="0.2"/>
      </c:valAx>
    </c:plotArea>
    <c:legend>
      <c:legendPos val="r"/>
      <c:layout>
        <c:manualLayout>
          <c:xMode val="edge"/>
          <c:yMode val="edge"/>
          <c:x val="0.21720299285506012"/>
          <c:y val="5.9251057159521836E-2"/>
          <c:w val="0.42171141367745757"/>
          <c:h val="0.22835875984251963"/>
        </c:manualLayout>
      </c:layout>
      <c:overlay val="0"/>
    </c:legend>
    <c:plotVisOnly val="1"/>
    <c:dispBlanksAs val="gap"/>
    <c:showDLblsOverMax val="0"/>
  </c:chart>
  <c:printSettings>
    <c:headerFooter/>
    <c:pageMargins b="0.75000000000000566" l="0.70000000000000062" r="0.70000000000000062" t="0.75000000000000566" header="0.30000000000000032" footer="0.30000000000000032"/>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131"/>
        </c:manualLayout>
      </c:layout>
      <c:scatterChart>
        <c:scatterStyle val="smoothMarker"/>
        <c:varyColors val="0"/>
        <c:ser>
          <c:idx val="2"/>
          <c:order val="0"/>
          <c:tx>
            <c:v>O7-O8-O9</c:v>
          </c:tx>
          <c:xVal>
            <c:numRef>
              <c:f>Capture_wo_VS!$D$11:$D$13</c:f>
              <c:numCache>
                <c:formatCode>General</c:formatCode>
                <c:ptCount val="3"/>
                <c:pt idx="0">
                  <c:v>-1</c:v>
                </c:pt>
                <c:pt idx="1">
                  <c:v>0</c:v>
                </c:pt>
                <c:pt idx="2">
                  <c:v>1</c:v>
                </c:pt>
              </c:numCache>
            </c:numRef>
          </c:xVal>
          <c:yVal>
            <c:numRef>
              <c:f>Capture_wo_VS!$BW$257:$BW$259</c:f>
              <c:numCache>
                <c:formatCode>0.00</c:formatCode>
                <c:ptCount val="3"/>
                <c:pt idx="0">
                  <c:v>0.82636882896113262</c:v>
                </c:pt>
                <c:pt idx="1">
                  <c:v>0.85727758534717169</c:v>
                </c:pt>
                <c:pt idx="2">
                  <c:v>0.78846494643517262</c:v>
                </c:pt>
              </c:numCache>
            </c:numRef>
          </c:yVal>
          <c:smooth val="1"/>
        </c:ser>
        <c:ser>
          <c:idx val="1"/>
          <c:order val="1"/>
          <c:tx>
            <c:v>O4-O5-O6</c:v>
          </c:tx>
          <c:xVal>
            <c:numRef>
              <c:f>Capture_wo_VS!$D$8:$D$10</c:f>
              <c:numCache>
                <c:formatCode>General</c:formatCode>
                <c:ptCount val="3"/>
                <c:pt idx="0">
                  <c:v>-1</c:v>
                </c:pt>
                <c:pt idx="1">
                  <c:v>0</c:v>
                </c:pt>
                <c:pt idx="2">
                  <c:v>1</c:v>
                </c:pt>
              </c:numCache>
            </c:numRef>
          </c:xVal>
          <c:yVal>
            <c:numRef>
              <c:f>Capture_wo_VS!$BW$254:$BW$256</c:f>
              <c:numCache>
                <c:formatCode>0.00</c:formatCode>
                <c:ptCount val="3"/>
                <c:pt idx="0">
                  <c:v>1.0698137549522748</c:v>
                </c:pt>
                <c:pt idx="1">
                  <c:v>1.1408079796187518</c:v>
                </c:pt>
                <c:pt idx="2">
                  <c:v>0.98784554186530482</c:v>
                </c:pt>
              </c:numCache>
            </c:numRef>
          </c:yVal>
          <c:smooth val="1"/>
        </c:ser>
        <c:ser>
          <c:idx val="0"/>
          <c:order val="2"/>
          <c:tx>
            <c:v>O1-O2-O3</c:v>
          </c:tx>
          <c:xVal>
            <c:numRef>
              <c:f>Capture_wo_VS!$D$5:$D$7</c:f>
              <c:numCache>
                <c:formatCode>General</c:formatCode>
                <c:ptCount val="3"/>
                <c:pt idx="0">
                  <c:v>-1</c:v>
                </c:pt>
                <c:pt idx="1">
                  <c:v>0</c:v>
                </c:pt>
                <c:pt idx="2">
                  <c:v>1</c:v>
                </c:pt>
              </c:numCache>
            </c:numRef>
          </c:xVal>
          <c:yVal>
            <c:numRef>
              <c:f>Capture_wo_VS!$BW$251:$BW$253</c:f>
              <c:numCache>
                <c:formatCode>0.00</c:formatCode>
                <c:ptCount val="3"/>
                <c:pt idx="0">
                  <c:v>1.4817444501233106</c:v>
                </c:pt>
                <c:pt idx="1">
                  <c:v>1.7017334815370257</c:v>
                </c:pt>
                <c:pt idx="2">
                  <c:v>1.2638815819068296</c:v>
                </c:pt>
              </c:numCache>
            </c:numRef>
          </c:yVal>
          <c:smooth val="1"/>
        </c:ser>
        <c:dLbls>
          <c:showLegendKey val="0"/>
          <c:showVal val="0"/>
          <c:showCatName val="0"/>
          <c:showSerName val="0"/>
          <c:showPercent val="0"/>
          <c:showBubbleSize val="0"/>
        </c:dLbls>
        <c:axId val="153113664"/>
        <c:axId val="153114240"/>
      </c:scatterChart>
      <c:valAx>
        <c:axId val="153113664"/>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839"/>
            </c:manualLayout>
          </c:layout>
          <c:overlay val="0"/>
        </c:title>
        <c:numFmt formatCode="General" sourceLinked="0"/>
        <c:majorTickMark val="none"/>
        <c:minorTickMark val="none"/>
        <c:tickLblPos val="high"/>
        <c:crossAx val="153114240"/>
        <c:crosses val="autoZero"/>
        <c:crossBetween val="midCat"/>
        <c:majorUnit val="0.5"/>
      </c:valAx>
      <c:valAx>
        <c:axId val="153114240"/>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3113664"/>
        <c:crosses val="autoZero"/>
        <c:crossBetween val="midCat"/>
      </c:valAx>
    </c:plotArea>
    <c:legend>
      <c:legendPos val="r"/>
      <c:layout>
        <c:manualLayout>
          <c:xMode val="edge"/>
          <c:yMode val="edge"/>
          <c:x val="0.17669373359580087"/>
          <c:y val="6.5038094196558829E-2"/>
          <c:w val="0.49115585812190143"/>
          <c:h val="0.24571987095363074"/>
        </c:manualLayout>
      </c:layout>
      <c:overlay val="0"/>
    </c:legend>
    <c:plotVisOnly val="1"/>
    <c:dispBlanksAs val="gap"/>
    <c:showDLblsOverMax val="0"/>
  </c:chart>
  <c:printSettings>
    <c:headerFooter/>
    <c:pageMargins b="0.75000000000000566" l="0.70000000000000062" r="0.70000000000000062" t="0.75000000000000566" header="0.30000000000000032" footer="0.30000000000000032"/>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74615412656803"/>
          <c:y val="6.1170907355588819E-2"/>
          <c:w val="0.71752970982793685"/>
          <c:h val="0.75960462733615175"/>
        </c:manualLayout>
      </c:layout>
      <c:scatterChart>
        <c:scatterStyle val="smoothMarker"/>
        <c:varyColors val="0"/>
        <c:ser>
          <c:idx val="2"/>
          <c:order val="0"/>
          <c:tx>
            <c:v>O7-O8-O9</c:v>
          </c:tx>
          <c:xVal>
            <c:numRef>
              <c:f>Capture_wo_VS!$BS$257:$BS$259</c:f>
              <c:numCache>
                <c:formatCode>0.00</c:formatCode>
                <c:ptCount val="3"/>
                <c:pt idx="0">
                  <c:v>15.255118703057775</c:v>
                </c:pt>
                <c:pt idx="1">
                  <c:v>29.427456403189737</c:v>
                </c:pt>
                <c:pt idx="2">
                  <c:v>43.264295411071608</c:v>
                </c:pt>
              </c:numCache>
            </c:numRef>
          </c:xVal>
          <c:yVal>
            <c:numRef>
              <c:f>Capture_wo_VS!$BW$257:$BW$259</c:f>
              <c:numCache>
                <c:formatCode>0.00</c:formatCode>
                <c:ptCount val="3"/>
                <c:pt idx="0">
                  <c:v>0.82636882896113262</c:v>
                </c:pt>
                <c:pt idx="1">
                  <c:v>0.85727758534717169</c:v>
                </c:pt>
                <c:pt idx="2">
                  <c:v>0.78846494643517262</c:v>
                </c:pt>
              </c:numCache>
            </c:numRef>
          </c:yVal>
          <c:smooth val="1"/>
        </c:ser>
        <c:ser>
          <c:idx val="1"/>
          <c:order val="1"/>
          <c:tx>
            <c:v>O4-O5-O6</c:v>
          </c:tx>
          <c:xVal>
            <c:numRef>
              <c:f>Capture_wo_VS!$BS$254:$BS$256</c:f>
              <c:numCache>
                <c:formatCode>0.00</c:formatCode>
                <c:ptCount val="3"/>
                <c:pt idx="0">
                  <c:v>11.633633998940438</c:v>
                </c:pt>
                <c:pt idx="1">
                  <c:v>30.379126011368342</c:v>
                </c:pt>
                <c:pt idx="2">
                  <c:v>48.366460663429798</c:v>
                </c:pt>
              </c:numCache>
            </c:numRef>
          </c:xVal>
          <c:yVal>
            <c:numRef>
              <c:f>Capture_wo_VS!$BW$254:$BW$256</c:f>
              <c:numCache>
                <c:formatCode>0.00</c:formatCode>
                <c:ptCount val="3"/>
                <c:pt idx="0">
                  <c:v>1.0698137549522748</c:v>
                </c:pt>
                <c:pt idx="1">
                  <c:v>1.1408079796187518</c:v>
                </c:pt>
                <c:pt idx="2">
                  <c:v>0.98784554186530482</c:v>
                </c:pt>
              </c:numCache>
            </c:numRef>
          </c:yVal>
          <c:smooth val="1"/>
        </c:ser>
        <c:ser>
          <c:idx val="0"/>
          <c:order val="2"/>
          <c:tx>
            <c:v>O1-O2-O3</c:v>
          </c:tx>
          <c:xVal>
            <c:numRef>
              <c:f>Capture_wo_VS!$BS$251:$BS$253</c:f>
              <c:numCache>
                <c:formatCode>0.00</c:formatCode>
                <c:ptCount val="3"/>
                <c:pt idx="0">
                  <c:v>4.7636416907261756</c:v>
                </c:pt>
                <c:pt idx="1">
                  <c:v>32.275644314577633</c:v>
                </c:pt>
                <c:pt idx="2">
                  <c:v>57.528807709151508</c:v>
                </c:pt>
              </c:numCache>
            </c:numRef>
          </c:xVal>
          <c:yVal>
            <c:numRef>
              <c:f>Capture_wo_VS!$BW$251:$BW$253</c:f>
              <c:numCache>
                <c:formatCode>0.00</c:formatCode>
                <c:ptCount val="3"/>
                <c:pt idx="0">
                  <c:v>1.4817444501233106</c:v>
                </c:pt>
                <c:pt idx="1">
                  <c:v>1.7017334815370257</c:v>
                </c:pt>
                <c:pt idx="2">
                  <c:v>1.2638815819068296</c:v>
                </c:pt>
              </c:numCache>
            </c:numRef>
          </c:yVal>
          <c:smooth val="1"/>
        </c:ser>
        <c:dLbls>
          <c:showLegendKey val="0"/>
          <c:showVal val="0"/>
          <c:showCatName val="0"/>
          <c:showSerName val="0"/>
          <c:showPercent val="0"/>
          <c:showBubbleSize val="0"/>
        </c:dLbls>
        <c:axId val="153165824"/>
        <c:axId val="153166400"/>
      </c:scatterChart>
      <c:valAx>
        <c:axId val="15316582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3166400"/>
        <c:crosses val="autoZero"/>
        <c:crossBetween val="midCat"/>
        <c:majorUnit val="60"/>
      </c:valAx>
      <c:valAx>
        <c:axId val="153166400"/>
        <c:scaling>
          <c:orientation val="maxMin"/>
          <c:max val="2"/>
          <c:min val="0"/>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3165824"/>
        <c:crosses val="autoZero"/>
        <c:crossBetween val="midCat"/>
        <c:majorUnit val="0.2"/>
      </c:valAx>
    </c:plotArea>
    <c:legend>
      <c:legendPos val="r"/>
      <c:layout>
        <c:manualLayout>
          <c:xMode val="edge"/>
          <c:yMode val="edge"/>
          <c:x val="0.20562891878098569"/>
          <c:y val="7.0825131233595823E-2"/>
          <c:w val="0.43328548775153108"/>
          <c:h val="0.21678468576844587"/>
        </c:manualLayout>
      </c:layout>
      <c:overlay val="0"/>
    </c:legend>
    <c:plotVisOnly val="1"/>
    <c:dispBlanksAs val="gap"/>
    <c:showDLblsOverMax val="0"/>
  </c:chart>
  <c:printSettings>
    <c:headerFooter/>
    <c:pageMargins b="0.75000000000000588" l="0.70000000000000062" r="0.70000000000000062" t="0.7500000000000058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187516145728056"/>
          <c:y val="6.1170907355588819E-2"/>
          <c:w val="0.70715569603157513"/>
          <c:h val="0.74298683268760068"/>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Capture_w_VS!$L$11:$L$13</c:f>
              <c:numCache>
                <c:formatCode>0.00</c:formatCode>
                <c:ptCount val="3"/>
                <c:pt idx="0">
                  <c:v>4.1231056256176606</c:v>
                </c:pt>
                <c:pt idx="1">
                  <c:v>4</c:v>
                </c:pt>
                <c:pt idx="2">
                  <c:v>4.1231056256176606</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Capture_w_VS!$L$8:$L$10</c:f>
              <c:numCache>
                <c:formatCode>0.00</c:formatCode>
                <c:ptCount val="3"/>
                <c:pt idx="0">
                  <c:v>3.1622776601683795</c:v>
                </c:pt>
                <c:pt idx="1">
                  <c:v>3</c:v>
                </c:pt>
                <c:pt idx="2">
                  <c:v>3.1622776601683795</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Capture_w_VS!$L$5:$L$7</c:f>
              <c:numCache>
                <c:formatCode>0.00</c:formatCode>
                <c:ptCount val="3"/>
                <c:pt idx="0">
                  <c:v>2.2360679774997898</c:v>
                </c:pt>
                <c:pt idx="1">
                  <c:v>2</c:v>
                </c:pt>
                <c:pt idx="2">
                  <c:v>2.2360679774997898</c:v>
                </c:pt>
              </c:numCache>
            </c:numRef>
          </c:yVal>
          <c:smooth val="1"/>
        </c:ser>
        <c:dLbls>
          <c:showLegendKey val="0"/>
          <c:showVal val="0"/>
          <c:showCatName val="0"/>
          <c:showSerName val="0"/>
          <c:showPercent val="0"/>
          <c:showBubbleSize val="0"/>
        </c:dLbls>
        <c:axId val="119721920"/>
        <c:axId val="119722496"/>
      </c:scatterChart>
      <c:valAx>
        <c:axId val="119721920"/>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19722496"/>
        <c:crosses val="autoZero"/>
        <c:crossBetween val="midCat"/>
        <c:majorUnit val="0.5"/>
      </c:valAx>
      <c:valAx>
        <c:axId val="119722496"/>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19721920"/>
        <c:crosses val="autoZero"/>
        <c:crossBetween val="midCat"/>
        <c:majorUnit val="0.5"/>
      </c:valAx>
    </c:plotArea>
    <c:legend>
      <c:legendPos val="r"/>
      <c:layout>
        <c:manualLayout>
          <c:xMode val="edge"/>
          <c:yMode val="edge"/>
          <c:x val="0.21552745430928921"/>
          <c:y val="0.56925367783199277"/>
          <c:w val="0.46905866666425061"/>
          <c:h val="0.23414589705212596"/>
        </c:manualLayout>
      </c:layout>
      <c:overlay val="0"/>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175"/>
        </c:manualLayout>
      </c:layout>
      <c:scatterChart>
        <c:scatterStyle val="smoothMarker"/>
        <c:varyColors val="0"/>
        <c:ser>
          <c:idx val="2"/>
          <c:order val="0"/>
          <c:tx>
            <c:v>O7-O8-O9</c:v>
          </c:tx>
          <c:xVal>
            <c:numRef>
              <c:f>Capture_wo_VS!$D$11:$D$13</c:f>
              <c:numCache>
                <c:formatCode>General</c:formatCode>
                <c:ptCount val="3"/>
                <c:pt idx="0">
                  <c:v>-1</c:v>
                </c:pt>
                <c:pt idx="1">
                  <c:v>0</c:v>
                </c:pt>
                <c:pt idx="2">
                  <c:v>1</c:v>
                </c:pt>
              </c:numCache>
            </c:numRef>
          </c:xVal>
          <c:yVal>
            <c:numRef>
              <c:f>Capture_wo_VS!$BW$270:$BW$272</c:f>
              <c:numCache>
                <c:formatCode>0.00</c:formatCode>
                <c:ptCount val="3"/>
                <c:pt idx="0">
                  <c:v>0.82636882896113106</c:v>
                </c:pt>
                <c:pt idx="1">
                  <c:v>0.85727758534717124</c:v>
                </c:pt>
                <c:pt idx="2">
                  <c:v>0.7884649464351694</c:v>
                </c:pt>
              </c:numCache>
            </c:numRef>
          </c:yVal>
          <c:smooth val="1"/>
        </c:ser>
        <c:ser>
          <c:idx val="1"/>
          <c:order val="1"/>
          <c:tx>
            <c:v>O4-O5-O6</c:v>
          </c:tx>
          <c:xVal>
            <c:numRef>
              <c:f>Capture_wo_VS!$D$8:$D$10</c:f>
              <c:numCache>
                <c:formatCode>General</c:formatCode>
                <c:ptCount val="3"/>
                <c:pt idx="0">
                  <c:v>-1</c:v>
                </c:pt>
                <c:pt idx="1">
                  <c:v>0</c:v>
                </c:pt>
                <c:pt idx="2">
                  <c:v>1</c:v>
                </c:pt>
              </c:numCache>
            </c:numRef>
          </c:xVal>
          <c:yVal>
            <c:numRef>
              <c:f>Capture_wo_VS!$BW$267:$BW$269</c:f>
              <c:numCache>
                <c:formatCode>0.00</c:formatCode>
                <c:ptCount val="3"/>
                <c:pt idx="0">
                  <c:v>1.0698137549522748</c:v>
                </c:pt>
                <c:pt idx="1">
                  <c:v>1.1408079796187502</c:v>
                </c:pt>
                <c:pt idx="2">
                  <c:v>0.98784554186531115</c:v>
                </c:pt>
              </c:numCache>
            </c:numRef>
          </c:yVal>
          <c:smooth val="1"/>
        </c:ser>
        <c:ser>
          <c:idx val="0"/>
          <c:order val="2"/>
          <c:tx>
            <c:v>O1-O2-O3</c:v>
          </c:tx>
          <c:xVal>
            <c:numRef>
              <c:f>Capture_wo_VS!$D$5:$D$7</c:f>
              <c:numCache>
                <c:formatCode>General</c:formatCode>
                <c:ptCount val="3"/>
                <c:pt idx="0">
                  <c:v>-1</c:v>
                </c:pt>
                <c:pt idx="1">
                  <c:v>0</c:v>
                </c:pt>
                <c:pt idx="2">
                  <c:v>1</c:v>
                </c:pt>
              </c:numCache>
            </c:numRef>
          </c:xVal>
          <c:yVal>
            <c:numRef>
              <c:f>Capture_wo_VS!$BW$264:$BW$266</c:f>
              <c:numCache>
                <c:formatCode>0.00</c:formatCode>
                <c:ptCount val="3"/>
                <c:pt idx="0">
                  <c:v>1.4817444501233106</c:v>
                </c:pt>
                <c:pt idx="1">
                  <c:v>1.7017334815370218</c:v>
                </c:pt>
                <c:pt idx="2">
                  <c:v>1.2638815819068296</c:v>
                </c:pt>
              </c:numCache>
            </c:numRef>
          </c:yVal>
          <c:smooth val="1"/>
        </c:ser>
        <c:dLbls>
          <c:showLegendKey val="0"/>
          <c:showVal val="0"/>
          <c:showCatName val="0"/>
          <c:showSerName val="0"/>
          <c:showPercent val="0"/>
          <c:showBubbleSize val="0"/>
        </c:dLbls>
        <c:axId val="153168704"/>
        <c:axId val="153169280"/>
      </c:scatterChart>
      <c:valAx>
        <c:axId val="153168704"/>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872"/>
            </c:manualLayout>
          </c:layout>
          <c:overlay val="0"/>
        </c:title>
        <c:numFmt formatCode="General" sourceLinked="0"/>
        <c:majorTickMark val="none"/>
        <c:minorTickMark val="none"/>
        <c:tickLblPos val="high"/>
        <c:crossAx val="153169280"/>
        <c:crosses val="autoZero"/>
        <c:crossBetween val="midCat"/>
        <c:majorUnit val="0.5"/>
      </c:valAx>
      <c:valAx>
        <c:axId val="153169280"/>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3168704"/>
        <c:crosses val="autoZero"/>
        <c:crossBetween val="midCat"/>
      </c:valAx>
    </c:plotArea>
    <c:legend>
      <c:legendPos val="r"/>
      <c:layout>
        <c:manualLayout>
          <c:xMode val="edge"/>
          <c:yMode val="edge"/>
          <c:x val="0.18826787257130156"/>
          <c:y val="6.5038094196558829E-2"/>
          <c:w val="0.49115585812190143"/>
          <c:h val="0.24571987095363074"/>
        </c:manualLayout>
      </c:layout>
      <c:overlay val="0"/>
    </c:legend>
    <c:plotVisOnly val="1"/>
    <c:dispBlanksAs val="gap"/>
    <c:showDLblsOverMax val="0"/>
  </c:chart>
  <c:printSettings>
    <c:headerFooter/>
    <c:pageMargins b="0.75000000000000588" l="0.70000000000000062" r="0.70000000000000062" t="0.75000000000000588" header="0.30000000000000032" footer="0.30000000000000032"/>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5208"/>
        </c:manualLayout>
      </c:layout>
      <c:scatterChart>
        <c:scatterStyle val="smoothMarker"/>
        <c:varyColors val="0"/>
        <c:ser>
          <c:idx val="2"/>
          <c:order val="0"/>
          <c:tx>
            <c:v>O7-O8-O9</c:v>
          </c:tx>
          <c:xVal>
            <c:numRef>
              <c:f>Capture_wo_VS!$BS$270:$BS$272</c:f>
              <c:numCache>
                <c:formatCode>0.00</c:formatCode>
                <c:ptCount val="3"/>
                <c:pt idx="0">
                  <c:v>-11.309932474020215</c:v>
                </c:pt>
                <c:pt idx="1">
                  <c:v>2.8624052261117479</c:v>
                </c:pt>
                <c:pt idx="2">
                  <c:v>16.699244233993621</c:v>
                </c:pt>
              </c:numCache>
            </c:numRef>
          </c:xVal>
          <c:yVal>
            <c:numRef>
              <c:f>Capture_wo_VS!$BW$270:$BW$272</c:f>
              <c:numCache>
                <c:formatCode>0.00</c:formatCode>
                <c:ptCount val="3"/>
                <c:pt idx="0">
                  <c:v>0.82636882896113106</c:v>
                </c:pt>
                <c:pt idx="1">
                  <c:v>0.85727758534717124</c:v>
                </c:pt>
                <c:pt idx="2">
                  <c:v>0.7884649464351694</c:v>
                </c:pt>
              </c:numCache>
            </c:numRef>
          </c:yVal>
          <c:smooth val="1"/>
        </c:ser>
        <c:ser>
          <c:idx val="1"/>
          <c:order val="1"/>
          <c:tx>
            <c:v>O4-O5-O6</c:v>
          </c:tx>
          <c:xVal>
            <c:numRef>
              <c:f>Capture_wo_VS!$BS$267:$BS$269</c:f>
              <c:numCache>
                <c:formatCode>0.00</c:formatCode>
                <c:ptCount val="3"/>
                <c:pt idx="0">
                  <c:v>-14.931417178137552</c:v>
                </c:pt>
                <c:pt idx="1">
                  <c:v>3.8140748342903543</c:v>
                </c:pt>
                <c:pt idx="2">
                  <c:v>21.801409486351812</c:v>
                </c:pt>
              </c:numCache>
            </c:numRef>
          </c:xVal>
          <c:yVal>
            <c:numRef>
              <c:f>Capture_wo_VS!$BW$267:$BW$269</c:f>
              <c:numCache>
                <c:formatCode>0.00</c:formatCode>
                <c:ptCount val="3"/>
                <c:pt idx="0">
                  <c:v>1.0698137549522748</c:v>
                </c:pt>
                <c:pt idx="1">
                  <c:v>1.1408079796187502</c:v>
                </c:pt>
                <c:pt idx="2">
                  <c:v>0.98784554186531115</c:v>
                </c:pt>
              </c:numCache>
            </c:numRef>
          </c:yVal>
          <c:smooth val="1"/>
        </c:ser>
        <c:ser>
          <c:idx val="0"/>
          <c:order val="2"/>
          <c:tx>
            <c:v>O1-O2-O3</c:v>
          </c:tx>
          <c:xVal>
            <c:numRef>
              <c:f>Capture_wo_VS!$BS$264:$BS$266</c:f>
              <c:numCache>
                <c:formatCode>0.00</c:formatCode>
                <c:ptCount val="3"/>
                <c:pt idx="0">
                  <c:v>-21.801409486351812</c:v>
                </c:pt>
                <c:pt idx="1">
                  <c:v>5.710593137499643</c:v>
                </c:pt>
                <c:pt idx="2">
                  <c:v>30.963756532073521</c:v>
                </c:pt>
              </c:numCache>
            </c:numRef>
          </c:xVal>
          <c:yVal>
            <c:numRef>
              <c:f>Capture_wo_VS!$BW$264:$BW$266</c:f>
              <c:numCache>
                <c:formatCode>0.00</c:formatCode>
                <c:ptCount val="3"/>
                <c:pt idx="0">
                  <c:v>1.4817444501233106</c:v>
                </c:pt>
                <c:pt idx="1">
                  <c:v>1.7017334815370218</c:v>
                </c:pt>
                <c:pt idx="2">
                  <c:v>1.2638815819068296</c:v>
                </c:pt>
              </c:numCache>
            </c:numRef>
          </c:yVal>
          <c:smooth val="1"/>
        </c:ser>
        <c:dLbls>
          <c:showLegendKey val="0"/>
          <c:showVal val="0"/>
          <c:showCatName val="0"/>
          <c:showSerName val="0"/>
          <c:showPercent val="0"/>
          <c:showBubbleSize val="0"/>
        </c:dLbls>
        <c:axId val="153171584"/>
        <c:axId val="153172160"/>
      </c:scatterChart>
      <c:valAx>
        <c:axId val="15317158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3172160"/>
        <c:crosses val="autoZero"/>
        <c:crossBetween val="midCat"/>
        <c:majorUnit val="60"/>
      </c:valAx>
      <c:valAx>
        <c:axId val="153172160"/>
        <c:scaling>
          <c:orientation val="maxMin"/>
          <c:max val="2"/>
          <c:min val="0"/>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3171584"/>
        <c:crosses val="autoZero"/>
        <c:crossBetween val="midCat"/>
        <c:majorUnit val="0.2"/>
      </c:valAx>
    </c:plotArea>
    <c:legend>
      <c:legendPos val="r"/>
      <c:layout>
        <c:manualLayout>
          <c:xMode val="edge"/>
          <c:yMode val="edge"/>
          <c:x val="0.20562891878098569"/>
          <c:y val="6.5038094196558829E-2"/>
          <c:w val="0.42749845071449438"/>
          <c:h val="0.2225717228054826"/>
        </c:manualLayout>
      </c:layout>
      <c:overlay val="0"/>
    </c:legend>
    <c:plotVisOnly val="1"/>
    <c:dispBlanksAs val="gap"/>
    <c:showDLblsOverMax val="0"/>
  </c:chart>
  <c:printSettings>
    <c:headerFooter/>
    <c:pageMargins b="0.75000000000000611" l="0.70000000000000062" r="0.70000000000000062" t="0.75000000000000611" header="0.30000000000000032" footer="0.30000000000000032"/>
    <c:pageSetup/>
  </c:printSettings>
</c:chartSpace>
</file>

<file path=xl/charts/chart3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208"/>
        </c:manualLayout>
      </c:layout>
      <c:scatterChart>
        <c:scatterStyle val="smoothMarker"/>
        <c:varyColors val="0"/>
        <c:ser>
          <c:idx val="2"/>
          <c:order val="0"/>
          <c:tx>
            <c:v>O7-O8-O9</c:v>
          </c:tx>
          <c:xVal>
            <c:numRef>
              <c:f>Capture_wo_VS!$D$11:$D$13</c:f>
              <c:numCache>
                <c:formatCode>General</c:formatCode>
                <c:ptCount val="3"/>
                <c:pt idx="0">
                  <c:v>-1</c:v>
                </c:pt>
                <c:pt idx="1">
                  <c:v>0</c:v>
                </c:pt>
                <c:pt idx="2">
                  <c:v>1</c:v>
                </c:pt>
              </c:numCache>
            </c:numRef>
          </c:xVal>
          <c:yVal>
            <c:numRef>
              <c:f>Capture_wo_VS!$BW$283:$BW$285</c:f>
              <c:numCache>
                <c:formatCode>0.00</c:formatCode>
                <c:ptCount val="3"/>
                <c:pt idx="0">
                  <c:v>0.82636882896112951</c:v>
                </c:pt>
                <c:pt idx="1">
                  <c:v>0.85727758534717169</c:v>
                </c:pt>
                <c:pt idx="2">
                  <c:v>0.7884649464351694</c:v>
                </c:pt>
              </c:numCache>
            </c:numRef>
          </c:yVal>
          <c:smooth val="1"/>
        </c:ser>
        <c:ser>
          <c:idx val="1"/>
          <c:order val="1"/>
          <c:tx>
            <c:v>O4-O5-O6</c:v>
          </c:tx>
          <c:xVal>
            <c:numRef>
              <c:f>Capture_wo_VS!$D$8:$D$10</c:f>
              <c:numCache>
                <c:formatCode>General</c:formatCode>
                <c:ptCount val="3"/>
                <c:pt idx="0">
                  <c:v>-1</c:v>
                </c:pt>
                <c:pt idx="1">
                  <c:v>0</c:v>
                </c:pt>
                <c:pt idx="2">
                  <c:v>1</c:v>
                </c:pt>
              </c:numCache>
            </c:numRef>
          </c:xVal>
          <c:yVal>
            <c:numRef>
              <c:f>Capture_wo_VS!$BW$280:$BW$282</c:f>
              <c:numCache>
                <c:formatCode>0.00</c:formatCode>
                <c:ptCount val="3"/>
                <c:pt idx="0">
                  <c:v>1.0698137549522813</c:v>
                </c:pt>
                <c:pt idx="1">
                  <c:v>1.1408079796187487</c:v>
                </c:pt>
                <c:pt idx="2">
                  <c:v>0.98784554186531115</c:v>
                </c:pt>
              </c:numCache>
            </c:numRef>
          </c:yVal>
          <c:smooth val="1"/>
        </c:ser>
        <c:ser>
          <c:idx val="0"/>
          <c:order val="2"/>
          <c:tx>
            <c:v>O1-O2-O3</c:v>
          </c:tx>
          <c:xVal>
            <c:numRef>
              <c:f>Capture_wo_VS!$D$5:$D$7</c:f>
              <c:numCache>
                <c:formatCode>General</c:formatCode>
                <c:ptCount val="3"/>
                <c:pt idx="0">
                  <c:v>-1</c:v>
                </c:pt>
                <c:pt idx="1">
                  <c:v>0</c:v>
                </c:pt>
                <c:pt idx="2">
                  <c:v>1</c:v>
                </c:pt>
              </c:numCache>
            </c:numRef>
          </c:xVal>
          <c:yVal>
            <c:numRef>
              <c:f>Capture_wo_VS!$BW$277:$BW$279</c:f>
              <c:numCache>
                <c:formatCode>0.00</c:formatCode>
                <c:ptCount val="3"/>
                <c:pt idx="0">
                  <c:v>1.4817444501233106</c:v>
                </c:pt>
                <c:pt idx="1">
                  <c:v>1.7017334815370226</c:v>
                </c:pt>
                <c:pt idx="2">
                  <c:v>1.2638815819068296</c:v>
                </c:pt>
              </c:numCache>
            </c:numRef>
          </c:yVal>
          <c:smooth val="1"/>
        </c:ser>
        <c:dLbls>
          <c:showLegendKey val="0"/>
          <c:showVal val="0"/>
          <c:showCatName val="0"/>
          <c:showSerName val="0"/>
          <c:showPercent val="0"/>
          <c:showBubbleSize val="0"/>
        </c:dLbls>
        <c:axId val="153379392"/>
        <c:axId val="153379968"/>
      </c:scatterChart>
      <c:valAx>
        <c:axId val="153379392"/>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894"/>
            </c:manualLayout>
          </c:layout>
          <c:overlay val="0"/>
        </c:title>
        <c:numFmt formatCode="General" sourceLinked="0"/>
        <c:majorTickMark val="none"/>
        <c:minorTickMark val="none"/>
        <c:tickLblPos val="high"/>
        <c:crossAx val="153379968"/>
        <c:crosses val="autoZero"/>
        <c:crossBetween val="midCat"/>
        <c:majorUnit val="0.5"/>
      </c:valAx>
      <c:valAx>
        <c:axId val="153379968"/>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3379392"/>
        <c:crosses val="autoZero"/>
        <c:crossBetween val="midCat"/>
      </c:valAx>
    </c:plotArea>
    <c:legend>
      <c:legendPos val="r"/>
      <c:layout>
        <c:manualLayout>
          <c:xMode val="edge"/>
          <c:yMode val="edge"/>
          <c:x val="0.18248077063283771"/>
          <c:y val="6.5038094196558829E-2"/>
          <c:w val="0.49694289515893908"/>
          <c:h val="0.25150690799066866"/>
        </c:manualLayout>
      </c:layout>
      <c:overlay val="0"/>
    </c:legend>
    <c:plotVisOnly val="1"/>
    <c:dispBlanksAs val="gap"/>
    <c:showDLblsOverMax val="0"/>
  </c:chart>
  <c:printSettings>
    <c:headerFooter/>
    <c:pageMargins b="0.75000000000000611" l="0.70000000000000062" r="0.70000000000000062" t="0.75000000000000611" header="0.30000000000000032" footer="0.30000000000000032"/>
    <c:pageSetup/>
  </c:printSettings>
</c:chartSpace>
</file>

<file path=xl/charts/chart3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5253"/>
        </c:manualLayout>
      </c:layout>
      <c:scatterChart>
        <c:scatterStyle val="smoothMarker"/>
        <c:varyColors val="0"/>
        <c:ser>
          <c:idx val="2"/>
          <c:order val="0"/>
          <c:tx>
            <c:v>O7-O8-O9</c:v>
          </c:tx>
          <c:xVal>
            <c:numRef>
              <c:f>Capture_wo_VS!$BS$283:$BS$285</c:f>
              <c:numCache>
                <c:formatCode>0.00</c:formatCode>
                <c:ptCount val="3"/>
                <c:pt idx="0">
                  <c:v>-37.874983651098198</c:v>
                </c:pt>
                <c:pt idx="1">
                  <c:v>-23.702645950966239</c:v>
                </c:pt>
                <c:pt idx="2">
                  <c:v>-9.8658069430843653</c:v>
                </c:pt>
              </c:numCache>
            </c:numRef>
          </c:xVal>
          <c:yVal>
            <c:numRef>
              <c:f>Capture_wo_VS!$BW$283:$BW$285</c:f>
              <c:numCache>
                <c:formatCode>0.00</c:formatCode>
                <c:ptCount val="3"/>
                <c:pt idx="0">
                  <c:v>0.82636882896112951</c:v>
                </c:pt>
                <c:pt idx="1">
                  <c:v>0.85727758534717169</c:v>
                </c:pt>
                <c:pt idx="2">
                  <c:v>0.7884649464351694</c:v>
                </c:pt>
              </c:numCache>
            </c:numRef>
          </c:yVal>
          <c:smooth val="1"/>
        </c:ser>
        <c:ser>
          <c:idx val="1"/>
          <c:order val="1"/>
          <c:tx>
            <c:v>O4-O5-O6</c:v>
          </c:tx>
          <c:xVal>
            <c:numRef>
              <c:f>Capture_wo_VS!$BS$280:$BS$282</c:f>
              <c:numCache>
                <c:formatCode>0.00</c:formatCode>
                <c:ptCount val="3"/>
                <c:pt idx="0">
                  <c:v>-41.496468355215541</c:v>
                </c:pt>
                <c:pt idx="1">
                  <c:v>-22.750976342787634</c:v>
                </c:pt>
                <c:pt idx="2">
                  <c:v>-4.7636416907261792</c:v>
                </c:pt>
              </c:numCache>
            </c:numRef>
          </c:xVal>
          <c:yVal>
            <c:numRef>
              <c:f>Capture_wo_VS!$BW$280:$BW$282</c:f>
              <c:numCache>
                <c:formatCode>0.00</c:formatCode>
                <c:ptCount val="3"/>
                <c:pt idx="0">
                  <c:v>1.0698137549522813</c:v>
                </c:pt>
                <c:pt idx="1">
                  <c:v>1.1408079796187487</c:v>
                </c:pt>
                <c:pt idx="2">
                  <c:v>0.98784554186531115</c:v>
                </c:pt>
              </c:numCache>
            </c:numRef>
          </c:yVal>
          <c:smooth val="1"/>
        </c:ser>
        <c:ser>
          <c:idx val="0"/>
          <c:order val="2"/>
          <c:tx>
            <c:v>O1-O2-O3</c:v>
          </c:tx>
          <c:xVal>
            <c:numRef>
              <c:f>Capture_wo_VS!$BS$277:$BS$279</c:f>
              <c:numCache>
                <c:formatCode>0.00</c:formatCode>
                <c:ptCount val="3"/>
                <c:pt idx="0">
                  <c:v>-48.366460663429805</c:v>
                </c:pt>
                <c:pt idx="1">
                  <c:v>-20.854458039578347</c:v>
                </c:pt>
                <c:pt idx="2">
                  <c:v>4.3987053549955339</c:v>
                </c:pt>
              </c:numCache>
            </c:numRef>
          </c:xVal>
          <c:yVal>
            <c:numRef>
              <c:f>Capture_wo_VS!$BW$277:$BW$279</c:f>
              <c:numCache>
                <c:formatCode>0.00</c:formatCode>
                <c:ptCount val="3"/>
                <c:pt idx="0">
                  <c:v>1.4817444501233106</c:v>
                </c:pt>
                <c:pt idx="1">
                  <c:v>1.7017334815370226</c:v>
                </c:pt>
                <c:pt idx="2">
                  <c:v>1.2638815819068296</c:v>
                </c:pt>
              </c:numCache>
            </c:numRef>
          </c:yVal>
          <c:smooth val="1"/>
        </c:ser>
        <c:dLbls>
          <c:showLegendKey val="0"/>
          <c:showVal val="0"/>
          <c:showCatName val="0"/>
          <c:showSerName val="0"/>
          <c:showPercent val="0"/>
          <c:showBubbleSize val="0"/>
        </c:dLbls>
        <c:axId val="153382272"/>
        <c:axId val="153382848"/>
      </c:scatterChart>
      <c:valAx>
        <c:axId val="15338227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3382848"/>
        <c:crosses val="autoZero"/>
        <c:crossBetween val="midCat"/>
        <c:majorUnit val="60"/>
      </c:valAx>
      <c:valAx>
        <c:axId val="153382848"/>
        <c:scaling>
          <c:orientation val="maxMin"/>
          <c:max val="2"/>
          <c:min val="0"/>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3382272"/>
        <c:crosses val="autoZero"/>
        <c:crossBetween val="midCat"/>
        <c:majorUnit val="0.2"/>
      </c:valAx>
    </c:plotArea>
    <c:legend>
      <c:legendPos val="r"/>
      <c:layout>
        <c:manualLayout>
          <c:xMode val="edge"/>
          <c:yMode val="edge"/>
          <c:x val="0.20562891878098569"/>
          <c:y val="6.5038094196558829E-2"/>
          <c:w val="0.43907252478856867"/>
          <c:h val="0.21678468576844587"/>
        </c:manualLayout>
      </c:layout>
      <c:overlay val="0"/>
    </c:legend>
    <c:plotVisOnly val="1"/>
    <c:dispBlanksAs val="gap"/>
    <c:showDLblsOverMax val="0"/>
  </c:chart>
  <c:printSettings>
    <c:headerFooter/>
    <c:pageMargins b="0.75000000000000633" l="0.70000000000000062" r="0.70000000000000062" t="0.75000000000000633" header="0.30000000000000032" footer="0.30000000000000032"/>
    <c:pageSetup/>
  </c:printSettings>
</c:chartSpace>
</file>

<file path=xl/charts/chart3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253"/>
        </c:manualLayout>
      </c:layout>
      <c:scatterChart>
        <c:scatterStyle val="smoothMarker"/>
        <c:varyColors val="0"/>
        <c:ser>
          <c:idx val="2"/>
          <c:order val="0"/>
          <c:tx>
            <c:v>O7-O8-O9</c:v>
          </c:tx>
          <c:xVal>
            <c:numRef>
              <c:f>Capture_wo_VS!$D$11:$D$13</c:f>
              <c:numCache>
                <c:formatCode>General</c:formatCode>
                <c:ptCount val="3"/>
                <c:pt idx="0">
                  <c:v>-1</c:v>
                </c:pt>
                <c:pt idx="1">
                  <c:v>0</c:v>
                </c:pt>
                <c:pt idx="2">
                  <c:v>1</c:v>
                </c:pt>
              </c:numCache>
            </c:numRef>
          </c:xVal>
          <c:yVal>
            <c:numRef>
              <c:f>Capture_wo_VS!$BW$297:$BW$299</c:f>
              <c:numCache>
                <c:formatCode>0.00</c:formatCode>
                <c:ptCount val="3"/>
                <c:pt idx="0">
                  <c:v>0.82636882896113106</c:v>
                </c:pt>
                <c:pt idx="1">
                  <c:v>0.85727758534717169</c:v>
                </c:pt>
                <c:pt idx="2">
                  <c:v>0.78846494643517262</c:v>
                </c:pt>
              </c:numCache>
            </c:numRef>
          </c:yVal>
          <c:smooth val="1"/>
        </c:ser>
        <c:ser>
          <c:idx val="1"/>
          <c:order val="1"/>
          <c:tx>
            <c:v>O4-O5-O6</c:v>
          </c:tx>
          <c:xVal>
            <c:numRef>
              <c:f>Capture_wo_VS!$D$8:$D$10</c:f>
              <c:numCache>
                <c:formatCode>General</c:formatCode>
                <c:ptCount val="3"/>
                <c:pt idx="0">
                  <c:v>-1</c:v>
                </c:pt>
                <c:pt idx="1">
                  <c:v>0</c:v>
                </c:pt>
                <c:pt idx="2">
                  <c:v>1</c:v>
                </c:pt>
              </c:numCache>
            </c:numRef>
          </c:xVal>
          <c:yVal>
            <c:numRef>
              <c:f>Capture_wo_VS!$BW$294:$BW$296</c:f>
              <c:numCache>
                <c:formatCode>0.00</c:formatCode>
                <c:ptCount val="3"/>
                <c:pt idx="0">
                  <c:v>1.0698137549522753</c:v>
                </c:pt>
                <c:pt idx="1">
                  <c:v>1.1408079796187487</c:v>
                </c:pt>
                <c:pt idx="2">
                  <c:v>0.98784554186531748</c:v>
                </c:pt>
              </c:numCache>
            </c:numRef>
          </c:yVal>
          <c:smooth val="1"/>
        </c:ser>
        <c:ser>
          <c:idx val="0"/>
          <c:order val="2"/>
          <c:tx>
            <c:v>O1-O2-O3</c:v>
          </c:tx>
          <c:xVal>
            <c:numRef>
              <c:f>Capture_wo_VS!$D$5:$D$7</c:f>
              <c:numCache>
                <c:formatCode>General</c:formatCode>
                <c:ptCount val="3"/>
                <c:pt idx="0">
                  <c:v>-1</c:v>
                </c:pt>
                <c:pt idx="1">
                  <c:v>0</c:v>
                </c:pt>
                <c:pt idx="2">
                  <c:v>1</c:v>
                </c:pt>
              </c:numCache>
            </c:numRef>
          </c:xVal>
          <c:yVal>
            <c:numRef>
              <c:f>Capture_wo_VS!$BW$291:$BW$293</c:f>
              <c:numCache>
                <c:formatCode>0.00</c:formatCode>
                <c:ptCount val="3"/>
                <c:pt idx="0">
                  <c:v>1.4817444501233106</c:v>
                </c:pt>
                <c:pt idx="1">
                  <c:v>1.7017334815370226</c:v>
                </c:pt>
                <c:pt idx="2">
                  <c:v>1.2638815819068296</c:v>
                </c:pt>
              </c:numCache>
            </c:numRef>
          </c:yVal>
          <c:smooth val="1"/>
        </c:ser>
        <c:dLbls>
          <c:showLegendKey val="0"/>
          <c:showVal val="0"/>
          <c:showCatName val="0"/>
          <c:showSerName val="0"/>
          <c:showPercent val="0"/>
          <c:showBubbleSize val="0"/>
        </c:dLbls>
        <c:axId val="153385152"/>
        <c:axId val="153385728"/>
      </c:scatterChart>
      <c:valAx>
        <c:axId val="153385152"/>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916"/>
            </c:manualLayout>
          </c:layout>
          <c:overlay val="0"/>
        </c:title>
        <c:numFmt formatCode="General" sourceLinked="0"/>
        <c:majorTickMark val="none"/>
        <c:minorTickMark val="none"/>
        <c:tickLblPos val="high"/>
        <c:crossAx val="153385728"/>
        <c:crosses val="autoZero"/>
        <c:crossBetween val="midCat"/>
        <c:majorUnit val="0.5"/>
      </c:valAx>
      <c:valAx>
        <c:axId val="153385728"/>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3385152"/>
        <c:crosses val="autoZero"/>
        <c:crossBetween val="midCat"/>
      </c:valAx>
    </c:plotArea>
    <c:legend>
      <c:legendPos val="r"/>
      <c:layout>
        <c:manualLayout>
          <c:xMode val="edge"/>
          <c:yMode val="edge"/>
          <c:x val="0.18826783534924146"/>
          <c:y val="6.9273400127996973E-2"/>
          <c:w val="0.49031400958537963"/>
          <c:h val="0.23414589705212724"/>
        </c:manualLayout>
      </c:layout>
      <c:overlay val="0"/>
    </c:legend>
    <c:plotVisOnly val="1"/>
    <c:dispBlanksAs val="gap"/>
    <c:showDLblsOverMax val="0"/>
  </c:chart>
  <c:printSettings>
    <c:headerFooter/>
    <c:pageMargins b="0.75000000000000633" l="0.70000000000000062" r="0.70000000000000062" t="0.75000000000000633" header="0.30000000000000032" footer="0.30000000000000032"/>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5286"/>
        </c:manualLayout>
      </c:layout>
      <c:scatterChart>
        <c:scatterStyle val="smoothMarker"/>
        <c:varyColors val="0"/>
        <c:ser>
          <c:idx val="2"/>
          <c:order val="0"/>
          <c:tx>
            <c:v>O7-O8-O9</c:v>
          </c:tx>
          <c:xVal>
            <c:numRef>
              <c:f>Capture_wo_VS!$BS$297:$BS$299</c:f>
              <c:numCache>
                <c:formatCode>0.00</c:formatCode>
                <c:ptCount val="3"/>
                <c:pt idx="0">
                  <c:v>7.1250163489017968</c:v>
                </c:pt>
                <c:pt idx="1">
                  <c:v>21.297354049033761</c:v>
                </c:pt>
                <c:pt idx="2">
                  <c:v>35.134193056915635</c:v>
                </c:pt>
              </c:numCache>
            </c:numRef>
          </c:xVal>
          <c:yVal>
            <c:numRef>
              <c:f>Capture_wo_VS!$BW$297:$BW$299</c:f>
              <c:numCache>
                <c:formatCode>0.00</c:formatCode>
                <c:ptCount val="3"/>
                <c:pt idx="0">
                  <c:v>0.82636882896113106</c:v>
                </c:pt>
                <c:pt idx="1">
                  <c:v>0.85727758534717169</c:v>
                </c:pt>
                <c:pt idx="2">
                  <c:v>0.78846494643517262</c:v>
                </c:pt>
              </c:numCache>
            </c:numRef>
          </c:yVal>
          <c:smooth val="1"/>
        </c:ser>
        <c:ser>
          <c:idx val="1"/>
          <c:order val="1"/>
          <c:tx>
            <c:v>O4-O5-O6</c:v>
          </c:tx>
          <c:xVal>
            <c:numRef>
              <c:f>Capture_wo_VS!$BS$294:$BS$296</c:f>
              <c:numCache>
                <c:formatCode>0.00</c:formatCode>
                <c:ptCount val="3"/>
                <c:pt idx="0">
                  <c:v>3.5035316447844589</c:v>
                </c:pt>
                <c:pt idx="1">
                  <c:v>22.249023657212366</c:v>
                </c:pt>
                <c:pt idx="2">
                  <c:v>40.236358309273818</c:v>
                </c:pt>
              </c:numCache>
            </c:numRef>
          </c:xVal>
          <c:yVal>
            <c:numRef>
              <c:f>Capture_wo_VS!$BW$294:$BW$296</c:f>
              <c:numCache>
                <c:formatCode>0.00</c:formatCode>
                <c:ptCount val="3"/>
                <c:pt idx="0">
                  <c:v>1.0698137549522753</c:v>
                </c:pt>
                <c:pt idx="1">
                  <c:v>1.1408079796187487</c:v>
                </c:pt>
                <c:pt idx="2">
                  <c:v>0.98784554186531748</c:v>
                </c:pt>
              </c:numCache>
            </c:numRef>
          </c:yVal>
          <c:smooth val="1"/>
        </c:ser>
        <c:ser>
          <c:idx val="0"/>
          <c:order val="2"/>
          <c:tx>
            <c:v>O1-O2-O3</c:v>
          </c:tx>
          <c:xVal>
            <c:numRef>
              <c:f>Capture_wo_VS!$BS$291:$BS$293</c:f>
              <c:numCache>
                <c:formatCode>0.00</c:formatCode>
                <c:ptCount val="3"/>
                <c:pt idx="0">
                  <c:v>-3.3664606634298027</c:v>
                </c:pt>
                <c:pt idx="1">
                  <c:v>24.145541960421653</c:v>
                </c:pt>
                <c:pt idx="2">
                  <c:v>49.398705354995535</c:v>
                </c:pt>
              </c:numCache>
            </c:numRef>
          </c:xVal>
          <c:yVal>
            <c:numRef>
              <c:f>Capture_wo_VS!$BW$291:$BW$293</c:f>
              <c:numCache>
                <c:formatCode>0.00</c:formatCode>
                <c:ptCount val="3"/>
                <c:pt idx="0">
                  <c:v>1.4817444501233106</c:v>
                </c:pt>
                <c:pt idx="1">
                  <c:v>1.7017334815370226</c:v>
                </c:pt>
                <c:pt idx="2">
                  <c:v>1.2638815819068296</c:v>
                </c:pt>
              </c:numCache>
            </c:numRef>
          </c:yVal>
          <c:smooth val="1"/>
        </c:ser>
        <c:dLbls>
          <c:showLegendKey val="0"/>
          <c:showVal val="0"/>
          <c:showCatName val="0"/>
          <c:showSerName val="0"/>
          <c:showPercent val="0"/>
          <c:showBubbleSize val="0"/>
        </c:dLbls>
        <c:axId val="153764992"/>
        <c:axId val="153765568"/>
      </c:scatterChart>
      <c:valAx>
        <c:axId val="15376499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3765568"/>
        <c:crosses val="autoZero"/>
        <c:crossBetween val="midCat"/>
        <c:majorUnit val="60"/>
      </c:valAx>
      <c:valAx>
        <c:axId val="153765568"/>
        <c:scaling>
          <c:orientation val="maxMin"/>
          <c:max val="2"/>
          <c:min val="0"/>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3764992"/>
        <c:crosses val="autoZero"/>
        <c:crossBetween val="midCat"/>
        <c:majorUnit val="0.2"/>
      </c:valAx>
    </c:plotArea>
    <c:legend>
      <c:legendPos val="r"/>
      <c:layout>
        <c:manualLayout>
          <c:xMode val="edge"/>
          <c:yMode val="edge"/>
          <c:x val="0.19984188174394871"/>
          <c:y val="5.9251057159521836E-2"/>
          <c:w val="0.44485956182560604"/>
          <c:h val="0.23414579687955669"/>
        </c:manualLayout>
      </c:layout>
      <c:overlay val="0"/>
    </c:legend>
    <c:plotVisOnly val="1"/>
    <c:dispBlanksAs val="gap"/>
    <c:showDLblsOverMax val="0"/>
  </c:chart>
  <c:printSettings>
    <c:headerFooter/>
    <c:pageMargins b="0.75000000000000655" l="0.70000000000000062" r="0.70000000000000062" t="0.75000000000000655" header="0.30000000000000032" footer="0.30000000000000032"/>
    <c:pageSetup/>
  </c:printSettings>
</c:chartSpace>
</file>

<file path=xl/charts/chart3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286"/>
        </c:manualLayout>
      </c:layout>
      <c:scatterChart>
        <c:scatterStyle val="smoothMarker"/>
        <c:varyColors val="0"/>
        <c:ser>
          <c:idx val="2"/>
          <c:order val="0"/>
          <c:tx>
            <c:v>O7-O8-O9</c:v>
          </c:tx>
          <c:xVal>
            <c:numRef>
              <c:f>Capture_wo_VS!$D$11:$D$13</c:f>
              <c:numCache>
                <c:formatCode>General</c:formatCode>
                <c:ptCount val="3"/>
                <c:pt idx="0">
                  <c:v>-1</c:v>
                </c:pt>
                <c:pt idx="1">
                  <c:v>0</c:v>
                </c:pt>
                <c:pt idx="2">
                  <c:v>1</c:v>
                </c:pt>
              </c:numCache>
            </c:numRef>
          </c:xVal>
          <c:yVal>
            <c:numRef>
              <c:f>Capture_wo_VS!$BW$310:$BW$312</c:f>
              <c:numCache>
                <c:formatCode>0.00</c:formatCode>
                <c:ptCount val="3"/>
                <c:pt idx="0">
                  <c:v>0.82636882896113106</c:v>
                </c:pt>
                <c:pt idx="1">
                  <c:v>0.85727758534717124</c:v>
                </c:pt>
                <c:pt idx="2">
                  <c:v>0.7884649464351694</c:v>
                </c:pt>
              </c:numCache>
            </c:numRef>
          </c:yVal>
          <c:smooth val="1"/>
        </c:ser>
        <c:ser>
          <c:idx val="1"/>
          <c:order val="1"/>
          <c:tx>
            <c:v>O4-O5-O6</c:v>
          </c:tx>
          <c:xVal>
            <c:numRef>
              <c:f>Capture_wo_VS!$D$8:$D$10</c:f>
              <c:numCache>
                <c:formatCode>General</c:formatCode>
                <c:ptCount val="3"/>
                <c:pt idx="0">
                  <c:v>-1</c:v>
                </c:pt>
                <c:pt idx="1">
                  <c:v>0</c:v>
                </c:pt>
                <c:pt idx="2">
                  <c:v>1</c:v>
                </c:pt>
              </c:numCache>
            </c:numRef>
          </c:xVal>
          <c:yVal>
            <c:numRef>
              <c:f>Capture_wo_VS!$BW$307:$BW$309</c:f>
              <c:numCache>
                <c:formatCode>0.00</c:formatCode>
                <c:ptCount val="3"/>
                <c:pt idx="0">
                  <c:v>1.0698137549522748</c:v>
                </c:pt>
                <c:pt idx="1">
                  <c:v>1.1408079796187502</c:v>
                </c:pt>
                <c:pt idx="2">
                  <c:v>0.98784554186531115</c:v>
                </c:pt>
              </c:numCache>
            </c:numRef>
          </c:yVal>
          <c:smooth val="1"/>
        </c:ser>
        <c:ser>
          <c:idx val="0"/>
          <c:order val="2"/>
          <c:tx>
            <c:v>O1-O2-O3</c:v>
          </c:tx>
          <c:xVal>
            <c:numRef>
              <c:f>Capture_wo_VS!$D$5:$D$7</c:f>
              <c:numCache>
                <c:formatCode>General</c:formatCode>
                <c:ptCount val="3"/>
                <c:pt idx="0">
                  <c:v>-1</c:v>
                </c:pt>
                <c:pt idx="1">
                  <c:v>0</c:v>
                </c:pt>
                <c:pt idx="2">
                  <c:v>1</c:v>
                </c:pt>
              </c:numCache>
            </c:numRef>
          </c:xVal>
          <c:yVal>
            <c:numRef>
              <c:f>Capture_wo_VS!$BW$304:$BW$306</c:f>
              <c:numCache>
                <c:formatCode>0.00</c:formatCode>
                <c:ptCount val="3"/>
                <c:pt idx="0">
                  <c:v>1.4817444501233106</c:v>
                </c:pt>
                <c:pt idx="1">
                  <c:v>1.7017334815370218</c:v>
                </c:pt>
                <c:pt idx="2">
                  <c:v>1.2638815819068296</c:v>
                </c:pt>
              </c:numCache>
            </c:numRef>
          </c:yVal>
          <c:smooth val="1"/>
        </c:ser>
        <c:dLbls>
          <c:showLegendKey val="0"/>
          <c:showVal val="0"/>
          <c:showCatName val="0"/>
          <c:showSerName val="0"/>
          <c:showPercent val="0"/>
          <c:showBubbleSize val="0"/>
        </c:dLbls>
        <c:axId val="153767872"/>
        <c:axId val="153768448"/>
      </c:scatterChart>
      <c:valAx>
        <c:axId val="153767872"/>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961"/>
            </c:manualLayout>
          </c:layout>
          <c:overlay val="0"/>
        </c:title>
        <c:numFmt formatCode="General" sourceLinked="0"/>
        <c:majorTickMark val="none"/>
        <c:minorTickMark val="none"/>
        <c:tickLblPos val="high"/>
        <c:crossAx val="153768448"/>
        <c:crosses val="autoZero"/>
        <c:crossBetween val="midCat"/>
        <c:majorUnit val="0.5"/>
      </c:valAx>
      <c:valAx>
        <c:axId val="153768448"/>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3767872"/>
        <c:crosses val="autoZero"/>
        <c:crossBetween val="midCat"/>
      </c:valAx>
    </c:plotArea>
    <c:legend>
      <c:legendPos val="r"/>
      <c:layout>
        <c:manualLayout>
          <c:xMode val="edge"/>
          <c:yMode val="edge"/>
          <c:x val="0.18826787257130195"/>
          <c:y val="6.5038094196558829E-2"/>
          <c:w val="0.48536882108486601"/>
          <c:h val="0.25150690799066866"/>
        </c:manualLayout>
      </c:layout>
      <c:overlay val="0"/>
    </c:legend>
    <c:plotVisOnly val="1"/>
    <c:dispBlanksAs val="gap"/>
    <c:showDLblsOverMax val="0"/>
  </c:chart>
  <c:printSettings>
    <c:headerFooter/>
    <c:pageMargins b="0.75000000000000655" l="0.70000000000000062" r="0.70000000000000062" t="0.75000000000000655" header="0.30000000000000032" footer="0.30000000000000032"/>
    <c:pageSetup/>
  </c:printSettings>
</c:chartSpace>
</file>

<file path=xl/charts/chart3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533"/>
        </c:manualLayout>
      </c:layout>
      <c:scatterChart>
        <c:scatterStyle val="smoothMarker"/>
        <c:varyColors val="0"/>
        <c:ser>
          <c:idx val="2"/>
          <c:order val="0"/>
          <c:tx>
            <c:v>O7-O8-O9</c:v>
          </c:tx>
          <c:xVal>
            <c:numRef>
              <c:f>Capture_wo_VS!$BS$310:$BS$312</c:f>
              <c:numCache>
                <c:formatCode>0.00</c:formatCode>
                <c:ptCount val="3"/>
                <c:pt idx="0">
                  <c:v>-11.309932474020215</c:v>
                </c:pt>
                <c:pt idx="1">
                  <c:v>2.8624052261117479</c:v>
                </c:pt>
                <c:pt idx="2">
                  <c:v>16.699244233993621</c:v>
                </c:pt>
              </c:numCache>
            </c:numRef>
          </c:xVal>
          <c:yVal>
            <c:numRef>
              <c:f>Capture_wo_VS!$BW$310:$BW$312</c:f>
              <c:numCache>
                <c:formatCode>0.00</c:formatCode>
                <c:ptCount val="3"/>
                <c:pt idx="0">
                  <c:v>0.82636882896113106</c:v>
                </c:pt>
                <c:pt idx="1">
                  <c:v>0.85727758534717124</c:v>
                </c:pt>
                <c:pt idx="2">
                  <c:v>0.7884649464351694</c:v>
                </c:pt>
              </c:numCache>
            </c:numRef>
          </c:yVal>
          <c:smooth val="1"/>
        </c:ser>
        <c:ser>
          <c:idx val="1"/>
          <c:order val="1"/>
          <c:tx>
            <c:v>O4-O5-O6</c:v>
          </c:tx>
          <c:xVal>
            <c:numRef>
              <c:f>Capture_wo_VS!$BS$307:$BS$309</c:f>
              <c:numCache>
                <c:formatCode>0.00</c:formatCode>
                <c:ptCount val="3"/>
                <c:pt idx="0">
                  <c:v>-14.931417178137552</c:v>
                </c:pt>
                <c:pt idx="1">
                  <c:v>3.8140748342903543</c:v>
                </c:pt>
                <c:pt idx="2">
                  <c:v>21.801409486351812</c:v>
                </c:pt>
              </c:numCache>
            </c:numRef>
          </c:xVal>
          <c:yVal>
            <c:numRef>
              <c:f>Capture_wo_VS!$BW$307:$BW$309</c:f>
              <c:numCache>
                <c:formatCode>0.00</c:formatCode>
                <c:ptCount val="3"/>
                <c:pt idx="0">
                  <c:v>1.0698137549522748</c:v>
                </c:pt>
                <c:pt idx="1">
                  <c:v>1.1408079796187502</c:v>
                </c:pt>
                <c:pt idx="2">
                  <c:v>0.98784554186531115</c:v>
                </c:pt>
              </c:numCache>
            </c:numRef>
          </c:yVal>
          <c:smooth val="1"/>
        </c:ser>
        <c:ser>
          <c:idx val="0"/>
          <c:order val="2"/>
          <c:tx>
            <c:v>O1-O2-O3</c:v>
          </c:tx>
          <c:xVal>
            <c:numRef>
              <c:f>Capture_wo_VS!$BS$304:$BS$306</c:f>
              <c:numCache>
                <c:formatCode>0.00</c:formatCode>
                <c:ptCount val="3"/>
                <c:pt idx="0">
                  <c:v>-21.801409486351812</c:v>
                </c:pt>
                <c:pt idx="1">
                  <c:v>5.710593137499643</c:v>
                </c:pt>
                <c:pt idx="2">
                  <c:v>30.963756532073521</c:v>
                </c:pt>
              </c:numCache>
            </c:numRef>
          </c:xVal>
          <c:yVal>
            <c:numRef>
              <c:f>Capture_wo_VS!$BW$304:$BW$306</c:f>
              <c:numCache>
                <c:formatCode>0.00</c:formatCode>
                <c:ptCount val="3"/>
                <c:pt idx="0">
                  <c:v>1.4817444501233106</c:v>
                </c:pt>
                <c:pt idx="1">
                  <c:v>1.7017334815370218</c:v>
                </c:pt>
                <c:pt idx="2">
                  <c:v>1.2638815819068296</c:v>
                </c:pt>
              </c:numCache>
            </c:numRef>
          </c:yVal>
          <c:smooth val="1"/>
        </c:ser>
        <c:dLbls>
          <c:showLegendKey val="0"/>
          <c:showVal val="0"/>
          <c:showCatName val="0"/>
          <c:showSerName val="0"/>
          <c:showPercent val="0"/>
          <c:showBubbleSize val="0"/>
        </c:dLbls>
        <c:axId val="153770752"/>
        <c:axId val="153771328"/>
      </c:scatterChart>
      <c:valAx>
        <c:axId val="15377075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3771328"/>
        <c:crosses val="autoZero"/>
        <c:crossBetween val="midCat"/>
        <c:majorUnit val="60"/>
      </c:valAx>
      <c:valAx>
        <c:axId val="153771328"/>
        <c:scaling>
          <c:orientation val="maxMin"/>
          <c:max val="2"/>
          <c:min val="0"/>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3770752"/>
        <c:crosses val="autoZero"/>
        <c:crossBetween val="midCat"/>
        <c:majorUnit val="0.2"/>
      </c:valAx>
    </c:plotArea>
    <c:legend>
      <c:legendPos val="r"/>
      <c:layout>
        <c:manualLayout>
          <c:xMode val="edge"/>
          <c:yMode val="edge"/>
          <c:x val="0.20562891878098569"/>
          <c:y val="7.0825131233595823E-2"/>
          <c:w val="0.43907252478856867"/>
          <c:h val="0.21678468576844587"/>
        </c:manualLayout>
      </c:layout>
      <c:overlay val="0"/>
    </c:legend>
    <c:plotVisOnly val="1"/>
    <c:dispBlanksAs val="gap"/>
    <c:showDLblsOverMax val="0"/>
  </c:chart>
  <c:printSettings>
    <c:headerFooter/>
    <c:pageMargins b="0.75000000000000677" l="0.70000000000000062" r="0.70000000000000062" t="0.75000000000000677" header="0.30000000000000032" footer="0.30000000000000032"/>
    <c:pageSetup/>
  </c:printSettings>
</c:chartSpace>
</file>

<file path=xl/charts/chart3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33"/>
        </c:manualLayout>
      </c:layout>
      <c:scatterChart>
        <c:scatterStyle val="smoothMarker"/>
        <c:varyColors val="0"/>
        <c:ser>
          <c:idx val="2"/>
          <c:order val="0"/>
          <c:tx>
            <c:v>O7-O8-O9</c:v>
          </c:tx>
          <c:xVal>
            <c:numRef>
              <c:f>Capture_wo_VS!$D$11:$D$13</c:f>
              <c:numCache>
                <c:formatCode>General</c:formatCode>
                <c:ptCount val="3"/>
                <c:pt idx="0">
                  <c:v>-1</c:v>
                </c:pt>
                <c:pt idx="1">
                  <c:v>0</c:v>
                </c:pt>
                <c:pt idx="2">
                  <c:v>1</c:v>
                </c:pt>
              </c:numCache>
            </c:numRef>
          </c:xVal>
          <c:yVal>
            <c:numRef>
              <c:f>Capture_wo_VS!$BW$323:$BW$325</c:f>
              <c:numCache>
                <c:formatCode>0.00</c:formatCode>
                <c:ptCount val="3"/>
                <c:pt idx="0">
                  <c:v>0.82636882896112951</c:v>
                </c:pt>
                <c:pt idx="1">
                  <c:v>0.85727758534717169</c:v>
                </c:pt>
                <c:pt idx="2">
                  <c:v>0.7884649464351694</c:v>
                </c:pt>
              </c:numCache>
            </c:numRef>
          </c:yVal>
          <c:smooth val="1"/>
        </c:ser>
        <c:ser>
          <c:idx val="1"/>
          <c:order val="1"/>
          <c:tx>
            <c:v>O4-O5-O6</c:v>
          </c:tx>
          <c:xVal>
            <c:numRef>
              <c:f>Capture_wo_VS!$D$8:$D$10</c:f>
              <c:numCache>
                <c:formatCode>General</c:formatCode>
                <c:ptCount val="3"/>
                <c:pt idx="0">
                  <c:v>-1</c:v>
                </c:pt>
                <c:pt idx="1">
                  <c:v>0</c:v>
                </c:pt>
                <c:pt idx="2">
                  <c:v>1</c:v>
                </c:pt>
              </c:numCache>
            </c:numRef>
          </c:xVal>
          <c:yVal>
            <c:numRef>
              <c:f>Capture_wo_VS!$BW$320:$BW$322</c:f>
              <c:numCache>
                <c:formatCode>0.00</c:formatCode>
                <c:ptCount val="3"/>
                <c:pt idx="0">
                  <c:v>1.0698137549522684</c:v>
                </c:pt>
                <c:pt idx="1">
                  <c:v>1.1408079796187487</c:v>
                </c:pt>
                <c:pt idx="2">
                  <c:v>0.98784554186531115</c:v>
                </c:pt>
              </c:numCache>
            </c:numRef>
          </c:yVal>
          <c:smooth val="1"/>
        </c:ser>
        <c:ser>
          <c:idx val="0"/>
          <c:order val="2"/>
          <c:tx>
            <c:v>O1-O2-O3</c:v>
          </c:tx>
          <c:xVal>
            <c:numRef>
              <c:f>Capture_wo_VS!$D$5:$D$7</c:f>
              <c:numCache>
                <c:formatCode>General</c:formatCode>
                <c:ptCount val="3"/>
                <c:pt idx="0">
                  <c:v>-1</c:v>
                </c:pt>
                <c:pt idx="1">
                  <c:v>0</c:v>
                </c:pt>
                <c:pt idx="2">
                  <c:v>1</c:v>
                </c:pt>
              </c:numCache>
            </c:numRef>
          </c:xVal>
          <c:yVal>
            <c:numRef>
              <c:f>Capture_wo_VS!$BW$317:$BW$319</c:f>
              <c:numCache>
                <c:formatCode>0.00</c:formatCode>
                <c:ptCount val="3"/>
                <c:pt idx="0">
                  <c:v>1.4817444501233106</c:v>
                </c:pt>
                <c:pt idx="1">
                  <c:v>1.7017334815370226</c:v>
                </c:pt>
                <c:pt idx="2">
                  <c:v>1.2638815819068296</c:v>
                </c:pt>
              </c:numCache>
            </c:numRef>
          </c:yVal>
          <c:smooth val="1"/>
        </c:ser>
        <c:dLbls>
          <c:showLegendKey val="0"/>
          <c:showVal val="0"/>
          <c:showCatName val="0"/>
          <c:showSerName val="0"/>
          <c:showPercent val="0"/>
          <c:showBubbleSize val="0"/>
        </c:dLbls>
        <c:axId val="153904832"/>
        <c:axId val="153905408"/>
      </c:scatterChart>
      <c:valAx>
        <c:axId val="153904832"/>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983"/>
            </c:manualLayout>
          </c:layout>
          <c:overlay val="0"/>
        </c:title>
        <c:numFmt formatCode="General" sourceLinked="0"/>
        <c:majorTickMark val="none"/>
        <c:minorTickMark val="none"/>
        <c:tickLblPos val="high"/>
        <c:crossAx val="153905408"/>
        <c:crosses val="autoZero"/>
        <c:crossBetween val="midCat"/>
        <c:majorUnit val="0.5"/>
      </c:valAx>
      <c:valAx>
        <c:axId val="153905408"/>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3904832"/>
        <c:crosses val="autoZero"/>
        <c:crossBetween val="midCat"/>
      </c:valAx>
    </c:plotArea>
    <c:legend>
      <c:legendPos val="r"/>
      <c:layout>
        <c:manualLayout>
          <c:xMode val="edge"/>
          <c:yMode val="edge"/>
          <c:x val="0.18248077063283771"/>
          <c:y val="6.5038094196558829E-2"/>
          <c:w val="0.49115585812190143"/>
          <c:h val="0.25150690799066866"/>
        </c:manualLayout>
      </c:layout>
      <c:overlay val="0"/>
    </c:legend>
    <c:plotVisOnly val="1"/>
    <c:dispBlanksAs val="gap"/>
    <c:showDLblsOverMax val="0"/>
  </c:chart>
  <c:printSettings>
    <c:headerFooter/>
    <c:pageMargins b="0.75000000000000677" l="0.70000000000000062" r="0.70000000000000062" t="0.75000000000000677" header="0.30000000000000032" footer="0.30000000000000032"/>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74615412656803"/>
          <c:y val="6.1170907355588819E-2"/>
          <c:w val="0.71752970982793685"/>
          <c:h val="0.75960462733615375"/>
        </c:manualLayout>
      </c:layout>
      <c:scatterChart>
        <c:scatterStyle val="smoothMarker"/>
        <c:varyColors val="0"/>
        <c:ser>
          <c:idx val="2"/>
          <c:order val="0"/>
          <c:tx>
            <c:v>O7-O8-O9</c:v>
          </c:tx>
          <c:xVal>
            <c:numRef>
              <c:f>Capture_wo_VS!$BS$323:$BS$325</c:f>
              <c:numCache>
                <c:formatCode>0.00</c:formatCode>
                <c:ptCount val="3"/>
                <c:pt idx="0">
                  <c:v>-29.744881296942228</c:v>
                </c:pt>
                <c:pt idx="1">
                  <c:v>-15.572543596810263</c:v>
                </c:pt>
                <c:pt idx="2">
                  <c:v>-1.735704588928388</c:v>
                </c:pt>
              </c:numCache>
            </c:numRef>
          </c:xVal>
          <c:yVal>
            <c:numRef>
              <c:f>Capture_wo_VS!$BW$323:$BW$325</c:f>
              <c:numCache>
                <c:formatCode>0.00</c:formatCode>
                <c:ptCount val="3"/>
                <c:pt idx="0">
                  <c:v>0.82636882896112951</c:v>
                </c:pt>
                <c:pt idx="1">
                  <c:v>0.85727758534717169</c:v>
                </c:pt>
                <c:pt idx="2">
                  <c:v>0.7884649464351694</c:v>
                </c:pt>
              </c:numCache>
            </c:numRef>
          </c:yVal>
          <c:smooth val="1"/>
        </c:ser>
        <c:ser>
          <c:idx val="1"/>
          <c:order val="1"/>
          <c:tx>
            <c:v>O4-O5-O6</c:v>
          </c:tx>
          <c:xVal>
            <c:numRef>
              <c:f>Capture_wo_VS!$BS$320:$BS$322</c:f>
              <c:numCache>
                <c:formatCode>0.00</c:formatCode>
                <c:ptCount val="3"/>
                <c:pt idx="0">
                  <c:v>-33.366366001059561</c:v>
                </c:pt>
                <c:pt idx="1">
                  <c:v>-14.620873988631656</c:v>
                </c:pt>
                <c:pt idx="2">
                  <c:v>3.3664606634297995</c:v>
                </c:pt>
              </c:numCache>
            </c:numRef>
          </c:xVal>
          <c:yVal>
            <c:numRef>
              <c:f>Capture_wo_VS!$BW$320:$BW$322</c:f>
              <c:numCache>
                <c:formatCode>0.00</c:formatCode>
                <c:ptCount val="3"/>
                <c:pt idx="0">
                  <c:v>1.0698137549522684</c:v>
                </c:pt>
                <c:pt idx="1">
                  <c:v>1.1408079796187487</c:v>
                </c:pt>
                <c:pt idx="2">
                  <c:v>0.98784554186531115</c:v>
                </c:pt>
              </c:numCache>
            </c:numRef>
          </c:yVal>
          <c:smooth val="1"/>
        </c:ser>
        <c:ser>
          <c:idx val="0"/>
          <c:order val="2"/>
          <c:tx>
            <c:v>O1-O2-O3</c:v>
          </c:tx>
          <c:xVal>
            <c:numRef>
              <c:f>Capture_wo_VS!$BS$317:$BS$319</c:f>
              <c:numCache>
                <c:formatCode>0.00</c:formatCode>
                <c:ptCount val="3"/>
                <c:pt idx="0">
                  <c:v>-40.236358309273818</c:v>
                </c:pt>
                <c:pt idx="1">
                  <c:v>-12.724355685422369</c:v>
                </c:pt>
                <c:pt idx="2">
                  <c:v>12.528807709151511</c:v>
                </c:pt>
              </c:numCache>
            </c:numRef>
          </c:xVal>
          <c:yVal>
            <c:numRef>
              <c:f>Capture_wo_VS!$BW$317:$BW$319</c:f>
              <c:numCache>
                <c:formatCode>0.00</c:formatCode>
                <c:ptCount val="3"/>
                <c:pt idx="0">
                  <c:v>1.4817444501233106</c:v>
                </c:pt>
                <c:pt idx="1">
                  <c:v>1.7017334815370226</c:v>
                </c:pt>
                <c:pt idx="2">
                  <c:v>1.2638815819068296</c:v>
                </c:pt>
              </c:numCache>
            </c:numRef>
          </c:yVal>
          <c:smooth val="1"/>
        </c:ser>
        <c:dLbls>
          <c:showLegendKey val="0"/>
          <c:showVal val="0"/>
          <c:showCatName val="0"/>
          <c:showSerName val="0"/>
          <c:showPercent val="0"/>
          <c:showBubbleSize val="0"/>
        </c:dLbls>
        <c:axId val="153907712"/>
        <c:axId val="153908288"/>
      </c:scatterChart>
      <c:valAx>
        <c:axId val="15390771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3908288"/>
        <c:crosses val="autoZero"/>
        <c:crossBetween val="midCat"/>
        <c:majorUnit val="60"/>
      </c:valAx>
      <c:valAx>
        <c:axId val="153908288"/>
        <c:scaling>
          <c:orientation val="maxMin"/>
          <c:max val="2"/>
          <c:min val="0"/>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3907712"/>
        <c:crosses val="autoZero"/>
        <c:crossBetween val="midCat"/>
        <c:majorUnit val="0.2"/>
      </c:valAx>
    </c:plotArea>
    <c:legend>
      <c:legendPos val="r"/>
      <c:layout>
        <c:manualLayout>
          <c:xMode val="edge"/>
          <c:yMode val="edge"/>
          <c:x val="0.21141595581802325"/>
          <c:y val="5.9251057159521836E-2"/>
          <c:w val="0.43328548775153108"/>
          <c:h val="0.23414579687955669"/>
        </c:manualLayout>
      </c:layout>
      <c:overlay val="0"/>
    </c:legend>
    <c:plotVisOnly val="1"/>
    <c:dispBlanksAs val="gap"/>
    <c:showDLblsOverMax val="0"/>
  </c:chart>
  <c:printSettings>
    <c:headerFooter/>
    <c:pageMargins b="0.75000000000000699" l="0.70000000000000062" r="0.70000000000000062" t="0.75000000000000699"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38678230255985"/>
          <c:y val="6.1170907355588819E-2"/>
          <c:w val="0.69564407518629456"/>
          <c:h val="0.74298683268760068"/>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Capture_w_VS!$L$11:$L$13</c:f>
              <c:numCache>
                <c:formatCode>0.00</c:formatCode>
                <c:ptCount val="3"/>
                <c:pt idx="0">
                  <c:v>4.1231056256176606</c:v>
                </c:pt>
                <c:pt idx="1">
                  <c:v>4</c:v>
                </c:pt>
                <c:pt idx="2">
                  <c:v>4.1231056256176606</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Capture_w_VS!$L$8:$L$10</c:f>
              <c:numCache>
                <c:formatCode>0.00</c:formatCode>
                <c:ptCount val="3"/>
                <c:pt idx="0">
                  <c:v>3.1622776601683795</c:v>
                </c:pt>
                <c:pt idx="1">
                  <c:v>3</c:v>
                </c:pt>
                <c:pt idx="2">
                  <c:v>3.1622776601683795</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Capture_w_VS!$L$5:$L$7</c:f>
              <c:numCache>
                <c:formatCode>0.00</c:formatCode>
                <c:ptCount val="3"/>
                <c:pt idx="0">
                  <c:v>2.2360679774997898</c:v>
                </c:pt>
                <c:pt idx="1">
                  <c:v>2</c:v>
                </c:pt>
                <c:pt idx="2">
                  <c:v>2.2360679774997898</c:v>
                </c:pt>
              </c:numCache>
            </c:numRef>
          </c:yVal>
          <c:smooth val="1"/>
        </c:ser>
        <c:dLbls>
          <c:showLegendKey val="0"/>
          <c:showVal val="0"/>
          <c:showCatName val="0"/>
          <c:showSerName val="0"/>
          <c:showPercent val="0"/>
          <c:showBubbleSize val="0"/>
        </c:dLbls>
        <c:axId val="119724224"/>
        <c:axId val="119724800"/>
      </c:scatterChart>
      <c:valAx>
        <c:axId val="119724224"/>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19724800"/>
        <c:crosses val="autoZero"/>
        <c:crossBetween val="midCat"/>
        <c:majorUnit val="0.5"/>
      </c:valAx>
      <c:valAx>
        <c:axId val="119724800"/>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19724224"/>
        <c:crosses val="autoZero"/>
        <c:crossBetween val="midCat"/>
        <c:majorUnit val="0.5"/>
      </c:valAx>
    </c:plotArea>
    <c:legend>
      <c:legendPos val="r"/>
      <c:layout>
        <c:manualLayout>
          <c:xMode val="edge"/>
          <c:yMode val="edge"/>
          <c:x val="0.22703907515456845"/>
          <c:y val="0.56925367783199277"/>
          <c:w val="0.46330285624160988"/>
          <c:h val="0.23414589705212596"/>
        </c:manualLayout>
      </c:layout>
      <c:overlay val="0"/>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3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375"/>
        </c:manualLayout>
      </c:layout>
      <c:scatterChart>
        <c:scatterStyle val="smoothMarker"/>
        <c:varyColors val="0"/>
        <c:ser>
          <c:idx val="2"/>
          <c:order val="0"/>
          <c:tx>
            <c:v>O7-O8-O9</c:v>
          </c:tx>
          <c:xVal>
            <c:numRef>
              <c:f>Capture_wo_VS!$D$11:$D$13</c:f>
              <c:numCache>
                <c:formatCode>General</c:formatCode>
                <c:ptCount val="3"/>
                <c:pt idx="0">
                  <c:v>-1</c:v>
                </c:pt>
                <c:pt idx="1">
                  <c:v>0</c:v>
                </c:pt>
                <c:pt idx="2">
                  <c:v>1</c:v>
                </c:pt>
              </c:numCache>
            </c:numRef>
          </c:xVal>
          <c:yVal>
            <c:numRef>
              <c:f>Capture_wo_VS!$BW$337:$BW$339</c:f>
              <c:numCache>
                <c:formatCode>0.00</c:formatCode>
                <c:ptCount val="3"/>
                <c:pt idx="0">
                  <c:v>0.82636882896113106</c:v>
                </c:pt>
                <c:pt idx="1">
                  <c:v>0.85727758534717169</c:v>
                </c:pt>
                <c:pt idx="2">
                  <c:v>0.78846494643517262</c:v>
                </c:pt>
              </c:numCache>
            </c:numRef>
          </c:yVal>
          <c:smooth val="1"/>
        </c:ser>
        <c:ser>
          <c:idx val="1"/>
          <c:order val="1"/>
          <c:tx>
            <c:v>O4-O5-O6</c:v>
          </c:tx>
          <c:xVal>
            <c:numRef>
              <c:f>Capture_wo_VS!$D$8:$D$10</c:f>
              <c:numCache>
                <c:formatCode>General</c:formatCode>
                <c:ptCount val="3"/>
                <c:pt idx="0">
                  <c:v>-1</c:v>
                </c:pt>
                <c:pt idx="1">
                  <c:v>0</c:v>
                </c:pt>
                <c:pt idx="2">
                  <c:v>1</c:v>
                </c:pt>
              </c:numCache>
            </c:numRef>
          </c:xVal>
          <c:yVal>
            <c:numRef>
              <c:f>Capture_wo_VS!$BW$334:$BW$336</c:f>
              <c:numCache>
                <c:formatCode>0.00</c:formatCode>
                <c:ptCount val="3"/>
                <c:pt idx="0">
                  <c:v>1.0698137549522748</c:v>
                </c:pt>
                <c:pt idx="1">
                  <c:v>1.1408079796187487</c:v>
                </c:pt>
                <c:pt idx="2">
                  <c:v>0.98784554186530482</c:v>
                </c:pt>
              </c:numCache>
            </c:numRef>
          </c:yVal>
          <c:smooth val="1"/>
        </c:ser>
        <c:ser>
          <c:idx val="0"/>
          <c:order val="2"/>
          <c:tx>
            <c:v>O1-O2-O3</c:v>
          </c:tx>
          <c:xVal>
            <c:numRef>
              <c:f>Capture_wo_VS!$D$5:$D$7</c:f>
              <c:numCache>
                <c:formatCode>General</c:formatCode>
                <c:ptCount val="3"/>
                <c:pt idx="0">
                  <c:v>-1</c:v>
                </c:pt>
                <c:pt idx="1">
                  <c:v>0</c:v>
                </c:pt>
                <c:pt idx="2">
                  <c:v>1</c:v>
                </c:pt>
              </c:numCache>
            </c:numRef>
          </c:xVal>
          <c:yVal>
            <c:numRef>
              <c:f>Capture_wo_VS!$BW$331:$BW$333</c:f>
              <c:numCache>
                <c:formatCode>0.00</c:formatCode>
                <c:ptCount val="3"/>
                <c:pt idx="0">
                  <c:v>1.4817444501233106</c:v>
                </c:pt>
                <c:pt idx="1">
                  <c:v>1.7017334815370226</c:v>
                </c:pt>
                <c:pt idx="2">
                  <c:v>1.2638815819068296</c:v>
                </c:pt>
              </c:numCache>
            </c:numRef>
          </c:yVal>
          <c:smooth val="1"/>
        </c:ser>
        <c:dLbls>
          <c:showLegendKey val="0"/>
          <c:showVal val="0"/>
          <c:showCatName val="0"/>
          <c:showSerName val="0"/>
          <c:showPercent val="0"/>
          <c:showBubbleSize val="0"/>
        </c:dLbls>
        <c:axId val="153910592"/>
        <c:axId val="154222592"/>
      </c:scatterChart>
      <c:valAx>
        <c:axId val="153910592"/>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1005"/>
            </c:manualLayout>
          </c:layout>
          <c:overlay val="0"/>
        </c:title>
        <c:numFmt formatCode="General" sourceLinked="0"/>
        <c:majorTickMark val="none"/>
        <c:minorTickMark val="none"/>
        <c:tickLblPos val="high"/>
        <c:crossAx val="154222592"/>
        <c:crosses val="autoZero"/>
        <c:crossBetween val="midCat"/>
        <c:majorUnit val="0.5"/>
      </c:valAx>
      <c:valAx>
        <c:axId val="15422259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3910592"/>
        <c:crosses val="autoZero"/>
        <c:crossBetween val="midCat"/>
      </c:valAx>
    </c:plotArea>
    <c:legend>
      <c:legendPos val="r"/>
      <c:layout>
        <c:manualLayout>
          <c:xMode val="edge"/>
          <c:yMode val="edge"/>
          <c:x val="0.1882678725713022"/>
          <c:y val="4.7676983085447724E-2"/>
          <c:w val="0.49694289515893908"/>
          <c:h val="0.26308098206474295"/>
        </c:manualLayout>
      </c:layout>
      <c:overlay val="0"/>
    </c:legend>
    <c:plotVisOnly val="1"/>
    <c:dispBlanksAs val="gap"/>
    <c:showDLblsOverMax val="0"/>
  </c:chart>
  <c:printSettings>
    <c:headerFooter/>
    <c:pageMargins b="0.75000000000000699" l="0.70000000000000062" r="0.70000000000000062" t="0.75000000000000699" header="0.30000000000000032" footer="0.30000000000000032"/>
    <c:pageSetup/>
  </c:printSettings>
</c:chartSpace>
</file>

<file path=xl/charts/chart3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74615412656803"/>
          <c:y val="6.1170907355588819E-2"/>
          <c:w val="0.71752970982793685"/>
          <c:h val="0.75960462733615408"/>
        </c:manualLayout>
      </c:layout>
      <c:scatterChart>
        <c:scatterStyle val="smoothMarker"/>
        <c:varyColors val="0"/>
        <c:ser>
          <c:idx val="2"/>
          <c:order val="0"/>
          <c:tx>
            <c:v>O7-O8-O9</c:v>
          </c:tx>
          <c:xVal>
            <c:numRef>
              <c:f>Capture_wo_VS!$BS$337:$BS$339</c:f>
              <c:numCache>
                <c:formatCode>0.00</c:formatCode>
                <c:ptCount val="3"/>
                <c:pt idx="0">
                  <c:v>2.7263109939062642</c:v>
                </c:pt>
                <c:pt idx="1">
                  <c:v>16.898648694038226</c:v>
                </c:pt>
                <c:pt idx="2">
                  <c:v>30.7354877019201</c:v>
                </c:pt>
              </c:numCache>
            </c:numRef>
          </c:xVal>
          <c:yVal>
            <c:numRef>
              <c:f>Capture_wo_VS!$BW$337:$BW$339</c:f>
              <c:numCache>
                <c:formatCode>0.00</c:formatCode>
                <c:ptCount val="3"/>
                <c:pt idx="0">
                  <c:v>0.82636882896113106</c:v>
                </c:pt>
                <c:pt idx="1">
                  <c:v>0.85727758534717169</c:v>
                </c:pt>
                <c:pt idx="2">
                  <c:v>0.78846494643517262</c:v>
                </c:pt>
              </c:numCache>
            </c:numRef>
          </c:yVal>
          <c:smooth val="1"/>
        </c:ser>
        <c:ser>
          <c:idx val="1"/>
          <c:order val="1"/>
          <c:tx>
            <c:v>O4-O5-O6</c:v>
          </c:tx>
          <c:xVal>
            <c:numRef>
              <c:f>Capture_wo_VS!$BS$334:$BS$336</c:f>
              <c:numCache>
                <c:formatCode>0.00</c:formatCode>
                <c:ptCount val="3"/>
                <c:pt idx="0">
                  <c:v>-0.89517371021107317</c:v>
                </c:pt>
                <c:pt idx="1">
                  <c:v>17.850318302216834</c:v>
                </c:pt>
                <c:pt idx="2">
                  <c:v>35.83765295427829</c:v>
                </c:pt>
              </c:numCache>
            </c:numRef>
          </c:xVal>
          <c:yVal>
            <c:numRef>
              <c:f>Capture_wo_VS!$BW$334:$BW$336</c:f>
              <c:numCache>
                <c:formatCode>0.00</c:formatCode>
                <c:ptCount val="3"/>
                <c:pt idx="0">
                  <c:v>1.0698137549522748</c:v>
                </c:pt>
                <c:pt idx="1">
                  <c:v>1.1408079796187487</c:v>
                </c:pt>
                <c:pt idx="2">
                  <c:v>0.98784554186530482</c:v>
                </c:pt>
              </c:numCache>
            </c:numRef>
          </c:yVal>
          <c:smooth val="1"/>
        </c:ser>
        <c:ser>
          <c:idx val="0"/>
          <c:order val="2"/>
          <c:tx>
            <c:v>O1-O2-O3</c:v>
          </c:tx>
          <c:xVal>
            <c:numRef>
              <c:f>Capture_wo_VS!$BS$331:$BS$333</c:f>
              <c:numCache>
                <c:formatCode>0.00</c:formatCode>
                <c:ptCount val="3"/>
                <c:pt idx="0">
                  <c:v>-7.7651660184253348</c:v>
                </c:pt>
                <c:pt idx="1">
                  <c:v>19.746836605426122</c:v>
                </c:pt>
                <c:pt idx="2">
                  <c:v>44.999999999999993</c:v>
                </c:pt>
              </c:numCache>
            </c:numRef>
          </c:xVal>
          <c:yVal>
            <c:numRef>
              <c:f>Capture_wo_VS!$BW$331:$BW$333</c:f>
              <c:numCache>
                <c:formatCode>0.00</c:formatCode>
                <c:ptCount val="3"/>
                <c:pt idx="0">
                  <c:v>1.4817444501233106</c:v>
                </c:pt>
                <c:pt idx="1">
                  <c:v>1.7017334815370226</c:v>
                </c:pt>
                <c:pt idx="2">
                  <c:v>1.2638815819068296</c:v>
                </c:pt>
              </c:numCache>
            </c:numRef>
          </c:yVal>
          <c:smooth val="1"/>
        </c:ser>
        <c:dLbls>
          <c:showLegendKey val="0"/>
          <c:showVal val="0"/>
          <c:showCatName val="0"/>
          <c:showSerName val="0"/>
          <c:showPercent val="0"/>
          <c:showBubbleSize val="0"/>
        </c:dLbls>
        <c:axId val="154224896"/>
        <c:axId val="154225472"/>
      </c:scatterChart>
      <c:valAx>
        <c:axId val="15422489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4225472"/>
        <c:crosses val="autoZero"/>
        <c:crossBetween val="midCat"/>
        <c:majorUnit val="60"/>
      </c:valAx>
      <c:valAx>
        <c:axId val="154225472"/>
        <c:scaling>
          <c:orientation val="maxMin"/>
          <c:max val="2"/>
          <c:min val="0"/>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4224896"/>
        <c:crosses val="autoZero"/>
        <c:crossBetween val="midCat"/>
        <c:majorUnit val="0.2"/>
      </c:valAx>
    </c:plotArea>
    <c:legend>
      <c:legendPos val="r"/>
      <c:layout>
        <c:manualLayout>
          <c:xMode val="edge"/>
          <c:yMode val="edge"/>
          <c:x val="0.21141595581802325"/>
          <c:y val="5.3464020122484704E-2"/>
          <c:w val="0.43907252478856867"/>
          <c:h val="0.22835875984251963"/>
        </c:manualLayout>
      </c:layout>
      <c:overlay val="0"/>
    </c:legend>
    <c:plotVisOnly val="1"/>
    <c:dispBlanksAs val="gap"/>
    <c:showDLblsOverMax val="0"/>
  </c:chart>
  <c:printSettings>
    <c:headerFooter/>
    <c:pageMargins b="0.75000000000000722" l="0.70000000000000062" r="0.70000000000000062" t="0.75000000000000722" header="0.30000000000000032" footer="0.30000000000000032"/>
    <c:pageSetup/>
  </c:printSettings>
</c:chartSpace>
</file>

<file path=xl/charts/chart3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408"/>
        </c:manualLayout>
      </c:layout>
      <c:scatterChart>
        <c:scatterStyle val="smoothMarker"/>
        <c:varyColors val="0"/>
        <c:ser>
          <c:idx val="2"/>
          <c:order val="0"/>
          <c:tx>
            <c:v>O7-O8-O9</c:v>
          </c:tx>
          <c:xVal>
            <c:numRef>
              <c:f>Capture_wo_VS!$D$11:$D$13</c:f>
              <c:numCache>
                <c:formatCode>General</c:formatCode>
                <c:ptCount val="3"/>
                <c:pt idx="0">
                  <c:v>-1</c:v>
                </c:pt>
                <c:pt idx="1">
                  <c:v>0</c:v>
                </c:pt>
                <c:pt idx="2">
                  <c:v>1</c:v>
                </c:pt>
              </c:numCache>
            </c:numRef>
          </c:xVal>
          <c:yVal>
            <c:numRef>
              <c:f>Capture_wo_VS!$BW$350:$BW$352</c:f>
              <c:numCache>
                <c:formatCode>0.00</c:formatCode>
                <c:ptCount val="3"/>
                <c:pt idx="0">
                  <c:v>0.82636882896113106</c:v>
                </c:pt>
                <c:pt idx="1">
                  <c:v>0.85727758534717124</c:v>
                </c:pt>
                <c:pt idx="2">
                  <c:v>0.7884649464351694</c:v>
                </c:pt>
              </c:numCache>
            </c:numRef>
          </c:yVal>
          <c:smooth val="1"/>
        </c:ser>
        <c:ser>
          <c:idx val="1"/>
          <c:order val="1"/>
          <c:tx>
            <c:v>O4-O5-O6</c:v>
          </c:tx>
          <c:xVal>
            <c:numRef>
              <c:f>Capture_wo_VS!$D$8:$D$10</c:f>
              <c:numCache>
                <c:formatCode>General</c:formatCode>
                <c:ptCount val="3"/>
                <c:pt idx="0">
                  <c:v>-1</c:v>
                </c:pt>
                <c:pt idx="1">
                  <c:v>0</c:v>
                </c:pt>
                <c:pt idx="2">
                  <c:v>1</c:v>
                </c:pt>
              </c:numCache>
            </c:numRef>
          </c:xVal>
          <c:yVal>
            <c:numRef>
              <c:f>Capture_wo_VS!$BW$347:$BW$349</c:f>
              <c:numCache>
                <c:formatCode>0.00</c:formatCode>
                <c:ptCount val="3"/>
                <c:pt idx="0">
                  <c:v>1.0698137549522748</c:v>
                </c:pt>
                <c:pt idx="1">
                  <c:v>1.1408079796187502</c:v>
                </c:pt>
                <c:pt idx="2">
                  <c:v>0.98784554186531115</c:v>
                </c:pt>
              </c:numCache>
            </c:numRef>
          </c:yVal>
          <c:smooth val="1"/>
        </c:ser>
        <c:ser>
          <c:idx val="0"/>
          <c:order val="2"/>
          <c:tx>
            <c:v>O1-O2-O3</c:v>
          </c:tx>
          <c:xVal>
            <c:numRef>
              <c:f>Capture_wo_VS!$D$5:$D$7</c:f>
              <c:numCache>
                <c:formatCode>General</c:formatCode>
                <c:ptCount val="3"/>
                <c:pt idx="0">
                  <c:v>-1</c:v>
                </c:pt>
                <c:pt idx="1">
                  <c:v>0</c:v>
                </c:pt>
                <c:pt idx="2">
                  <c:v>1</c:v>
                </c:pt>
              </c:numCache>
            </c:numRef>
          </c:xVal>
          <c:yVal>
            <c:numRef>
              <c:f>Capture_wo_VS!$BW$344:$BW$346</c:f>
              <c:numCache>
                <c:formatCode>0.00</c:formatCode>
                <c:ptCount val="3"/>
                <c:pt idx="0">
                  <c:v>1.4817444501233106</c:v>
                </c:pt>
                <c:pt idx="1">
                  <c:v>1.7017334815370218</c:v>
                </c:pt>
                <c:pt idx="2">
                  <c:v>1.2638815819068296</c:v>
                </c:pt>
              </c:numCache>
            </c:numRef>
          </c:yVal>
          <c:smooth val="1"/>
        </c:ser>
        <c:dLbls>
          <c:showLegendKey val="0"/>
          <c:showVal val="0"/>
          <c:showCatName val="0"/>
          <c:showSerName val="0"/>
          <c:showPercent val="0"/>
          <c:showBubbleSize val="0"/>
        </c:dLbls>
        <c:axId val="154227776"/>
        <c:axId val="154228352"/>
      </c:scatterChart>
      <c:valAx>
        <c:axId val="154227776"/>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1038"/>
            </c:manualLayout>
          </c:layout>
          <c:overlay val="0"/>
        </c:title>
        <c:numFmt formatCode="General" sourceLinked="0"/>
        <c:majorTickMark val="none"/>
        <c:minorTickMark val="none"/>
        <c:tickLblPos val="high"/>
        <c:crossAx val="154228352"/>
        <c:crosses val="autoZero"/>
        <c:crossBetween val="midCat"/>
        <c:majorUnit val="0.5"/>
      </c:valAx>
      <c:valAx>
        <c:axId val="15422835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4227776"/>
        <c:crosses val="autoZero"/>
        <c:crossBetween val="midCat"/>
      </c:valAx>
    </c:plotArea>
    <c:legend>
      <c:legendPos val="r"/>
      <c:layout>
        <c:manualLayout>
          <c:xMode val="edge"/>
          <c:yMode val="edge"/>
          <c:x val="0.18248077063283771"/>
          <c:y val="7.0825131233595823E-2"/>
          <c:w val="0.50272993219597695"/>
          <c:h val="0.24571987095363074"/>
        </c:manualLayout>
      </c:layout>
      <c:overlay val="0"/>
    </c:legend>
    <c:plotVisOnly val="1"/>
    <c:dispBlanksAs val="gap"/>
    <c:showDLblsOverMax val="0"/>
  </c:chart>
  <c:printSettings>
    <c:headerFooter/>
    <c:pageMargins b="0.75000000000000722" l="0.70000000000000062" r="0.70000000000000062" t="0.75000000000000722" header="0.30000000000000032" footer="0.30000000000000032"/>
    <c:pageSetup/>
  </c:printSettings>
</c:chartSpace>
</file>

<file path=xl/charts/chart3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5453"/>
        </c:manualLayout>
      </c:layout>
      <c:scatterChart>
        <c:scatterStyle val="smoothMarker"/>
        <c:varyColors val="0"/>
        <c:ser>
          <c:idx val="2"/>
          <c:order val="0"/>
          <c:tx>
            <c:v>O7-O8-O9</c:v>
          </c:tx>
          <c:xVal>
            <c:numRef>
              <c:f>Capture_wo_VS!$BS$350:$BS$352</c:f>
              <c:numCache>
                <c:formatCode>0.00</c:formatCode>
                <c:ptCount val="3"/>
                <c:pt idx="0">
                  <c:v>-11.309932474020215</c:v>
                </c:pt>
                <c:pt idx="1">
                  <c:v>2.8624052261117479</c:v>
                </c:pt>
                <c:pt idx="2">
                  <c:v>16.699244233993621</c:v>
                </c:pt>
              </c:numCache>
            </c:numRef>
          </c:xVal>
          <c:yVal>
            <c:numRef>
              <c:f>Capture_wo_VS!$BW$350:$BW$352</c:f>
              <c:numCache>
                <c:formatCode>0.00</c:formatCode>
                <c:ptCount val="3"/>
                <c:pt idx="0">
                  <c:v>0.82636882896113106</c:v>
                </c:pt>
                <c:pt idx="1">
                  <c:v>0.85727758534717124</c:v>
                </c:pt>
                <c:pt idx="2">
                  <c:v>0.7884649464351694</c:v>
                </c:pt>
              </c:numCache>
            </c:numRef>
          </c:yVal>
          <c:smooth val="1"/>
        </c:ser>
        <c:ser>
          <c:idx val="1"/>
          <c:order val="1"/>
          <c:tx>
            <c:v>O4-O5-O6</c:v>
          </c:tx>
          <c:xVal>
            <c:numRef>
              <c:f>Capture_wo_VS!$BS$347:$BS$349</c:f>
              <c:numCache>
                <c:formatCode>0.00</c:formatCode>
                <c:ptCount val="3"/>
                <c:pt idx="0">
                  <c:v>-14.931417178137552</c:v>
                </c:pt>
                <c:pt idx="1">
                  <c:v>3.8140748342903543</c:v>
                </c:pt>
                <c:pt idx="2">
                  <c:v>21.801409486351812</c:v>
                </c:pt>
              </c:numCache>
            </c:numRef>
          </c:xVal>
          <c:yVal>
            <c:numRef>
              <c:f>Capture_wo_VS!$BW$347:$BW$349</c:f>
              <c:numCache>
                <c:formatCode>0.00</c:formatCode>
                <c:ptCount val="3"/>
                <c:pt idx="0">
                  <c:v>1.0698137549522748</c:v>
                </c:pt>
                <c:pt idx="1">
                  <c:v>1.1408079796187502</c:v>
                </c:pt>
                <c:pt idx="2">
                  <c:v>0.98784554186531115</c:v>
                </c:pt>
              </c:numCache>
            </c:numRef>
          </c:yVal>
          <c:smooth val="1"/>
        </c:ser>
        <c:ser>
          <c:idx val="0"/>
          <c:order val="2"/>
          <c:tx>
            <c:v>O1-O2-O3</c:v>
          </c:tx>
          <c:xVal>
            <c:numRef>
              <c:f>Capture_wo_VS!$BS$344:$BS$346</c:f>
              <c:numCache>
                <c:formatCode>0.00</c:formatCode>
                <c:ptCount val="3"/>
                <c:pt idx="0">
                  <c:v>-21.801409486351812</c:v>
                </c:pt>
                <c:pt idx="1">
                  <c:v>5.710593137499643</c:v>
                </c:pt>
                <c:pt idx="2">
                  <c:v>30.963756532073521</c:v>
                </c:pt>
              </c:numCache>
            </c:numRef>
          </c:xVal>
          <c:yVal>
            <c:numRef>
              <c:f>Capture_wo_VS!$BW$344:$BW$346</c:f>
              <c:numCache>
                <c:formatCode>0.00</c:formatCode>
                <c:ptCount val="3"/>
                <c:pt idx="0">
                  <c:v>1.4817444501233106</c:v>
                </c:pt>
                <c:pt idx="1">
                  <c:v>1.7017334815370218</c:v>
                </c:pt>
                <c:pt idx="2">
                  <c:v>1.2638815819068296</c:v>
                </c:pt>
              </c:numCache>
            </c:numRef>
          </c:yVal>
          <c:smooth val="1"/>
        </c:ser>
        <c:dLbls>
          <c:showLegendKey val="0"/>
          <c:showVal val="0"/>
          <c:showCatName val="0"/>
          <c:showSerName val="0"/>
          <c:showPercent val="0"/>
          <c:showBubbleSize val="0"/>
        </c:dLbls>
        <c:axId val="154484736"/>
        <c:axId val="154485312"/>
      </c:scatterChart>
      <c:valAx>
        <c:axId val="15448473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4485312"/>
        <c:crosses val="autoZero"/>
        <c:crossBetween val="midCat"/>
        <c:majorUnit val="60"/>
      </c:valAx>
      <c:valAx>
        <c:axId val="154485312"/>
        <c:scaling>
          <c:orientation val="maxMin"/>
          <c:max val="2"/>
          <c:min val="0"/>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4484736"/>
        <c:crosses val="autoZero"/>
        <c:crossBetween val="midCat"/>
        <c:majorUnit val="0.2"/>
      </c:valAx>
    </c:plotArea>
    <c:legend>
      <c:legendPos val="r"/>
      <c:layout>
        <c:manualLayout>
          <c:xMode val="edge"/>
          <c:yMode val="edge"/>
          <c:x val="0.20562891878098569"/>
          <c:y val="7.0825131233595823E-2"/>
          <c:w val="0.43328548775153108"/>
          <c:h val="0.21678468576844587"/>
        </c:manualLayout>
      </c:layout>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3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408"/>
        </c:manualLayout>
      </c:layout>
      <c:scatterChart>
        <c:scatterStyle val="smoothMarker"/>
        <c:varyColors val="0"/>
        <c:ser>
          <c:idx val="2"/>
          <c:order val="0"/>
          <c:tx>
            <c:v>O7-O8-O9</c:v>
          </c:tx>
          <c:xVal>
            <c:numRef>
              <c:f>Capture_wo_VS!$D$11:$D$13</c:f>
              <c:numCache>
                <c:formatCode>General</c:formatCode>
                <c:ptCount val="3"/>
                <c:pt idx="0">
                  <c:v>-1</c:v>
                </c:pt>
                <c:pt idx="1">
                  <c:v>0</c:v>
                </c:pt>
                <c:pt idx="2">
                  <c:v>1</c:v>
                </c:pt>
              </c:numCache>
            </c:numRef>
          </c:xVal>
          <c:yVal>
            <c:numRef>
              <c:f>Capture_wo_VS!$BW$363:$BW$365</c:f>
              <c:numCache>
                <c:formatCode>0.00</c:formatCode>
                <c:ptCount val="3"/>
                <c:pt idx="0">
                  <c:v>0.82636882896112951</c:v>
                </c:pt>
                <c:pt idx="1">
                  <c:v>0.85727758534717013</c:v>
                </c:pt>
                <c:pt idx="2">
                  <c:v>0.7884649464351694</c:v>
                </c:pt>
              </c:numCache>
            </c:numRef>
          </c:yVal>
          <c:smooth val="1"/>
        </c:ser>
        <c:ser>
          <c:idx val="1"/>
          <c:order val="1"/>
          <c:tx>
            <c:v>O4-O5-O6</c:v>
          </c:tx>
          <c:xVal>
            <c:numRef>
              <c:f>Capture_wo_VS!$D$8:$D$10</c:f>
              <c:numCache>
                <c:formatCode>General</c:formatCode>
                <c:ptCount val="3"/>
                <c:pt idx="0">
                  <c:v>-1</c:v>
                </c:pt>
                <c:pt idx="1">
                  <c:v>0</c:v>
                </c:pt>
                <c:pt idx="2">
                  <c:v>1</c:v>
                </c:pt>
              </c:numCache>
            </c:numRef>
          </c:xVal>
          <c:yVal>
            <c:numRef>
              <c:f>Capture_wo_VS!$BW$360:$BW$362</c:f>
              <c:numCache>
                <c:formatCode>0.00</c:formatCode>
                <c:ptCount val="3"/>
                <c:pt idx="0">
                  <c:v>1.0698137549522779</c:v>
                </c:pt>
                <c:pt idx="1">
                  <c:v>1.1408079796187518</c:v>
                </c:pt>
                <c:pt idx="2">
                  <c:v>0.98784554186531115</c:v>
                </c:pt>
              </c:numCache>
            </c:numRef>
          </c:yVal>
          <c:smooth val="1"/>
        </c:ser>
        <c:ser>
          <c:idx val="0"/>
          <c:order val="2"/>
          <c:tx>
            <c:v>O1-O2-O3</c:v>
          </c:tx>
          <c:xVal>
            <c:numRef>
              <c:f>Capture_wo_VS!$D$5:$D$7</c:f>
              <c:numCache>
                <c:formatCode>General</c:formatCode>
                <c:ptCount val="3"/>
                <c:pt idx="0">
                  <c:v>-1</c:v>
                </c:pt>
                <c:pt idx="1">
                  <c:v>0</c:v>
                </c:pt>
                <c:pt idx="2">
                  <c:v>1</c:v>
                </c:pt>
              </c:numCache>
            </c:numRef>
          </c:xVal>
          <c:yVal>
            <c:numRef>
              <c:f>Capture_wo_VS!$BW$357:$BW$359</c:f>
              <c:numCache>
                <c:formatCode>0.00</c:formatCode>
                <c:ptCount val="3"/>
                <c:pt idx="0">
                  <c:v>1.4817444501233106</c:v>
                </c:pt>
                <c:pt idx="1">
                  <c:v>1.7017334815370226</c:v>
                </c:pt>
                <c:pt idx="2">
                  <c:v>1.2638815819068296</c:v>
                </c:pt>
              </c:numCache>
            </c:numRef>
          </c:yVal>
          <c:smooth val="1"/>
        </c:ser>
        <c:dLbls>
          <c:showLegendKey val="0"/>
          <c:showVal val="0"/>
          <c:showCatName val="0"/>
          <c:showSerName val="0"/>
          <c:showPercent val="0"/>
          <c:showBubbleSize val="0"/>
        </c:dLbls>
        <c:axId val="154487616"/>
        <c:axId val="154488192"/>
      </c:scatterChart>
      <c:valAx>
        <c:axId val="154487616"/>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1038"/>
            </c:manualLayout>
          </c:layout>
          <c:overlay val="0"/>
        </c:title>
        <c:numFmt formatCode="General" sourceLinked="0"/>
        <c:majorTickMark val="none"/>
        <c:minorTickMark val="none"/>
        <c:tickLblPos val="high"/>
        <c:crossAx val="154488192"/>
        <c:crosses val="autoZero"/>
        <c:crossBetween val="midCat"/>
        <c:majorUnit val="0.5"/>
      </c:valAx>
      <c:valAx>
        <c:axId val="15448819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4487616"/>
        <c:crosses val="autoZero"/>
        <c:crossBetween val="midCat"/>
      </c:valAx>
    </c:plotArea>
    <c:legend>
      <c:legendPos val="r"/>
      <c:layout>
        <c:manualLayout>
          <c:xMode val="edge"/>
          <c:yMode val="edge"/>
          <c:x val="0.18826787257130231"/>
          <c:y val="6.5038094196558829E-2"/>
          <c:w val="0.48536882108486601"/>
          <c:h val="0.23993283391659398"/>
        </c:manualLayout>
      </c:layout>
      <c:overlay val="0"/>
    </c:legend>
    <c:plotVisOnly val="1"/>
    <c:dispBlanksAs val="gap"/>
    <c:showDLblsOverMax val="0"/>
  </c:chart>
  <c:printSettings>
    <c:headerFooter/>
    <c:pageMargins b="0.75000000000000722" l="0.70000000000000062" r="0.70000000000000062" t="0.75000000000000722" header="0.30000000000000032" footer="0.30000000000000032"/>
    <c:pageSetup/>
  </c:printSettings>
</c:chartSpace>
</file>

<file path=xl/charts/chart3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5453"/>
        </c:manualLayout>
      </c:layout>
      <c:scatterChart>
        <c:scatterStyle val="smoothMarker"/>
        <c:varyColors val="0"/>
        <c:ser>
          <c:idx val="2"/>
          <c:order val="0"/>
          <c:tx>
            <c:v>O7-O8-O9</c:v>
          </c:tx>
          <c:xVal>
            <c:numRef>
              <c:f>Capture_wo_VS!$BS$363:$BS$365</c:f>
              <c:numCache>
                <c:formatCode>0.00</c:formatCode>
                <c:ptCount val="3"/>
                <c:pt idx="0">
                  <c:v>-25.34617594194669</c:v>
                </c:pt>
                <c:pt idx="1">
                  <c:v>-11.17383824181473</c:v>
                </c:pt>
                <c:pt idx="2">
                  <c:v>2.6630007660671442</c:v>
                </c:pt>
              </c:numCache>
            </c:numRef>
          </c:xVal>
          <c:yVal>
            <c:numRef>
              <c:f>Capture_wo_VS!$BW$363:$BW$365</c:f>
              <c:numCache>
                <c:formatCode>0.00</c:formatCode>
                <c:ptCount val="3"/>
                <c:pt idx="0">
                  <c:v>0.82636882896112951</c:v>
                </c:pt>
                <c:pt idx="1">
                  <c:v>0.85727758534717013</c:v>
                </c:pt>
                <c:pt idx="2">
                  <c:v>0.7884649464351694</c:v>
                </c:pt>
              </c:numCache>
            </c:numRef>
          </c:yVal>
          <c:smooth val="1"/>
        </c:ser>
        <c:ser>
          <c:idx val="1"/>
          <c:order val="1"/>
          <c:tx>
            <c:v>O4-O5-O6</c:v>
          </c:tx>
          <c:xVal>
            <c:numRef>
              <c:f>Capture_wo_VS!$BS$360:$BS$362</c:f>
              <c:numCache>
                <c:formatCode>0.00</c:formatCode>
                <c:ptCount val="3"/>
                <c:pt idx="0">
                  <c:v>-28.967660646064033</c:v>
                </c:pt>
                <c:pt idx="1">
                  <c:v>-10.222168633636123</c:v>
                </c:pt>
                <c:pt idx="2">
                  <c:v>7.7651660184253322</c:v>
                </c:pt>
              </c:numCache>
            </c:numRef>
          </c:xVal>
          <c:yVal>
            <c:numRef>
              <c:f>Capture_wo_VS!$BW$360:$BW$362</c:f>
              <c:numCache>
                <c:formatCode>0.00</c:formatCode>
                <c:ptCount val="3"/>
                <c:pt idx="0">
                  <c:v>1.0698137549522779</c:v>
                </c:pt>
                <c:pt idx="1">
                  <c:v>1.1408079796187518</c:v>
                </c:pt>
                <c:pt idx="2">
                  <c:v>0.98784554186531115</c:v>
                </c:pt>
              </c:numCache>
            </c:numRef>
          </c:yVal>
          <c:smooth val="1"/>
        </c:ser>
        <c:ser>
          <c:idx val="0"/>
          <c:order val="2"/>
          <c:tx>
            <c:v>O1-O2-O3</c:v>
          </c:tx>
          <c:xVal>
            <c:numRef>
              <c:f>Capture_wo_VS!$BS$357:$BS$359</c:f>
              <c:numCache>
                <c:formatCode>0.00</c:formatCode>
                <c:ptCount val="3"/>
                <c:pt idx="0">
                  <c:v>-35.83765295427829</c:v>
                </c:pt>
                <c:pt idx="1">
                  <c:v>-8.3256503304268339</c:v>
                </c:pt>
                <c:pt idx="2">
                  <c:v>16.927513064147046</c:v>
                </c:pt>
              </c:numCache>
            </c:numRef>
          </c:xVal>
          <c:yVal>
            <c:numRef>
              <c:f>Capture_wo_VS!$BW$357:$BW$359</c:f>
              <c:numCache>
                <c:formatCode>0.00</c:formatCode>
                <c:ptCount val="3"/>
                <c:pt idx="0">
                  <c:v>1.4817444501233106</c:v>
                </c:pt>
                <c:pt idx="1">
                  <c:v>1.7017334815370226</c:v>
                </c:pt>
                <c:pt idx="2">
                  <c:v>1.2638815819068296</c:v>
                </c:pt>
              </c:numCache>
            </c:numRef>
          </c:yVal>
          <c:smooth val="1"/>
        </c:ser>
        <c:dLbls>
          <c:showLegendKey val="0"/>
          <c:showVal val="0"/>
          <c:showCatName val="0"/>
          <c:showSerName val="0"/>
          <c:showPercent val="0"/>
          <c:showBubbleSize val="0"/>
        </c:dLbls>
        <c:axId val="154490496"/>
        <c:axId val="154491072"/>
      </c:scatterChart>
      <c:valAx>
        <c:axId val="15449049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4491072"/>
        <c:crosses val="autoZero"/>
        <c:crossBetween val="midCat"/>
        <c:majorUnit val="60"/>
      </c:valAx>
      <c:valAx>
        <c:axId val="154491072"/>
        <c:scaling>
          <c:orientation val="maxMin"/>
          <c:max val="2"/>
          <c:min val="0"/>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4490496"/>
        <c:crosses val="autoZero"/>
        <c:crossBetween val="midCat"/>
        <c:majorUnit val="0.2"/>
      </c:valAx>
    </c:plotArea>
    <c:legend>
      <c:legendPos val="r"/>
      <c:layout>
        <c:manualLayout>
          <c:xMode val="edge"/>
          <c:yMode val="edge"/>
          <c:x val="0.19984188174394871"/>
          <c:y val="5.3464020122484704E-2"/>
          <c:w val="0.45064659886264286"/>
          <c:h val="0.22835875984251963"/>
        </c:manualLayout>
      </c:layout>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3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74615412656798"/>
          <c:y val="6.1170907355588819E-2"/>
          <c:w val="0.71752970982793696"/>
          <c:h val="0.75960462733615131"/>
        </c:manualLayout>
      </c:layout>
      <c:scatterChart>
        <c:scatterStyle val="smoothMarker"/>
        <c:varyColors val="0"/>
        <c:ser>
          <c:idx val="2"/>
          <c:order val="0"/>
          <c:tx>
            <c:v>O7-O8-O9</c:v>
          </c:tx>
          <c:xVal>
            <c:numRef>
              <c:f>Capture_wo_VS!$CZ$134:$CZ$136</c:f>
              <c:numCache>
                <c:formatCode>0.00</c:formatCode>
                <c:ptCount val="3"/>
                <c:pt idx="0">
                  <c:v>9.8658069430843653</c:v>
                </c:pt>
                <c:pt idx="1">
                  <c:v>23.702645950966239</c:v>
                </c:pt>
                <c:pt idx="2">
                  <c:v>37.874983651098198</c:v>
                </c:pt>
              </c:numCache>
            </c:numRef>
          </c:xVal>
          <c:yVal>
            <c:numRef>
              <c:f>Capture_wo_VS!$DD$134:$DD$136</c:f>
              <c:numCache>
                <c:formatCode>0.00</c:formatCode>
                <c:ptCount val="3"/>
                <c:pt idx="0">
                  <c:v>0.7884649464351694</c:v>
                </c:pt>
                <c:pt idx="1">
                  <c:v>0.85727758534717169</c:v>
                </c:pt>
                <c:pt idx="2">
                  <c:v>0.82636882896112951</c:v>
                </c:pt>
              </c:numCache>
            </c:numRef>
          </c:yVal>
          <c:smooth val="1"/>
        </c:ser>
        <c:ser>
          <c:idx val="1"/>
          <c:order val="1"/>
          <c:tx>
            <c:v>O4-O5-O6</c:v>
          </c:tx>
          <c:xVal>
            <c:numRef>
              <c:f>Capture_wo_VS!$CZ$131:$CZ$133</c:f>
              <c:numCache>
                <c:formatCode>0.00</c:formatCode>
                <c:ptCount val="3"/>
                <c:pt idx="0">
                  <c:v>4.7636416907261792</c:v>
                </c:pt>
                <c:pt idx="1">
                  <c:v>22.750976342787631</c:v>
                </c:pt>
                <c:pt idx="2">
                  <c:v>41.496468355215541</c:v>
                </c:pt>
              </c:numCache>
            </c:numRef>
          </c:xVal>
          <c:yVal>
            <c:numRef>
              <c:f>Capture_wo_VS!$DD$131:$DD$133</c:f>
              <c:numCache>
                <c:formatCode>0.00</c:formatCode>
                <c:ptCount val="3"/>
                <c:pt idx="0">
                  <c:v>0.98784554186531115</c:v>
                </c:pt>
                <c:pt idx="1">
                  <c:v>1.1408079796187454</c:v>
                </c:pt>
                <c:pt idx="2">
                  <c:v>1.0698137549522813</c:v>
                </c:pt>
              </c:numCache>
            </c:numRef>
          </c:yVal>
          <c:smooth val="1"/>
        </c:ser>
        <c:ser>
          <c:idx val="0"/>
          <c:order val="2"/>
          <c:tx>
            <c:v>O1-O2-O3</c:v>
          </c:tx>
          <c:xVal>
            <c:numRef>
              <c:f>Capture_wo_VS!$CZ$128:$CZ$130</c:f>
              <c:numCache>
                <c:formatCode>0.00</c:formatCode>
                <c:ptCount val="3"/>
                <c:pt idx="0">
                  <c:v>-4.3987053549955339</c:v>
                </c:pt>
                <c:pt idx="1">
                  <c:v>20.854458039578347</c:v>
                </c:pt>
                <c:pt idx="2">
                  <c:v>48.366460663429805</c:v>
                </c:pt>
              </c:numCache>
            </c:numRef>
          </c:xVal>
          <c:yVal>
            <c:numRef>
              <c:f>Capture_wo_VS!$DD$128:$DD$130</c:f>
              <c:numCache>
                <c:formatCode>0.00</c:formatCode>
                <c:ptCount val="3"/>
                <c:pt idx="0">
                  <c:v>1.263881581906829</c:v>
                </c:pt>
                <c:pt idx="1">
                  <c:v>1.7017334815370193</c:v>
                </c:pt>
                <c:pt idx="2">
                  <c:v>1.4817444501233106</c:v>
                </c:pt>
              </c:numCache>
            </c:numRef>
          </c:yVal>
          <c:smooth val="1"/>
        </c:ser>
        <c:dLbls>
          <c:showLegendKey val="0"/>
          <c:showVal val="0"/>
          <c:showCatName val="0"/>
          <c:showSerName val="0"/>
          <c:showPercent val="0"/>
          <c:showBubbleSize val="0"/>
        </c:dLbls>
        <c:axId val="154624576"/>
        <c:axId val="154625152"/>
      </c:scatterChart>
      <c:valAx>
        <c:axId val="15462457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4625152"/>
        <c:crosses val="autoZero"/>
        <c:crossBetween val="midCat"/>
        <c:majorUnit val="60"/>
      </c:valAx>
      <c:valAx>
        <c:axId val="15462515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4624576"/>
        <c:crosses val="autoZero"/>
        <c:crossBetween val="midCat"/>
      </c:valAx>
    </c:plotArea>
    <c:legend>
      <c:legendPos val="r"/>
      <c:layout>
        <c:manualLayout>
          <c:xMode val="edge"/>
          <c:yMode val="edge"/>
          <c:x val="0.21703650680028633"/>
          <c:y val="7.0259858308315826E-2"/>
          <c:w val="0.44449317253064885"/>
          <c:h val="0.23414589705212696"/>
        </c:manualLayout>
      </c:layout>
      <c:overlay val="0"/>
    </c:legend>
    <c:plotVisOnly val="1"/>
    <c:dispBlanksAs val="gap"/>
    <c:showDLblsOverMax val="0"/>
  </c:chart>
  <c:printSettings>
    <c:headerFooter/>
    <c:pageMargins b="0.75000000000000566" l="0.70000000000000062" r="0.70000000000000062" t="0.75000000000000566" header="0.30000000000000032" footer="0.30000000000000032"/>
    <c:pageSetup/>
  </c:printSettings>
</c:chartSpace>
</file>

<file path=xl/charts/chart3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74615412656798"/>
          <c:y val="6.1170907355588819E-2"/>
          <c:w val="0.71752970982793696"/>
          <c:h val="0.75960462733615175"/>
        </c:manualLayout>
      </c:layout>
      <c:scatterChart>
        <c:scatterStyle val="smoothMarker"/>
        <c:varyColors val="0"/>
        <c:ser>
          <c:idx val="2"/>
          <c:order val="0"/>
          <c:tx>
            <c:v>O7-O8-O9</c:v>
          </c:tx>
          <c:xVal>
            <c:numRef>
              <c:f>Capture_wo_VS!$CZ$147:$CZ$149</c:f>
              <c:numCache>
                <c:formatCode>0.00</c:formatCode>
                <c:ptCount val="3"/>
                <c:pt idx="0">
                  <c:v>-16.699244233993621</c:v>
                </c:pt>
                <c:pt idx="1">
                  <c:v>-2.8624052261117483</c:v>
                </c:pt>
                <c:pt idx="2">
                  <c:v>11.309932474020217</c:v>
                </c:pt>
              </c:numCache>
            </c:numRef>
          </c:xVal>
          <c:yVal>
            <c:numRef>
              <c:f>Capture_wo_VS!$DD$147:$DD$149</c:f>
              <c:numCache>
                <c:formatCode>0.00</c:formatCode>
                <c:ptCount val="3"/>
                <c:pt idx="0">
                  <c:v>0.7884649464351694</c:v>
                </c:pt>
                <c:pt idx="1">
                  <c:v>0.85727758534717124</c:v>
                </c:pt>
                <c:pt idx="2">
                  <c:v>0.82636882896113106</c:v>
                </c:pt>
              </c:numCache>
            </c:numRef>
          </c:yVal>
          <c:smooth val="1"/>
        </c:ser>
        <c:ser>
          <c:idx val="1"/>
          <c:order val="1"/>
          <c:tx>
            <c:v>O4-O5-O6</c:v>
          </c:tx>
          <c:xVal>
            <c:numRef>
              <c:f>Capture_wo_VS!$CZ$144:$CZ$146</c:f>
              <c:numCache>
                <c:formatCode>0.00</c:formatCode>
                <c:ptCount val="3"/>
                <c:pt idx="0">
                  <c:v>-21.801409486351812</c:v>
                </c:pt>
                <c:pt idx="1">
                  <c:v>-3.8140748342903543</c:v>
                </c:pt>
                <c:pt idx="2">
                  <c:v>14.931417178137552</c:v>
                </c:pt>
              </c:numCache>
            </c:numRef>
          </c:xVal>
          <c:yVal>
            <c:numRef>
              <c:f>Capture_wo_VS!$DD$144:$DD$146</c:f>
              <c:numCache>
                <c:formatCode>0.00</c:formatCode>
                <c:ptCount val="3"/>
                <c:pt idx="0">
                  <c:v>0.98784554186531115</c:v>
                </c:pt>
                <c:pt idx="1">
                  <c:v>1.1408079796187502</c:v>
                </c:pt>
                <c:pt idx="2">
                  <c:v>1.0698137549522748</c:v>
                </c:pt>
              </c:numCache>
            </c:numRef>
          </c:yVal>
          <c:smooth val="1"/>
        </c:ser>
        <c:ser>
          <c:idx val="0"/>
          <c:order val="2"/>
          <c:tx>
            <c:v>O1-O2-O3</c:v>
          </c:tx>
          <c:xVal>
            <c:numRef>
              <c:f>Capture_wo_VS!$CZ$141:$CZ$143</c:f>
              <c:numCache>
                <c:formatCode>0.00</c:formatCode>
                <c:ptCount val="3"/>
                <c:pt idx="0">
                  <c:v>-30.963756532073521</c:v>
                </c:pt>
                <c:pt idx="1">
                  <c:v>-5.7105931374996439</c:v>
                </c:pt>
                <c:pt idx="2">
                  <c:v>21.801409486351815</c:v>
                </c:pt>
              </c:numCache>
            </c:numRef>
          </c:xVal>
          <c:yVal>
            <c:numRef>
              <c:f>Capture_wo_VS!$DD$141:$DD$143</c:f>
              <c:numCache>
                <c:formatCode>0.00</c:formatCode>
                <c:ptCount val="3"/>
                <c:pt idx="0">
                  <c:v>1.2638815819068296</c:v>
                </c:pt>
                <c:pt idx="1">
                  <c:v>1.7017334815370218</c:v>
                </c:pt>
                <c:pt idx="2">
                  <c:v>1.4817444501233106</c:v>
                </c:pt>
              </c:numCache>
            </c:numRef>
          </c:yVal>
          <c:smooth val="1"/>
        </c:ser>
        <c:dLbls>
          <c:showLegendKey val="0"/>
          <c:showVal val="0"/>
          <c:showCatName val="0"/>
          <c:showSerName val="0"/>
          <c:showPercent val="0"/>
          <c:showBubbleSize val="0"/>
        </c:dLbls>
        <c:axId val="154627456"/>
        <c:axId val="154628032"/>
      </c:scatterChart>
      <c:valAx>
        <c:axId val="15462745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4628032"/>
        <c:crosses val="autoZero"/>
        <c:crossBetween val="midCat"/>
        <c:majorUnit val="60"/>
      </c:valAx>
      <c:valAx>
        <c:axId val="15462803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4627456"/>
        <c:crosses val="autoZero"/>
        <c:crossBetween val="midCat"/>
      </c:valAx>
    </c:plotArea>
    <c:legend>
      <c:legendPos val="r"/>
      <c:layout>
        <c:manualLayout>
          <c:xMode val="edge"/>
          <c:yMode val="edge"/>
          <c:x val="0.21703650680028633"/>
          <c:y val="6.9520376218033017E-2"/>
          <c:w val="0.45024691246160398"/>
          <c:h val="0.23414589705212702"/>
        </c:manualLayout>
      </c:layout>
      <c:overlay val="0"/>
    </c:legend>
    <c:plotVisOnly val="1"/>
    <c:dispBlanksAs val="gap"/>
    <c:showDLblsOverMax val="0"/>
  </c:chart>
  <c:printSettings>
    <c:headerFooter/>
    <c:pageMargins b="0.75000000000000588" l="0.70000000000000062" r="0.70000000000000062" t="0.75000000000000588" header="0.30000000000000032" footer="0.30000000000000032"/>
    <c:pageSetup/>
  </c:printSettings>
</c:chartSpace>
</file>

<file path=xl/charts/chart3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5208"/>
        </c:manualLayout>
      </c:layout>
      <c:scatterChart>
        <c:scatterStyle val="smoothMarker"/>
        <c:varyColors val="0"/>
        <c:ser>
          <c:idx val="2"/>
          <c:order val="0"/>
          <c:tx>
            <c:v>O7-O8-O9</c:v>
          </c:tx>
          <c:xVal>
            <c:numRef>
              <c:f>Capture_wo_VS!$CZ$160:$CZ$162</c:f>
              <c:numCache>
                <c:formatCode>0.00</c:formatCode>
                <c:ptCount val="3"/>
                <c:pt idx="0">
                  <c:v>-43.264295411071608</c:v>
                </c:pt>
                <c:pt idx="1">
                  <c:v>-29.427456403189737</c:v>
                </c:pt>
                <c:pt idx="2">
                  <c:v>-15.255118703057775</c:v>
                </c:pt>
              </c:numCache>
            </c:numRef>
          </c:xVal>
          <c:yVal>
            <c:numRef>
              <c:f>Capture_wo_VS!$DD$160:$DD$162</c:f>
              <c:numCache>
                <c:formatCode>0.00</c:formatCode>
                <c:ptCount val="3"/>
                <c:pt idx="0">
                  <c:v>0.78846494643517262</c:v>
                </c:pt>
                <c:pt idx="1">
                  <c:v>0.85727758534717169</c:v>
                </c:pt>
                <c:pt idx="2">
                  <c:v>0.82636882896113262</c:v>
                </c:pt>
              </c:numCache>
            </c:numRef>
          </c:yVal>
          <c:smooth val="1"/>
        </c:ser>
        <c:ser>
          <c:idx val="1"/>
          <c:order val="1"/>
          <c:tx>
            <c:v>O4-O5-O6</c:v>
          </c:tx>
          <c:xVal>
            <c:numRef>
              <c:f>Capture_wo_VS!$CZ$157:$CZ$159</c:f>
              <c:numCache>
                <c:formatCode>0.00</c:formatCode>
                <c:ptCount val="3"/>
                <c:pt idx="0">
                  <c:v>-48.366460663429798</c:v>
                </c:pt>
                <c:pt idx="1">
                  <c:v>-30.379126011368342</c:v>
                </c:pt>
                <c:pt idx="2">
                  <c:v>-11.633633998940438</c:v>
                </c:pt>
              </c:numCache>
            </c:numRef>
          </c:xVal>
          <c:yVal>
            <c:numRef>
              <c:f>Capture_wo_VS!$DD$157:$DD$159</c:f>
              <c:numCache>
                <c:formatCode>0.00</c:formatCode>
                <c:ptCount val="3"/>
                <c:pt idx="0">
                  <c:v>0.98784554186530482</c:v>
                </c:pt>
                <c:pt idx="1">
                  <c:v>1.1408079796187518</c:v>
                </c:pt>
                <c:pt idx="2">
                  <c:v>1.0698137549522733</c:v>
                </c:pt>
              </c:numCache>
            </c:numRef>
          </c:yVal>
          <c:smooth val="1"/>
        </c:ser>
        <c:ser>
          <c:idx val="0"/>
          <c:order val="2"/>
          <c:tx>
            <c:v>O1-O2-O3</c:v>
          </c:tx>
          <c:xVal>
            <c:numRef>
              <c:f>Capture_wo_VS!$CZ$154:$CZ$156</c:f>
              <c:numCache>
                <c:formatCode>0.00</c:formatCode>
                <c:ptCount val="3"/>
                <c:pt idx="0">
                  <c:v>-57.528807709151508</c:v>
                </c:pt>
                <c:pt idx="1">
                  <c:v>-32.275644314577633</c:v>
                </c:pt>
                <c:pt idx="2">
                  <c:v>-4.7636416907261756</c:v>
                </c:pt>
              </c:numCache>
            </c:numRef>
          </c:xVal>
          <c:yVal>
            <c:numRef>
              <c:f>Capture_wo_VS!$DD$154:$DD$156</c:f>
              <c:numCache>
                <c:formatCode>0.00</c:formatCode>
                <c:ptCount val="3"/>
                <c:pt idx="0">
                  <c:v>1.2638815819068296</c:v>
                </c:pt>
                <c:pt idx="1">
                  <c:v>1.7017334815370257</c:v>
                </c:pt>
                <c:pt idx="2">
                  <c:v>1.4817444501233106</c:v>
                </c:pt>
              </c:numCache>
            </c:numRef>
          </c:yVal>
          <c:smooth val="1"/>
        </c:ser>
        <c:dLbls>
          <c:showLegendKey val="0"/>
          <c:showVal val="0"/>
          <c:showCatName val="0"/>
          <c:showSerName val="0"/>
          <c:showPercent val="0"/>
          <c:showBubbleSize val="0"/>
        </c:dLbls>
        <c:axId val="154630336"/>
        <c:axId val="154630912"/>
      </c:scatterChart>
      <c:valAx>
        <c:axId val="15463033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4630912"/>
        <c:crosses val="autoZero"/>
        <c:crossBetween val="midCat"/>
        <c:majorUnit val="60"/>
      </c:valAx>
      <c:valAx>
        <c:axId val="15463091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4630336"/>
        <c:crosses val="autoZero"/>
        <c:crossBetween val="midCat"/>
      </c:valAx>
    </c:plotArea>
    <c:legend>
      <c:legendPos val="r"/>
      <c:layout>
        <c:manualLayout>
          <c:xMode val="edge"/>
          <c:yMode val="edge"/>
          <c:x val="0.20552902693837607"/>
          <c:y val="6.3783141565135704E-2"/>
          <c:w val="0.4560006523925591"/>
          <c:h val="0.23414589705212713"/>
        </c:manualLayout>
      </c:layout>
      <c:overlay val="0"/>
    </c:legend>
    <c:plotVisOnly val="1"/>
    <c:dispBlanksAs val="gap"/>
    <c:showDLblsOverMax val="0"/>
  </c:chart>
  <c:printSettings>
    <c:headerFooter/>
    <c:pageMargins b="0.75000000000000611" l="0.70000000000000062" r="0.70000000000000062" t="0.75000000000000611" header="0.30000000000000032" footer="0.30000000000000032"/>
    <c:pageSetup/>
  </c:printSettings>
</c:chartSpace>
</file>

<file path=xl/charts/chart3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74615412656798"/>
          <c:y val="6.1170907355588819E-2"/>
          <c:w val="0.71752970982793696"/>
          <c:h val="0.75960462733615253"/>
        </c:manualLayout>
      </c:layout>
      <c:scatterChart>
        <c:scatterStyle val="smoothMarker"/>
        <c:varyColors val="0"/>
        <c:ser>
          <c:idx val="2"/>
          <c:order val="0"/>
          <c:tx>
            <c:v>O7-O8-O9</c:v>
          </c:tx>
          <c:xVal>
            <c:numRef>
              <c:f>Capture_wo_VS!$CZ$174:$CZ$176</c:f>
              <c:numCache>
                <c:formatCode>0.00</c:formatCode>
                <c:ptCount val="3"/>
                <c:pt idx="0">
                  <c:v>1.735704588928388</c:v>
                </c:pt>
                <c:pt idx="1">
                  <c:v>15.572543596810263</c:v>
                </c:pt>
                <c:pt idx="2">
                  <c:v>29.744881296942228</c:v>
                </c:pt>
              </c:numCache>
            </c:numRef>
          </c:xVal>
          <c:yVal>
            <c:numRef>
              <c:f>Capture_wo_VS!$DD$174:$DD$176</c:f>
              <c:numCache>
                <c:formatCode>0.00</c:formatCode>
                <c:ptCount val="3"/>
                <c:pt idx="0">
                  <c:v>0.7884649464351694</c:v>
                </c:pt>
                <c:pt idx="1">
                  <c:v>0.85727758534717169</c:v>
                </c:pt>
                <c:pt idx="2">
                  <c:v>0.82636882896112951</c:v>
                </c:pt>
              </c:numCache>
            </c:numRef>
          </c:yVal>
          <c:smooth val="1"/>
        </c:ser>
        <c:ser>
          <c:idx val="1"/>
          <c:order val="1"/>
          <c:tx>
            <c:v>O4-O5-O6</c:v>
          </c:tx>
          <c:xVal>
            <c:numRef>
              <c:f>Capture_wo_VS!$CZ$171:$CZ$173</c:f>
              <c:numCache>
                <c:formatCode>0.00</c:formatCode>
                <c:ptCount val="3"/>
                <c:pt idx="0">
                  <c:v>-3.3664606634297995</c:v>
                </c:pt>
                <c:pt idx="1">
                  <c:v>14.620873988631656</c:v>
                </c:pt>
                <c:pt idx="2">
                  <c:v>33.366366001059561</c:v>
                </c:pt>
              </c:numCache>
            </c:numRef>
          </c:xVal>
          <c:yVal>
            <c:numRef>
              <c:f>Capture_wo_VS!$DD$171:$DD$173</c:f>
              <c:numCache>
                <c:formatCode>0.00</c:formatCode>
                <c:ptCount val="3"/>
                <c:pt idx="0">
                  <c:v>0.98784554186531115</c:v>
                </c:pt>
                <c:pt idx="1">
                  <c:v>1.1408079796187502</c:v>
                </c:pt>
                <c:pt idx="2">
                  <c:v>1.0698137549522684</c:v>
                </c:pt>
              </c:numCache>
            </c:numRef>
          </c:yVal>
          <c:smooth val="1"/>
        </c:ser>
        <c:ser>
          <c:idx val="0"/>
          <c:order val="2"/>
          <c:tx>
            <c:v>O1-O2-O3</c:v>
          </c:tx>
          <c:xVal>
            <c:numRef>
              <c:f>Capture_wo_VS!$CZ$168:$CZ$170</c:f>
              <c:numCache>
                <c:formatCode>0.00</c:formatCode>
                <c:ptCount val="3"/>
                <c:pt idx="0">
                  <c:v>-12.528807709151511</c:v>
                </c:pt>
                <c:pt idx="1">
                  <c:v>12.724355685422369</c:v>
                </c:pt>
                <c:pt idx="2">
                  <c:v>40.236358309273818</c:v>
                </c:pt>
              </c:numCache>
            </c:numRef>
          </c:xVal>
          <c:yVal>
            <c:numRef>
              <c:f>Capture_wo_VS!$DD$168:$DD$170</c:f>
              <c:numCache>
                <c:formatCode>0.00</c:formatCode>
                <c:ptCount val="3"/>
                <c:pt idx="0">
                  <c:v>1.2638815819068314</c:v>
                </c:pt>
                <c:pt idx="1">
                  <c:v>1.7017334815370226</c:v>
                </c:pt>
                <c:pt idx="2">
                  <c:v>1.4817444501233106</c:v>
                </c:pt>
              </c:numCache>
            </c:numRef>
          </c:yVal>
          <c:smooth val="1"/>
        </c:ser>
        <c:dLbls>
          <c:showLegendKey val="0"/>
          <c:showVal val="0"/>
          <c:showCatName val="0"/>
          <c:showSerName val="0"/>
          <c:showPercent val="0"/>
          <c:showBubbleSize val="0"/>
        </c:dLbls>
        <c:axId val="154961024"/>
        <c:axId val="154961600"/>
      </c:scatterChart>
      <c:valAx>
        <c:axId val="15496102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4961600"/>
        <c:crosses val="autoZero"/>
        <c:crossBetween val="midCat"/>
        <c:majorUnit val="60"/>
      </c:valAx>
      <c:valAx>
        <c:axId val="154961600"/>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4961024"/>
        <c:crosses val="autoZero"/>
        <c:crossBetween val="midCat"/>
      </c:valAx>
    </c:plotArea>
    <c:legend>
      <c:legendPos val="r"/>
      <c:layout>
        <c:manualLayout>
          <c:xMode val="edge"/>
          <c:yMode val="edge"/>
          <c:x val="0.2112827668693312"/>
          <c:y val="6.9520376218033017E-2"/>
          <c:w val="0.45024691246160398"/>
          <c:h val="0.23414589705212724"/>
        </c:manualLayout>
      </c:layout>
      <c:overlay val="0"/>
    </c:legend>
    <c:plotVisOnly val="1"/>
    <c:dispBlanksAs val="gap"/>
    <c:showDLblsOverMax val="0"/>
  </c:chart>
  <c:printSettings>
    <c:headerFooter/>
    <c:pageMargins b="0.75000000000000633" l="0.70000000000000062" r="0.70000000000000062" t="0.75000000000000633"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187516145728056"/>
          <c:y val="6.1170907355588819E-2"/>
          <c:w val="0.70715569603157513"/>
          <c:h val="0.74298683268760068"/>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Capture_w_VS!$L$11:$L$13</c:f>
              <c:numCache>
                <c:formatCode>0.00</c:formatCode>
                <c:ptCount val="3"/>
                <c:pt idx="0">
                  <c:v>4.1231056256176606</c:v>
                </c:pt>
                <c:pt idx="1">
                  <c:v>4</c:v>
                </c:pt>
                <c:pt idx="2">
                  <c:v>4.1231056256176606</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Capture_w_VS!$L$8:$L$10</c:f>
              <c:numCache>
                <c:formatCode>0.00</c:formatCode>
                <c:ptCount val="3"/>
                <c:pt idx="0">
                  <c:v>3.1622776601683795</c:v>
                </c:pt>
                <c:pt idx="1">
                  <c:v>3</c:v>
                </c:pt>
                <c:pt idx="2">
                  <c:v>3.1622776601683795</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Capture_w_VS!$L$5:$L$7</c:f>
              <c:numCache>
                <c:formatCode>0.00</c:formatCode>
                <c:ptCount val="3"/>
                <c:pt idx="0">
                  <c:v>2.2360679774997898</c:v>
                </c:pt>
                <c:pt idx="1">
                  <c:v>2</c:v>
                </c:pt>
                <c:pt idx="2">
                  <c:v>2.2360679774997898</c:v>
                </c:pt>
              </c:numCache>
            </c:numRef>
          </c:yVal>
          <c:smooth val="1"/>
        </c:ser>
        <c:dLbls>
          <c:showLegendKey val="0"/>
          <c:showVal val="0"/>
          <c:showCatName val="0"/>
          <c:showSerName val="0"/>
          <c:showPercent val="0"/>
          <c:showBubbleSize val="0"/>
        </c:dLbls>
        <c:axId val="120448128"/>
        <c:axId val="120448704"/>
      </c:scatterChart>
      <c:valAx>
        <c:axId val="120448128"/>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20448704"/>
        <c:crosses val="autoZero"/>
        <c:crossBetween val="midCat"/>
        <c:majorUnit val="0.5"/>
      </c:valAx>
      <c:valAx>
        <c:axId val="120448704"/>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20448128"/>
        <c:crosses val="autoZero"/>
        <c:crossBetween val="midCat"/>
        <c:majorUnit val="0.5"/>
      </c:valAx>
    </c:plotArea>
    <c:legend>
      <c:legendPos val="r"/>
      <c:layout>
        <c:manualLayout>
          <c:xMode val="edge"/>
          <c:yMode val="edge"/>
          <c:x val="0.22128326473192891"/>
          <c:y val="0.56925367783199277"/>
          <c:w val="0.45754704581897027"/>
          <c:h val="0.23414589705212596"/>
        </c:manualLayout>
      </c:layout>
      <c:overlay val="0"/>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3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617208005249377"/>
          <c:y val="6.1170907355588819E-2"/>
          <c:w val="0.72910378390201158"/>
          <c:h val="0.75960462733615286"/>
        </c:manualLayout>
      </c:layout>
      <c:scatterChart>
        <c:scatterStyle val="smoothMarker"/>
        <c:varyColors val="0"/>
        <c:ser>
          <c:idx val="2"/>
          <c:order val="0"/>
          <c:tx>
            <c:v>O7-O8-O9</c:v>
          </c:tx>
          <c:xVal>
            <c:numRef>
              <c:f>Capture_wo_VS!$CZ$187:$CZ$189</c:f>
              <c:numCache>
                <c:formatCode>0.00</c:formatCode>
                <c:ptCount val="3"/>
                <c:pt idx="0">
                  <c:v>-16.699244233993621</c:v>
                </c:pt>
                <c:pt idx="1">
                  <c:v>-2.8624052261117483</c:v>
                </c:pt>
                <c:pt idx="2">
                  <c:v>11.309932474020217</c:v>
                </c:pt>
              </c:numCache>
            </c:numRef>
          </c:xVal>
          <c:yVal>
            <c:numRef>
              <c:f>Capture_wo_VS!$DD$187:$DD$189</c:f>
              <c:numCache>
                <c:formatCode>0.00</c:formatCode>
                <c:ptCount val="3"/>
                <c:pt idx="0">
                  <c:v>0.7884649464351694</c:v>
                </c:pt>
                <c:pt idx="1">
                  <c:v>0.85727758534717124</c:v>
                </c:pt>
                <c:pt idx="2">
                  <c:v>0.82636882896113106</c:v>
                </c:pt>
              </c:numCache>
            </c:numRef>
          </c:yVal>
          <c:smooth val="1"/>
        </c:ser>
        <c:ser>
          <c:idx val="1"/>
          <c:order val="1"/>
          <c:tx>
            <c:v>O4-O5-O6</c:v>
          </c:tx>
          <c:xVal>
            <c:numRef>
              <c:f>Capture_wo_VS!$CZ$184:$CZ$186</c:f>
              <c:numCache>
                <c:formatCode>0.00</c:formatCode>
                <c:ptCount val="3"/>
                <c:pt idx="0">
                  <c:v>-21.801409486351812</c:v>
                </c:pt>
                <c:pt idx="1">
                  <c:v>-3.8140748342903543</c:v>
                </c:pt>
                <c:pt idx="2">
                  <c:v>14.931417178137552</c:v>
                </c:pt>
              </c:numCache>
            </c:numRef>
          </c:xVal>
          <c:yVal>
            <c:numRef>
              <c:f>Capture_wo_VS!$DD$184:$DD$186</c:f>
              <c:numCache>
                <c:formatCode>0.00</c:formatCode>
                <c:ptCount val="3"/>
                <c:pt idx="0">
                  <c:v>0.98784554186531115</c:v>
                </c:pt>
                <c:pt idx="1">
                  <c:v>1.1408079796187502</c:v>
                </c:pt>
                <c:pt idx="2">
                  <c:v>1.0698137549522748</c:v>
                </c:pt>
              </c:numCache>
            </c:numRef>
          </c:yVal>
          <c:smooth val="1"/>
        </c:ser>
        <c:ser>
          <c:idx val="0"/>
          <c:order val="2"/>
          <c:tx>
            <c:v>O1-O2-O3</c:v>
          </c:tx>
          <c:xVal>
            <c:numRef>
              <c:f>Capture_wo_VS!$CZ$181:$CZ$183</c:f>
              <c:numCache>
                <c:formatCode>0.00</c:formatCode>
                <c:ptCount val="3"/>
                <c:pt idx="0">
                  <c:v>-30.963756532073521</c:v>
                </c:pt>
                <c:pt idx="1">
                  <c:v>-5.7105931374996439</c:v>
                </c:pt>
                <c:pt idx="2">
                  <c:v>21.801409486351815</c:v>
                </c:pt>
              </c:numCache>
            </c:numRef>
          </c:xVal>
          <c:yVal>
            <c:numRef>
              <c:f>Capture_wo_VS!$DD$181:$DD$183</c:f>
              <c:numCache>
                <c:formatCode>0.00</c:formatCode>
                <c:ptCount val="3"/>
                <c:pt idx="0">
                  <c:v>1.2638815819068296</c:v>
                </c:pt>
                <c:pt idx="1">
                  <c:v>1.7017334815370218</c:v>
                </c:pt>
                <c:pt idx="2">
                  <c:v>1.4817444501233106</c:v>
                </c:pt>
              </c:numCache>
            </c:numRef>
          </c:yVal>
          <c:smooth val="1"/>
        </c:ser>
        <c:dLbls>
          <c:showLegendKey val="0"/>
          <c:showVal val="0"/>
          <c:showCatName val="0"/>
          <c:showSerName val="0"/>
          <c:showPercent val="0"/>
          <c:showBubbleSize val="0"/>
        </c:dLbls>
        <c:axId val="154963904"/>
        <c:axId val="154964480"/>
      </c:scatterChart>
      <c:valAx>
        <c:axId val="15496390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4964480"/>
        <c:crosses val="autoZero"/>
        <c:crossBetween val="midCat"/>
        <c:majorUnit val="60"/>
      </c:valAx>
      <c:valAx>
        <c:axId val="154964480"/>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4963904"/>
        <c:crosses val="autoZero"/>
        <c:crossBetween val="midCat"/>
      </c:valAx>
    </c:plotArea>
    <c:legend>
      <c:legendPos val="r"/>
      <c:layout>
        <c:manualLayout>
          <c:xMode val="edge"/>
          <c:yMode val="edge"/>
          <c:x val="0.19402154707646585"/>
          <c:y val="6.2782432686876277E-2"/>
          <c:w val="0.45024691246160398"/>
          <c:h val="0.23414589705212732"/>
        </c:manualLayout>
      </c:layout>
      <c:overlay val="0"/>
    </c:legend>
    <c:plotVisOnly val="1"/>
    <c:dispBlanksAs val="gap"/>
    <c:showDLblsOverMax val="0"/>
  </c:chart>
  <c:printSettings>
    <c:headerFooter/>
    <c:pageMargins b="0.75000000000000655" l="0.70000000000000062" r="0.70000000000000062" t="0.75000000000000655" header="0.30000000000000032" footer="0.30000000000000032"/>
    <c:pageSetup/>
  </c:printSettings>
</c:chartSpace>
</file>

<file path=xl/charts/chart3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74615412656798"/>
          <c:y val="6.1170907355588819E-2"/>
          <c:w val="0.71752970982793696"/>
          <c:h val="0.7596046273361533"/>
        </c:manualLayout>
      </c:layout>
      <c:scatterChart>
        <c:scatterStyle val="smoothMarker"/>
        <c:varyColors val="0"/>
        <c:ser>
          <c:idx val="2"/>
          <c:order val="0"/>
          <c:tx>
            <c:v>O7-O8-O9</c:v>
          </c:tx>
          <c:xVal>
            <c:numRef>
              <c:f>Capture_wo_VS!$CZ$200:$CZ$202</c:f>
              <c:numCache>
                <c:formatCode>0.00</c:formatCode>
                <c:ptCount val="3"/>
                <c:pt idx="0">
                  <c:v>-35.134193056915635</c:v>
                </c:pt>
                <c:pt idx="1">
                  <c:v>-21.297354049033761</c:v>
                </c:pt>
                <c:pt idx="2">
                  <c:v>-7.1250163489017959</c:v>
                </c:pt>
              </c:numCache>
            </c:numRef>
          </c:xVal>
          <c:yVal>
            <c:numRef>
              <c:f>Capture_wo_VS!$DD$200:$DD$202</c:f>
              <c:numCache>
                <c:formatCode>0.00</c:formatCode>
                <c:ptCount val="3"/>
                <c:pt idx="0">
                  <c:v>0.78846494643517262</c:v>
                </c:pt>
                <c:pt idx="1">
                  <c:v>0.85727758534717169</c:v>
                </c:pt>
                <c:pt idx="2">
                  <c:v>0.82636882896113106</c:v>
                </c:pt>
              </c:numCache>
            </c:numRef>
          </c:yVal>
          <c:smooth val="1"/>
        </c:ser>
        <c:ser>
          <c:idx val="1"/>
          <c:order val="1"/>
          <c:tx>
            <c:v>O4-O5-O6</c:v>
          </c:tx>
          <c:xVal>
            <c:numRef>
              <c:f>Capture_wo_VS!$CZ$197:$CZ$199</c:f>
              <c:numCache>
                <c:formatCode>0.00</c:formatCode>
                <c:ptCount val="3"/>
                <c:pt idx="0">
                  <c:v>-40.236358309273818</c:v>
                </c:pt>
                <c:pt idx="1">
                  <c:v>-22.249023657212362</c:v>
                </c:pt>
                <c:pt idx="2">
                  <c:v>-3.5035316447844589</c:v>
                </c:pt>
              </c:numCache>
            </c:numRef>
          </c:xVal>
          <c:yVal>
            <c:numRef>
              <c:f>Capture_wo_VS!$DD$197:$DD$199</c:f>
              <c:numCache>
                <c:formatCode>0.00</c:formatCode>
                <c:ptCount val="3"/>
                <c:pt idx="0">
                  <c:v>0.98784554186531748</c:v>
                </c:pt>
                <c:pt idx="1">
                  <c:v>1.1408079796187454</c:v>
                </c:pt>
                <c:pt idx="2">
                  <c:v>1.0698137549522753</c:v>
                </c:pt>
              </c:numCache>
            </c:numRef>
          </c:yVal>
          <c:smooth val="1"/>
        </c:ser>
        <c:ser>
          <c:idx val="0"/>
          <c:order val="2"/>
          <c:tx>
            <c:v>O1-O2-O3</c:v>
          </c:tx>
          <c:xVal>
            <c:numRef>
              <c:f>Capture_wo_VS!$CZ$194:$CZ$196</c:f>
              <c:numCache>
                <c:formatCode>0.00</c:formatCode>
                <c:ptCount val="3"/>
                <c:pt idx="0">
                  <c:v>-49.398705354995535</c:v>
                </c:pt>
                <c:pt idx="1">
                  <c:v>-24.145541960421653</c:v>
                </c:pt>
                <c:pt idx="2">
                  <c:v>3.3664606634298031</c:v>
                </c:pt>
              </c:numCache>
            </c:numRef>
          </c:xVal>
          <c:yVal>
            <c:numRef>
              <c:f>Capture_wo_VS!$DD$194:$DD$196</c:f>
              <c:numCache>
                <c:formatCode>0.00</c:formatCode>
                <c:ptCount val="3"/>
                <c:pt idx="0">
                  <c:v>1.2638815819068296</c:v>
                </c:pt>
                <c:pt idx="1">
                  <c:v>1.7017334815370226</c:v>
                </c:pt>
                <c:pt idx="2">
                  <c:v>1.4817444501233106</c:v>
                </c:pt>
              </c:numCache>
            </c:numRef>
          </c:yVal>
          <c:smooth val="1"/>
        </c:ser>
        <c:dLbls>
          <c:showLegendKey val="0"/>
          <c:showVal val="0"/>
          <c:showCatName val="0"/>
          <c:showSerName val="0"/>
          <c:showPercent val="0"/>
          <c:showBubbleSize val="0"/>
        </c:dLbls>
        <c:axId val="154966784"/>
        <c:axId val="154967360"/>
      </c:scatterChart>
      <c:valAx>
        <c:axId val="15496678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4967360"/>
        <c:crosses val="autoZero"/>
        <c:crossBetween val="midCat"/>
        <c:majorUnit val="60"/>
      </c:valAx>
      <c:valAx>
        <c:axId val="154967360"/>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4966784"/>
        <c:crosses val="autoZero"/>
        <c:crossBetween val="midCat"/>
      </c:valAx>
    </c:plotArea>
    <c:legend>
      <c:legendPos val="r"/>
      <c:layout>
        <c:manualLayout>
          <c:xMode val="edge"/>
          <c:yMode val="edge"/>
          <c:x val="0.2112827668693312"/>
          <c:y val="6.9273400127996973E-2"/>
          <c:w val="0.45024691246160398"/>
          <c:h val="0.23414589705212743"/>
        </c:manualLayout>
      </c:layout>
      <c:overlay val="0"/>
    </c:legend>
    <c:plotVisOnly val="1"/>
    <c:dispBlanksAs val="gap"/>
    <c:showDLblsOverMax val="0"/>
  </c:chart>
  <c:printSettings>
    <c:headerFooter/>
    <c:pageMargins b="0.75000000000000677" l="0.70000000000000062" r="0.70000000000000062" t="0.75000000000000677" header="0.30000000000000032" footer="0.30000000000000032"/>
    <c:pageSetup/>
  </c:printSettings>
</c:chartSpace>
</file>

<file path=xl/charts/chart3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74615412656798"/>
          <c:y val="6.1170907355588819E-2"/>
          <c:w val="0.71752970982793696"/>
          <c:h val="0.75960462733615375"/>
        </c:manualLayout>
      </c:layout>
      <c:scatterChart>
        <c:scatterStyle val="smoothMarker"/>
        <c:varyColors val="0"/>
        <c:ser>
          <c:idx val="2"/>
          <c:order val="0"/>
          <c:tx>
            <c:v>O7-O8-O9</c:v>
          </c:tx>
          <c:xVal>
            <c:numRef>
              <c:f>Capture_wo_VS!$CZ$214:$CZ$216</c:f>
              <c:numCache>
                <c:formatCode>0.00</c:formatCode>
                <c:ptCount val="3"/>
                <c:pt idx="0">
                  <c:v>-2.6630007660671442</c:v>
                </c:pt>
                <c:pt idx="1">
                  <c:v>11.17383824181473</c:v>
                </c:pt>
                <c:pt idx="2">
                  <c:v>25.34617594194669</c:v>
                </c:pt>
              </c:numCache>
            </c:numRef>
          </c:xVal>
          <c:yVal>
            <c:numRef>
              <c:f>Capture_wo_VS!$DD$214:$DD$216</c:f>
              <c:numCache>
                <c:formatCode>0.00</c:formatCode>
                <c:ptCount val="3"/>
                <c:pt idx="0">
                  <c:v>0.7884649464351694</c:v>
                </c:pt>
                <c:pt idx="1">
                  <c:v>0.85727758534717013</c:v>
                </c:pt>
                <c:pt idx="2">
                  <c:v>0.82636882896112951</c:v>
                </c:pt>
              </c:numCache>
            </c:numRef>
          </c:yVal>
          <c:smooth val="1"/>
        </c:ser>
        <c:ser>
          <c:idx val="1"/>
          <c:order val="1"/>
          <c:tx>
            <c:v>O4-O5-O6</c:v>
          </c:tx>
          <c:xVal>
            <c:numRef>
              <c:f>Capture_wo_VS!$CZ$211:$CZ$213</c:f>
              <c:numCache>
                <c:formatCode>0.00</c:formatCode>
                <c:ptCount val="3"/>
                <c:pt idx="0">
                  <c:v>-7.7651660184253322</c:v>
                </c:pt>
                <c:pt idx="1">
                  <c:v>10.222168633636123</c:v>
                </c:pt>
                <c:pt idx="2">
                  <c:v>28.967660646064033</c:v>
                </c:pt>
              </c:numCache>
            </c:numRef>
          </c:xVal>
          <c:yVal>
            <c:numRef>
              <c:f>Capture_wo_VS!$DD$211:$DD$213</c:f>
              <c:numCache>
                <c:formatCode>0.00</c:formatCode>
                <c:ptCount val="3"/>
                <c:pt idx="0">
                  <c:v>0.98784554186531115</c:v>
                </c:pt>
                <c:pt idx="1">
                  <c:v>1.1408079796187518</c:v>
                </c:pt>
                <c:pt idx="2">
                  <c:v>1.0698137549522779</c:v>
                </c:pt>
              </c:numCache>
            </c:numRef>
          </c:yVal>
          <c:smooth val="1"/>
        </c:ser>
        <c:ser>
          <c:idx val="0"/>
          <c:order val="2"/>
          <c:tx>
            <c:v>O1-O2-O3</c:v>
          </c:tx>
          <c:xVal>
            <c:numRef>
              <c:f>Capture_wo_VS!$CZ$208:$CZ$210</c:f>
              <c:numCache>
                <c:formatCode>0.00</c:formatCode>
                <c:ptCount val="3"/>
                <c:pt idx="0">
                  <c:v>-16.927513064147046</c:v>
                </c:pt>
                <c:pt idx="1">
                  <c:v>8.3256503304268339</c:v>
                </c:pt>
                <c:pt idx="2">
                  <c:v>35.83765295427829</c:v>
                </c:pt>
              </c:numCache>
            </c:numRef>
          </c:xVal>
          <c:yVal>
            <c:numRef>
              <c:f>Capture_wo_VS!$DD$208:$DD$210</c:f>
              <c:numCache>
                <c:formatCode>0.00</c:formatCode>
                <c:ptCount val="3"/>
                <c:pt idx="0">
                  <c:v>1.2638815819068296</c:v>
                </c:pt>
                <c:pt idx="1">
                  <c:v>1.7017334815370226</c:v>
                </c:pt>
                <c:pt idx="2">
                  <c:v>1.4817444501233168</c:v>
                </c:pt>
              </c:numCache>
            </c:numRef>
          </c:yVal>
          <c:smooth val="1"/>
        </c:ser>
        <c:dLbls>
          <c:showLegendKey val="0"/>
          <c:showVal val="0"/>
          <c:showCatName val="0"/>
          <c:showSerName val="0"/>
          <c:showPercent val="0"/>
          <c:showBubbleSize val="0"/>
        </c:dLbls>
        <c:axId val="155076288"/>
        <c:axId val="155076864"/>
      </c:scatterChart>
      <c:valAx>
        <c:axId val="15507628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5076864"/>
        <c:crosses val="autoZero"/>
        <c:crossBetween val="midCat"/>
        <c:majorUnit val="60"/>
      </c:valAx>
      <c:valAx>
        <c:axId val="155076864"/>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5076288"/>
        <c:crosses val="autoZero"/>
        <c:crossBetween val="midCat"/>
      </c:valAx>
    </c:plotArea>
    <c:legend>
      <c:legendPos val="r"/>
      <c:layout>
        <c:manualLayout>
          <c:xMode val="edge"/>
          <c:yMode val="edge"/>
          <c:x val="0.20552902693837607"/>
          <c:y val="6.3783141565135704E-2"/>
          <c:w val="0.4560006523925591"/>
          <c:h val="0.23414589705212749"/>
        </c:manualLayout>
      </c:layout>
      <c:overlay val="0"/>
    </c:legend>
    <c:plotVisOnly val="1"/>
    <c:dispBlanksAs val="gap"/>
    <c:showDLblsOverMax val="0"/>
  </c:chart>
  <c:printSettings>
    <c:headerFooter/>
    <c:pageMargins b="0.75000000000000699" l="0.70000000000000062" r="0.70000000000000062" t="0.75000000000000699" header="0.30000000000000032" footer="0.30000000000000032"/>
    <c:pageSetup/>
  </c:printSettings>
</c:chartSpace>
</file>

<file path=xl/charts/chart3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5408"/>
        </c:manualLayout>
      </c:layout>
      <c:scatterChart>
        <c:scatterStyle val="smoothMarker"/>
        <c:varyColors val="0"/>
        <c:ser>
          <c:idx val="2"/>
          <c:order val="0"/>
          <c:tx>
            <c:v>O7-O8-O9</c:v>
          </c:tx>
          <c:xVal>
            <c:numRef>
              <c:f>Capture_wo_VS!$CZ$227:$CZ$229</c:f>
              <c:numCache>
                <c:formatCode>0.00</c:formatCode>
                <c:ptCount val="3"/>
                <c:pt idx="0">
                  <c:v>-16.699244233993621</c:v>
                </c:pt>
                <c:pt idx="1">
                  <c:v>-2.8624052261117483</c:v>
                </c:pt>
                <c:pt idx="2">
                  <c:v>11.309932474020217</c:v>
                </c:pt>
              </c:numCache>
            </c:numRef>
          </c:xVal>
          <c:yVal>
            <c:numRef>
              <c:f>Capture_wo_VS!$DD$227:$DD$229</c:f>
              <c:numCache>
                <c:formatCode>0.00</c:formatCode>
                <c:ptCount val="3"/>
                <c:pt idx="0">
                  <c:v>0.7884649464351694</c:v>
                </c:pt>
                <c:pt idx="1">
                  <c:v>0.85727758534717124</c:v>
                </c:pt>
                <c:pt idx="2">
                  <c:v>0.82636882896113106</c:v>
                </c:pt>
              </c:numCache>
            </c:numRef>
          </c:yVal>
          <c:smooth val="1"/>
        </c:ser>
        <c:ser>
          <c:idx val="1"/>
          <c:order val="1"/>
          <c:tx>
            <c:v>O4-O5-O6</c:v>
          </c:tx>
          <c:xVal>
            <c:numRef>
              <c:f>Capture_wo_VS!$CZ$224:$CZ$226</c:f>
              <c:numCache>
                <c:formatCode>0.00</c:formatCode>
                <c:ptCount val="3"/>
                <c:pt idx="0">
                  <c:v>-21.801409486351812</c:v>
                </c:pt>
                <c:pt idx="1">
                  <c:v>-3.8140748342903543</c:v>
                </c:pt>
                <c:pt idx="2">
                  <c:v>14.931417178137552</c:v>
                </c:pt>
              </c:numCache>
            </c:numRef>
          </c:xVal>
          <c:yVal>
            <c:numRef>
              <c:f>Capture_wo_VS!$DD$224:$DD$226</c:f>
              <c:numCache>
                <c:formatCode>0.00</c:formatCode>
                <c:ptCount val="3"/>
                <c:pt idx="0">
                  <c:v>0.98784554186531115</c:v>
                </c:pt>
                <c:pt idx="1">
                  <c:v>1.1408079796187502</c:v>
                </c:pt>
                <c:pt idx="2">
                  <c:v>1.0698137549522748</c:v>
                </c:pt>
              </c:numCache>
            </c:numRef>
          </c:yVal>
          <c:smooth val="1"/>
        </c:ser>
        <c:ser>
          <c:idx val="0"/>
          <c:order val="2"/>
          <c:tx>
            <c:v>O1-O2-O3</c:v>
          </c:tx>
          <c:xVal>
            <c:numRef>
              <c:f>Capture_wo_VS!$CZ$221:$CZ$223</c:f>
              <c:numCache>
                <c:formatCode>0.00</c:formatCode>
                <c:ptCount val="3"/>
                <c:pt idx="0">
                  <c:v>-30.963756532073521</c:v>
                </c:pt>
                <c:pt idx="1">
                  <c:v>-5.7105931374996439</c:v>
                </c:pt>
                <c:pt idx="2">
                  <c:v>21.801409486351815</c:v>
                </c:pt>
              </c:numCache>
            </c:numRef>
          </c:xVal>
          <c:yVal>
            <c:numRef>
              <c:f>Capture_wo_VS!$DD$221:$DD$223</c:f>
              <c:numCache>
                <c:formatCode>0.00</c:formatCode>
                <c:ptCount val="3"/>
                <c:pt idx="0">
                  <c:v>1.2638815819068296</c:v>
                </c:pt>
                <c:pt idx="1">
                  <c:v>1.7017334815370218</c:v>
                </c:pt>
                <c:pt idx="2">
                  <c:v>1.4817444501233106</c:v>
                </c:pt>
              </c:numCache>
            </c:numRef>
          </c:yVal>
          <c:smooth val="1"/>
        </c:ser>
        <c:dLbls>
          <c:showLegendKey val="0"/>
          <c:showVal val="0"/>
          <c:showCatName val="0"/>
          <c:showSerName val="0"/>
          <c:showPercent val="0"/>
          <c:showBubbleSize val="0"/>
        </c:dLbls>
        <c:axId val="155079168"/>
        <c:axId val="155079744"/>
      </c:scatterChart>
      <c:valAx>
        <c:axId val="15507916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5079744"/>
        <c:crosses val="autoZero"/>
        <c:crossBetween val="midCat"/>
        <c:majorUnit val="60"/>
      </c:valAx>
      <c:valAx>
        <c:axId val="155079744"/>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5079168"/>
        <c:crosses val="autoZero"/>
        <c:crossBetween val="midCat"/>
      </c:valAx>
    </c:plotArea>
    <c:legend>
      <c:legendPos val="r"/>
      <c:layout>
        <c:manualLayout>
          <c:xMode val="edge"/>
          <c:yMode val="edge"/>
          <c:x val="0.19977528700742098"/>
          <c:y val="6.3783141565135704E-2"/>
          <c:w val="0.45024691246160398"/>
          <c:h val="0.23414589705212757"/>
        </c:manualLayout>
      </c:layout>
      <c:overlay val="0"/>
    </c:legend>
    <c:plotVisOnly val="1"/>
    <c:dispBlanksAs val="gap"/>
    <c:showDLblsOverMax val="0"/>
  </c:chart>
  <c:printSettings>
    <c:headerFooter/>
    <c:pageMargins b="0.75000000000000722" l="0.70000000000000062" r="0.70000000000000062" t="0.75000000000000722" header="0.30000000000000032" footer="0.30000000000000032"/>
    <c:pageSetup/>
  </c:printSettings>
</c:chartSpace>
</file>

<file path=xl/charts/chart3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74615412656798"/>
          <c:y val="6.1170907355588819E-2"/>
          <c:w val="0.71752970982793696"/>
          <c:h val="0.75960462733615453"/>
        </c:manualLayout>
      </c:layout>
      <c:scatterChart>
        <c:scatterStyle val="smoothMarker"/>
        <c:varyColors val="0"/>
        <c:ser>
          <c:idx val="2"/>
          <c:order val="0"/>
          <c:tx>
            <c:v>O7-O8-O9</c:v>
          </c:tx>
          <c:xVal>
            <c:numRef>
              <c:f>Capture_wo_VS!$CZ$240:$CZ$242</c:f>
              <c:numCache>
                <c:formatCode>0.00</c:formatCode>
                <c:ptCount val="3"/>
                <c:pt idx="0">
                  <c:v>-30.7354877019201</c:v>
                </c:pt>
                <c:pt idx="1">
                  <c:v>-16.898648694038226</c:v>
                </c:pt>
                <c:pt idx="2">
                  <c:v>-2.7263109939062642</c:v>
                </c:pt>
              </c:numCache>
            </c:numRef>
          </c:xVal>
          <c:yVal>
            <c:numRef>
              <c:f>Capture_wo_VS!$DD$240:$DD$242</c:f>
              <c:numCache>
                <c:formatCode>0.00</c:formatCode>
                <c:ptCount val="3"/>
                <c:pt idx="0">
                  <c:v>0.78846494643517262</c:v>
                </c:pt>
                <c:pt idx="1">
                  <c:v>0.85727758534717169</c:v>
                </c:pt>
                <c:pt idx="2">
                  <c:v>0.82636882896113106</c:v>
                </c:pt>
              </c:numCache>
            </c:numRef>
          </c:yVal>
          <c:smooth val="1"/>
        </c:ser>
        <c:ser>
          <c:idx val="1"/>
          <c:order val="1"/>
          <c:tx>
            <c:v>O4-O5-O6</c:v>
          </c:tx>
          <c:xVal>
            <c:numRef>
              <c:f>Capture_wo_VS!$CZ$237:$CZ$239</c:f>
              <c:numCache>
                <c:formatCode>0.00</c:formatCode>
                <c:ptCount val="3"/>
                <c:pt idx="0">
                  <c:v>-35.83765295427829</c:v>
                </c:pt>
                <c:pt idx="1">
                  <c:v>-17.850318302216834</c:v>
                </c:pt>
                <c:pt idx="2">
                  <c:v>0.89517371021107317</c:v>
                </c:pt>
              </c:numCache>
            </c:numRef>
          </c:xVal>
          <c:yVal>
            <c:numRef>
              <c:f>Capture_wo_VS!$DD$237:$DD$239</c:f>
              <c:numCache>
                <c:formatCode>0.00</c:formatCode>
                <c:ptCount val="3"/>
                <c:pt idx="0">
                  <c:v>0.98784554186530482</c:v>
                </c:pt>
                <c:pt idx="1">
                  <c:v>1.1408079796187487</c:v>
                </c:pt>
                <c:pt idx="2">
                  <c:v>1.0698137549522748</c:v>
                </c:pt>
              </c:numCache>
            </c:numRef>
          </c:yVal>
          <c:smooth val="1"/>
        </c:ser>
        <c:ser>
          <c:idx val="0"/>
          <c:order val="2"/>
          <c:tx>
            <c:v>O1-O2-O3</c:v>
          </c:tx>
          <c:xVal>
            <c:numRef>
              <c:f>Capture_wo_VS!$CZ$234:$CZ$236</c:f>
              <c:numCache>
                <c:formatCode>0.00</c:formatCode>
                <c:ptCount val="3"/>
                <c:pt idx="0">
                  <c:v>-44.999999999999993</c:v>
                </c:pt>
                <c:pt idx="1">
                  <c:v>-19.746836605426122</c:v>
                </c:pt>
                <c:pt idx="2">
                  <c:v>7.7651660184253348</c:v>
                </c:pt>
              </c:numCache>
            </c:numRef>
          </c:xVal>
          <c:yVal>
            <c:numRef>
              <c:f>Capture_wo_VS!$DD$234:$DD$236</c:f>
              <c:numCache>
                <c:formatCode>0.00</c:formatCode>
                <c:ptCount val="3"/>
                <c:pt idx="0">
                  <c:v>1.2638815819068234</c:v>
                </c:pt>
                <c:pt idx="1">
                  <c:v>1.7017334815370193</c:v>
                </c:pt>
                <c:pt idx="2">
                  <c:v>1.4817444501233106</c:v>
                </c:pt>
              </c:numCache>
            </c:numRef>
          </c:yVal>
          <c:smooth val="1"/>
        </c:ser>
        <c:dLbls>
          <c:showLegendKey val="0"/>
          <c:showVal val="0"/>
          <c:showCatName val="0"/>
          <c:showSerName val="0"/>
          <c:showPercent val="0"/>
          <c:showBubbleSize val="0"/>
        </c:dLbls>
        <c:axId val="155082048"/>
        <c:axId val="155361280"/>
      </c:scatterChart>
      <c:valAx>
        <c:axId val="15508204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5361280"/>
        <c:crosses val="autoZero"/>
        <c:crossBetween val="midCat"/>
        <c:majorUnit val="60"/>
      </c:valAx>
      <c:valAx>
        <c:axId val="155361280"/>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5082048"/>
        <c:crosses val="autoZero"/>
        <c:crossBetween val="midCat"/>
      </c:valAx>
    </c:plotArea>
    <c:legend>
      <c:legendPos val="r"/>
      <c:layout>
        <c:manualLayout>
          <c:xMode val="edge"/>
          <c:yMode val="edge"/>
          <c:x val="0.20552902693837607"/>
          <c:y val="6.9273400127996973E-2"/>
          <c:w val="0.45024691246160398"/>
          <c:h val="0.23414589705212768"/>
        </c:manualLayout>
      </c:layout>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3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5486"/>
        </c:manualLayout>
      </c:layout>
      <c:scatterChart>
        <c:scatterStyle val="smoothMarker"/>
        <c:varyColors val="0"/>
        <c:ser>
          <c:idx val="2"/>
          <c:order val="0"/>
          <c:tx>
            <c:v>O7-O8-O9</c:v>
          </c:tx>
          <c:xVal>
            <c:numRef>
              <c:f>Capture_wo_VS!$CZ$257:$CZ$259</c:f>
              <c:numCache>
                <c:formatCode>0.00</c:formatCode>
                <c:ptCount val="3"/>
                <c:pt idx="0">
                  <c:v>15.255118703057775</c:v>
                </c:pt>
                <c:pt idx="1">
                  <c:v>29.427456403189737</c:v>
                </c:pt>
                <c:pt idx="2">
                  <c:v>43.264295411071608</c:v>
                </c:pt>
              </c:numCache>
            </c:numRef>
          </c:xVal>
          <c:yVal>
            <c:numRef>
              <c:f>Capture_wo_VS!$DD$257:$DD$259</c:f>
              <c:numCache>
                <c:formatCode>0.00</c:formatCode>
                <c:ptCount val="3"/>
                <c:pt idx="0">
                  <c:v>0.82636882896113262</c:v>
                </c:pt>
                <c:pt idx="1">
                  <c:v>0.85727758534717169</c:v>
                </c:pt>
                <c:pt idx="2">
                  <c:v>0.78846494643517262</c:v>
                </c:pt>
              </c:numCache>
            </c:numRef>
          </c:yVal>
          <c:smooth val="1"/>
        </c:ser>
        <c:ser>
          <c:idx val="1"/>
          <c:order val="1"/>
          <c:tx>
            <c:v>O4-O5-O6</c:v>
          </c:tx>
          <c:xVal>
            <c:numRef>
              <c:f>Capture_wo_VS!$CZ$254:$CZ$256</c:f>
              <c:numCache>
                <c:formatCode>0.00</c:formatCode>
                <c:ptCount val="3"/>
                <c:pt idx="0">
                  <c:v>11.633633998940438</c:v>
                </c:pt>
                <c:pt idx="1">
                  <c:v>30.379126011368342</c:v>
                </c:pt>
                <c:pt idx="2">
                  <c:v>48.366460663429798</c:v>
                </c:pt>
              </c:numCache>
            </c:numRef>
          </c:xVal>
          <c:yVal>
            <c:numRef>
              <c:f>Capture_wo_VS!$DD$254:$DD$256</c:f>
              <c:numCache>
                <c:formatCode>0.00</c:formatCode>
                <c:ptCount val="3"/>
                <c:pt idx="0">
                  <c:v>1.0698137549522733</c:v>
                </c:pt>
                <c:pt idx="1">
                  <c:v>1.1408079796187518</c:v>
                </c:pt>
                <c:pt idx="2">
                  <c:v>0.98784554186530482</c:v>
                </c:pt>
              </c:numCache>
            </c:numRef>
          </c:yVal>
          <c:smooth val="1"/>
        </c:ser>
        <c:ser>
          <c:idx val="0"/>
          <c:order val="2"/>
          <c:tx>
            <c:v>O1-O2-O3</c:v>
          </c:tx>
          <c:xVal>
            <c:numRef>
              <c:f>Capture_wo_VS!$CZ$251:$CZ$253</c:f>
              <c:numCache>
                <c:formatCode>0.00</c:formatCode>
                <c:ptCount val="3"/>
                <c:pt idx="0">
                  <c:v>4.7636416907261756</c:v>
                </c:pt>
                <c:pt idx="1">
                  <c:v>32.275644314577633</c:v>
                </c:pt>
                <c:pt idx="2">
                  <c:v>57.528807709151508</c:v>
                </c:pt>
              </c:numCache>
            </c:numRef>
          </c:xVal>
          <c:yVal>
            <c:numRef>
              <c:f>Capture_wo_VS!$DD$251:$DD$253</c:f>
              <c:numCache>
                <c:formatCode>0.00</c:formatCode>
                <c:ptCount val="3"/>
                <c:pt idx="0">
                  <c:v>1.4817444501233106</c:v>
                </c:pt>
                <c:pt idx="1">
                  <c:v>1.7017334815370257</c:v>
                </c:pt>
                <c:pt idx="2">
                  <c:v>1.2638815819068296</c:v>
                </c:pt>
              </c:numCache>
            </c:numRef>
          </c:yVal>
          <c:smooth val="1"/>
        </c:ser>
        <c:dLbls>
          <c:showLegendKey val="0"/>
          <c:showVal val="0"/>
          <c:showCatName val="0"/>
          <c:showSerName val="0"/>
          <c:showPercent val="0"/>
          <c:showBubbleSize val="0"/>
        </c:dLbls>
        <c:axId val="155363584"/>
        <c:axId val="155364160"/>
      </c:scatterChart>
      <c:valAx>
        <c:axId val="15536358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5364160"/>
        <c:crosses val="autoZero"/>
        <c:crossBetween val="midCat"/>
        <c:majorUnit val="60"/>
      </c:valAx>
      <c:valAx>
        <c:axId val="155364160"/>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5363584"/>
        <c:crosses val="autoZero"/>
        <c:crossBetween val="midCat"/>
      </c:valAx>
    </c:plotArea>
    <c:legend>
      <c:legendPos val="r"/>
      <c:layout>
        <c:manualLayout>
          <c:xMode val="edge"/>
          <c:yMode val="edge"/>
          <c:x val="0.20552902693837607"/>
          <c:y val="7.0259858308315826E-2"/>
          <c:w val="0.4560006523925591"/>
          <c:h val="0.23414589705212777"/>
        </c:manualLayout>
      </c:layout>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3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74615412656798"/>
          <c:y val="6.1170907355588819E-2"/>
          <c:w val="0.71752970982793696"/>
          <c:h val="0.7596046273361553"/>
        </c:manualLayout>
      </c:layout>
      <c:scatterChart>
        <c:scatterStyle val="smoothMarker"/>
        <c:varyColors val="0"/>
        <c:ser>
          <c:idx val="2"/>
          <c:order val="0"/>
          <c:tx>
            <c:v>O7-O8-O9</c:v>
          </c:tx>
          <c:xVal>
            <c:numRef>
              <c:f>Capture_wo_VS!$CZ$270:$CZ$272</c:f>
              <c:numCache>
                <c:formatCode>0.00</c:formatCode>
                <c:ptCount val="3"/>
                <c:pt idx="0">
                  <c:v>-11.309932474020217</c:v>
                </c:pt>
                <c:pt idx="1">
                  <c:v>2.8624052261117483</c:v>
                </c:pt>
                <c:pt idx="2">
                  <c:v>16.699244233993621</c:v>
                </c:pt>
              </c:numCache>
            </c:numRef>
          </c:xVal>
          <c:yVal>
            <c:numRef>
              <c:f>Capture_wo_VS!$DD$270:$DD$272</c:f>
              <c:numCache>
                <c:formatCode>0.00</c:formatCode>
                <c:ptCount val="3"/>
                <c:pt idx="0">
                  <c:v>0.82636882896113106</c:v>
                </c:pt>
                <c:pt idx="1">
                  <c:v>0.85727758534717124</c:v>
                </c:pt>
                <c:pt idx="2">
                  <c:v>0.7884649464351694</c:v>
                </c:pt>
              </c:numCache>
            </c:numRef>
          </c:yVal>
          <c:smooth val="1"/>
        </c:ser>
        <c:ser>
          <c:idx val="1"/>
          <c:order val="1"/>
          <c:tx>
            <c:v>O4-O5-O6</c:v>
          </c:tx>
          <c:xVal>
            <c:numRef>
              <c:f>Capture_wo_VS!$CZ$267:$CZ$269</c:f>
              <c:numCache>
                <c:formatCode>0.00</c:formatCode>
                <c:ptCount val="3"/>
                <c:pt idx="0">
                  <c:v>-14.931417178137552</c:v>
                </c:pt>
                <c:pt idx="1">
                  <c:v>3.8140748342903543</c:v>
                </c:pt>
                <c:pt idx="2">
                  <c:v>21.801409486351812</c:v>
                </c:pt>
              </c:numCache>
            </c:numRef>
          </c:xVal>
          <c:yVal>
            <c:numRef>
              <c:f>Capture_wo_VS!$DD$267:$DD$269</c:f>
              <c:numCache>
                <c:formatCode>0.00</c:formatCode>
                <c:ptCount val="3"/>
                <c:pt idx="0">
                  <c:v>1.0698137549522748</c:v>
                </c:pt>
                <c:pt idx="1">
                  <c:v>1.1408079796187502</c:v>
                </c:pt>
                <c:pt idx="2">
                  <c:v>0.98784554186531115</c:v>
                </c:pt>
              </c:numCache>
            </c:numRef>
          </c:yVal>
          <c:smooth val="1"/>
        </c:ser>
        <c:ser>
          <c:idx val="0"/>
          <c:order val="2"/>
          <c:tx>
            <c:v>O1-O2-O3</c:v>
          </c:tx>
          <c:xVal>
            <c:numRef>
              <c:f>Capture_wo_VS!$CZ$264:$CZ$266</c:f>
              <c:numCache>
                <c:formatCode>0.00</c:formatCode>
                <c:ptCount val="3"/>
                <c:pt idx="0">
                  <c:v>-21.801409486351815</c:v>
                </c:pt>
                <c:pt idx="1">
                  <c:v>5.7105931374996439</c:v>
                </c:pt>
                <c:pt idx="2">
                  <c:v>30.963756532073521</c:v>
                </c:pt>
              </c:numCache>
            </c:numRef>
          </c:xVal>
          <c:yVal>
            <c:numRef>
              <c:f>Capture_wo_VS!$DD$264:$DD$266</c:f>
              <c:numCache>
                <c:formatCode>0.00</c:formatCode>
                <c:ptCount val="3"/>
                <c:pt idx="0">
                  <c:v>1.4817444501233106</c:v>
                </c:pt>
                <c:pt idx="1">
                  <c:v>1.7017334815370218</c:v>
                </c:pt>
                <c:pt idx="2">
                  <c:v>1.2638815819068296</c:v>
                </c:pt>
              </c:numCache>
            </c:numRef>
          </c:yVal>
          <c:smooth val="1"/>
        </c:ser>
        <c:dLbls>
          <c:showLegendKey val="0"/>
          <c:showVal val="0"/>
          <c:showCatName val="0"/>
          <c:showSerName val="0"/>
          <c:showPercent val="0"/>
          <c:showBubbleSize val="0"/>
        </c:dLbls>
        <c:axId val="155366464"/>
        <c:axId val="155367040"/>
      </c:scatterChart>
      <c:valAx>
        <c:axId val="15536646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5367040"/>
        <c:crosses val="autoZero"/>
        <c:crossBetween val="midCat"/>
        <c:majorUnit val="60"/>
      </c:valAx>
      <c:valAx>
        <c:axId val="155367040"/>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5366464"/>
        <c:crosses val="autoZero"/>
        <c:crossBetween val="midCat"/>
      </c:valAx>
    </c:plotArea>
    <c:legend>
      <c:legendPos val="r"/>
      <c:layout>
        <c:manualLayout>
          <c:xMode val="edge"/>
          <c:yMode val="edge"/>
          <c:x val="0.2112827668693312"/>
          <c:y val="6.9520376218033017E-2"/>
          <c:w val="0.45024691246160398"/>
          <c:h val="0.23414589705212788"/>
        </c:manualLayout>
      </c:layout>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3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5575"/>
        </c:manualLayout>
      </c:layout>
      <c:scatterChart>
        <c:scatterStyle val="smoothMarker"/>
        <c:varyColors val="0"/>
        <c:ser>
          <c:idx val="2"/>
          <c:order val="0"/>
          <c:tx>
            <c:v>O7-O8-O9</c:v>
          </c:tx>
          <c:xVal>
            <c:numRef>
              <c:f>Capture_wo_VS!$CZ$283:$CZ$285</c:f>
              <c:numCache>
                <c:formatCode>0.00</c:formatCode>
                <c:ptCount val="3"/>
                <c:pt idx="0">
                  <c:v>-37.874983651098198</c:v>
                </c:pt>
                <c:pt idx="1">
                  <c:v>-23.702645950966239</c:v>
                </c:pt>
                <c:pt idx="2">
                  <c:v>-9.8658069430843653</c:v>
                </c:pt>
              </c:numCache>
            </c:numRef>
          </c:xVal>
          <c:yVal>
            <c:numRef>
              <c:f>Capture_wo_VS!$DD$283:$DD$285</c:f>
              <c:numCache>
                <c:formatCode>0.00</c:formatCode>
                <c:ptCount val="3"/>
                <c:pt idx="0">
                  <c:v>0.82636882896112951</c:v>
                </c:pt>
                <c:pt idx="1">
                  <c:v>0.85727758534717169</c:v>
                </c:pt>
                <c:pt idx="2">
                  <c:v>0.7884649464351694</c:v>
                </c:pt>
              </c:numCache>
            </c:numRef>
          </c:yVal>
          <c:smooth val="1"/>
        </c:ser>
        <c:ser>
          <c:idx val="1"/>
          <c:order val="1"/>
          <c:tx>
            <c:v>O4-O5-O6</c:v>
          </c:tx>
          <c:xVal>
            <c:numRef>
              <c:f>Capture_wo_VS!$CZ$280:$CZ$282</c:f>
              <c:numCache>
                <c:formatCode>0.00</c:formatCode>
                <c:ptCount val="3"/>
                <c:pt idx="0">
                  <c:v>-41.496468355215541</c:v>
                </c:pt>
                <c:pt idx="1">
                  <c:v>-22.750976342787631</c:v>
                </c:pt>
                <c:pt idx="2">
                  <c:v>-4.7636416907261792</c:v>
                </c:pt>
              </c:numCache>
            </c:numRef>
          </c:xVal>
          <c:yVal>
            <c:numRef>
              <c:f>Capture_wo_VS!$DD$280:$DD$282</c:f>
              <c:numCache>
                <c:formatCode>0.00</c:formatCode>
                <c:ptCount val="3"/>
                <c:pt idx="0">
                  <c:v>1.0698137549522813</c:v>
                </c:pt>
                <c:pt idx="1">
                  <c:v>1.1408079796187454</c:v>
                </c:pt>
                <c:pt idx="2">
                  <c:v>0.98784554186531115</c:v>
                </c:pt>
              </c:numCache>
            </c:numRef>
          </c:yVal>
          <c:smooth val="1"/>
        </c:ser>
        <c:ser>
          <c:idx val="0"/>
          <c:order val="2"/>
          <c:tx>
            <c:v>O1-O2-O3</c:v>
          </c:tx>
          <c:xVal>
            <c:numRef>
              <c:f>Capture_wo_VS!$CZ$277:$CZ$279</c:f>
              <c:numCache>
                <c:formatCode>0.00</c:formatCode>
                <c:ptCount val="3"/>
                <c:pt idx="0">
                  <c:v>-48.366460663429805</c:v>
                </c:pt>
                <c:pt idx="1">
                  <c:v>-20.854458039578347</c:v>
                </c:pt>
                <c:pt idx="2">
                  <c:v>4.3987053549955339</c:v>
                </c:pt>
              </c:numCache>
            </c:numRef>
          </c:xVal>
          <c:yVal>
            <c:numRef>
              <c:f>Capture_wo_VS!$DD$277:$DD$279</c:f>
              <c:numCache>
                <c:formatCode>0.00</c:formatCode>
                <c:ptCount val="3"/>
                <c:pt idx="0">
                  <c:v>1.4817444501233106</c:v>
                </c:pt>
                <c:pt idx="1">
                  <c:v>1.7017334815370193</c:v>
                </c:pt>
                <c:pt idx="2">
                  <c:v>1.263881581906829</c:v>
                </c:pt>
              </c:numCache>
            </c:numRef>
          </c:yVal>
          <c:smooth val="1"/>
        </c:ser>
        <c:dLbls>
          <c:showLegendKey val="0"/>
          <c:showVal val="0"/>
          <c:showCatName val="0"/>
          <c:showSerName val="0"/>
          <c:showPercent val="0"/>
          <c:showBubbleSize val="0"/>
        </c:dLbls>
        <c:axId val="155484160"/>
        <c:axId val="155484736"/>
      </c:scatterChart>
      <c:valAx>
        <c:axId val="15548416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5484736"/>
        <c:crosses val="autoZero"/>
        <c:crossBetween val="midCat"/>
        <c:majorUnit val="60"/>
      </c:valAx>
      <c:valAx>
        <c:axId val="155484736"/>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5484160"/>
        <c:crosses val="autoZero"/>
        <c:crossBetween val="midCat"/>
      </c:valAx>
    </c:plotArea>
    <c:legend>
      <c:legendPos val="r"/>
      <c:layout>
        <c:manualLayout>
          <c:xMode val="edge"/>
          <c:yMode val="edge"/>
          <c:x val="0.19402154707646585"/>
          <c:y val="5.2308672259341098E-2"/>
          <c:w val="0.4560006523925591"/>
          <c:h val="0.23414589705212796"/>
        </c:manualLayout>
      </c:layout>
      <c:overlay val="0"/>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charts/chart3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74615412656798"/>
          <c:y val="6.1170907355588819E-2"/>
          <c:w val="0.71752970982793696"/>
          <c:h val="0.75960462733615608"/>
        </c:manualLayout>
      </c:layout>
      <c:scatterChart>
        <c:scatterStyle val="smoothMarker"/>
        <c:varyColors val="0"/>
        <c:ser>
          <c:idx val="2"/>
          <c:order val="0"/>
          <c:tx>
            <c:v>O7-O8-O9</c:v>
          </c:tx>
          <c:xVal>
            <c:numRef>
              <c:f>Capture_wo_VS!$CZ$297:$CZ$299</c:f>
              <c:numCache>
                <c:formatCode>0.00</c:formatCode>
                <c:ptCount val="3"/>
                <c:pt idx="0">
                  <c:v>7.1250163489017959</c:v>
                </c:pt>
                <c:pt idx="1">
                  <c:v>21.297354049033761</c:v>
                </c:pt>
                <c:pt idx="2">
                  <c:v>35.134193056915635</c:v>
                </c:pt>
              </c:numCache>
            </c:numRef>
          </c:xVal>
          <c:yVal>
            <c:numRef>
              <c:f>Capture_wo_VS!$DD$297:$DD$299</c:f>
              <c:numCache>
                <c:formatCode>0.00</c:formatCode>
                <c:ptCount val="3"/>
                <c:pt idx="0">
                  <c:v>0.82636882896113106</c:v>
                </c:pt>
                <c:pt idx="1">
                  <c:v>0.85727758534717169</c:v>
                </c:pt>
                <c:pt idx="2">
                  <c:v>0.78846494643517262</c:v>
                </c:pt>
              </c:numCache>
            </c:numRef>
          </c:yVal>
          <c:smooth val="1"/>
        </c:ser>
        <c:ser>
          <c:idx val="1"/>
          <c:order val="1"/>
          <c:tx>
            <c:v>O4-O5-O6</c:v>
          </c:tx>
          <c:xVal>
            <c:numRef>
              <c:f>Capture_wo_VS!$CZ$294:$CZ$296</c:f>
              <c:numCache>
                <c:formatCode>0.00</c:formatCode>
                <c:ptCount val="3"/>
                <c:pt idx="0">
                  <c:v>3.5035316447844589</c:v>
                </c:pt>
                <c:pt idx="1">
                  <c:v>22.249023657212362</c:v>
                </c:pt>
                <c:pt idx="2">
                  <c:v>40.236358309273818</c:v>
                </c:pt>
              </c:numCache>
            </c:numRef>
          </c:xVal>
          <c:yVal>
            <c:numRef>
              <c:f>Capture_wo_VS!$DD$294:$DD$296</c:f>
              <c:numCache>
                <c:formatCode>0.00</c:formatCode>
                <c:ptCount val="3"/>
                <c:pt idx="0">
                  <c:v>1.0698137549522753</c:v>
                </c:pt>
                <c:pt idx="1">
                  <c:v>1.1408079796187454</c:v>
                </c:pt>
                <c:pt idx="2">
                  <c:v>0.98784554186531748</c:v>
                </c:pt>
              </c:numCache>
            </c:numRef>
          </c:yVal>
          <c:smooth val="1"/>
        </c:ser>
        <c:ser>
          <c:idx val="0"/>
          <c:order val="2"/>
          <c:tx>
            <c:v>O1-O2-O3</c:v>
          </c:tx>
          <c:xVal>
            <c:numRef>
              <c:f>Capture_wo_VS!$CZ$291:$CZ$293</c:f>
              <c:numCache>
                <c:formatCode>0.00</c:formatCode>
                <c:ptCount val="3"/>
                <c:pt idx="0">
                  <c:v>-3.3664606634298031</c:v>
                </c:pt>
                <c:pt idx="1">
                  <c:v>24.145541960421653</c:v>
                </c:pt>
                <c:pt idx="2">
                  <c:v>49.398705354995535</c:v>
                </c:pt>
              </c:numCache>
            </c:numRef>
          </c:xVal>
          <c:yVal>
            <c:numRef>
              <c:f>Capture_wo_VS!$DD$291:$DD$293</c:f>
              <c:numCache>
                <c:formatCode>0.00</c:formatCode>
                <c:ptCount val="3"/>
                <c:pt idx="0">
                  <c:v>1.4817444501233106</c:v>
                </c:pt>
                <c:pt idx="1">
                  <c:v>1.7017334815370226</c:v>
                </c:pt>
                <c:pt idx="2">
                  <c:v>1.2638815819068296</c:v>
                </c:pt>
              </c:numCache>
            </c:numRef>
          </c:yVal>
          <c:smooth val="1"/>
        </c:ser>
        <c:dLbls>
          <c:showLegendKey val="0"/>
          <c:showVal val="0"/>
          <c:showCatName val="0"/>
          <c:showSerName val="0"/>
          <c:showPercent val="0"/>
          <c:showBubbleSize val="0"/>
        </c:dLbls>
        <c:axId val="155487040"/>
        <c:axId val="155487616"/>
      </c:scatterChart>
      <c:valAx>
        <c:axId val="15548704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5487616"/>
        <c:crosses val="autoZero"/>
        <c:crossBetween val="midCat"/>
        <c:majorUnit val="60"/>
      </c:valAx>
      <c:valAx>
        <c:axId val="155487616"/>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5487040"/>
        <c:crosses val="autoZero"/>
        <c:crossBetween val="midCat"/>
      </c:valAx>
    </c:plotArea>
    <c:legend>
      <c:legendPos val="r"/>
      <c:layout>
        <c:manualLayout>
          <c:xMode val="edge"/>
          <c:yMode val="edge"/>
          <c:x val="0.2112827668693312"/>
          <c:y val="6.3533422039346407E-2"/>
          <c:w val="0.4560006523925591"/>
          <c:h val="0.23414589705212802"/>
        </c:manualLayout>
      </c:layout>
      <c:overlay val="0"/>
    </c:legend>
    <c:plotVisOnly val="1"/>
    <c:dispBlanksAs val="gap"/>
    <c:showDLblsOverMax val="0"/>
  </c:chart>
  <c:printSettings>
    <c:headerFooter/>
    <c:pageMargins b="0.75000000000000833" l="0.70000000000000062" r="0.70000000000000062" t="0.75000000000000833" header="0.30000000000000032" footer="0.30000000000000032"/>
    <c:pageSetup/>
  </c:printSettings>
</c:chartSpace>
</file>

<file path=xl/charts/chart3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5652"/>
        </c:manualLayout>
      </c:layout>
      <c:scatterChart>
        <c:scatterStyle val="smoothMarker"/>
        <c:varyColors val="0"/>
        <c:ser>
          <c:idx val="2"/>
          <c:order val="0"/>
          <c:tx>
            <c:v>O7-O8-O9</c:v>
          </c:tx>
          <c:xVal>
            <c:numRef>
              <c:f>Capture_wo_VS!$CZ$310:$CZ$312</c:f>
              <c:numCache>
                <c:formatCode>0.00</c:formatCode>
                <c:ptCount val="3"/>
                <c:pt idx="0">
                  <c:v>-11.309932474020217</c:v>
                </c:pt>
                <c:pt idx="1">
                  <c:v>2.8624052261117483</c:v>
                </c:pt>
                <c:pt idx="2">
                  <c:v>16.699244233993621</c:v>
                </c:pt>
              </c:numCache>
            </c:numRef>
          </c:xVal>
          <c:yVal>
            <c:numRef>
              <c:f>Capture_wo_VS!$DD$310:$DD$312</c:f>
              <c:numCache>
                <c:formatCode>0.00</c:formatCode>
                <c:ptCount val="3"/>
                <c:pt idx="0">
                  <c:v>0.82636882896113106</c:v>
                </c:pt>
                <c:pt idx="1">
                  <c:v>0.85727758534717124</c:v>
                </c:pt>
                <c:pt idx="2">
                  <c:v>0.7884649464351694</c:v>
                </c:pt>
              </c:numCache>
            </c:numRef>
          </c:yVal>
          <c:smooth val="1"/>
        </c:ser>
        <c:ser>
          <c:idx val="1"/>
          <c:order val="1"/>
          <c:tx>
            <c:v>O4-O5-O6</c:v>
          </c:tx>
          <c:xVal>
            <c:numRef>
              <c:f>Capture_wo_VS!$CZ$307:$CZ$309</c:f>
              <c:numCache>
                <c:formatCode>0.00</c:formatCode>
                <c:ptCount val="3"/>
                <c:pt idx="0">
                  <c:v>-14.931417178137552</c:v>
                </c:pt>
                <c:pt idx="1">
                  <c:v>3.8140748342903543</c:v>
                </c:pt>
                <c:pt idx="2">
                  <c:v>21.801409486351812</c:v>
                </c:pt>
              </c:numCache>
            </c:numRef>
          </c:xVal>
          <c:yVal>
            <c:numRef>
              <c:f>Capture_wo_VS!$DD$307:$DD$309</c:f>
              <c:numCache>
                <c:formatCode>0.00</c:formatCode>
                <c:ptCount val="3"/>
                <c:pt idx="0">
                  <c:v>1.0698137549522748</c:v>
                </c:pt>
                <c:pt idx="1">
                  <c:v>1.1408079796187502</c:v>
                </c:pt>
                <c:pt idx="2">
                  <c:v>0.98784554186531115</c:v>
                </c:pt>
              </c:numCache>
            </c:numRef>
          </c:yVal>
          <c:smooth val="1"/>
        </c:ser>
        <c:ser>
          <c:idx val="0"/>
          <c:order val="2"/>
          <c:tx>
            <c:v>O1-O2-O3</c:v>
          </c:tx>
          <c:xVal>
            <c:numRef>
              <c:f>Capture_wo_VS!$CZ$304:$CZ$306</c:f>
              <c:numCache>
                <c:formatCode>0.00</c:formatCode>
                <c:ptCount val="3"/>
                <c:pt idx="0">
                  <c:v>-21.801409486351815</c:v>
                </c:pt>
                <c:pt idx="1">
                  <c:v>5.7105931374996439</c:v>
                </c:pt>
                <c:pt idx="2">
                  <c:v>30.963756532073521</c:v>
                </c:pt>
              </c:numCache>
            </c:numRef>
          </c:xVal>
          <c:yVal>
            <c:numRef>
              <c:f>Capture_wo_VS!$DD$304:$DD$306</c:f>
              <c:numCache>
                <c:formatCode>0.00</c:formatCode>
                <c:ptCount val="3"/>
                <c:pt idx="0">
                  <c:v>1.4817444501233106</c:v>
                </c:pt>
                <c:pt idx="1">
                  <c:v>1.7017334815370218</c:v>
                </c:pt>
                <c:pt idx="2">
                  <c:v>1.2638815819068296</c:v>
                </c:pt>
              </c:numCache>
            </c:numRef>
          </c:yVal>
          <c:smooth val="1"/>
        </c:ser>
        <c:dLbls>
          <c:showLegendKey val="0"/>
          <c:showVal val="0"/>
          <c:showCatName val="0"/>
          <c:showSerName val="0"/>
          <c:showPercent val="0"/>
          <c:showBubbleSize val="0"/>
        </c:dLbls>
        <c:axId val="155489920"/>
        <c:axId val="155490496"/>
      </c:scatterChart>
      <c:valAx>
        <c:axId val="15548992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5490496"/>
        <c:crosses val="autoZero"/>
        <c:crossBetween val="midCat"/>
        <c:majorUnit val="60"/>
      </c:valAx>
      <c:valAx>
        <c:axId val="155490496"/>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5489920"/>
        <c:crosses val="autoZero"/>
        <c:crossBetween val="midCat"/>
      </c:valAx>
    </c:plotArea>
    <c:legend>
      <c:legendPos val="r"/>
      <c:layout>
        <c:manualLayout>
          <c:xMode val="edge"/>
          <c:yMode val="edge"/>
          <c:x val="0.20552902693837607"/>
          <c:y val="7.0505892436930839E-2"/>
          <c:w val="0.4560006523925591"/>
          <c:h val="0.23414589705212813"/>
        </c:manualLayout>
      </c:layout>
      <c:overlay val="0"/>
    </c:legend>
    <c:plotVisOnly val="1"/>
    <c:dispBlanksAs val="gap"/>
    <c:showDLblsOverMax val="0"/>
  </c:chart>
  <c:printSettings>
    <c:headerFooter/>
    <c:pageMargins b="0.75000000000000855" l="0.70000000000000062" r="0.70000000000000062" t="0.7500000000000085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561265843208099"/>
          <c:y val="6.1170907355588819E-2"/>
          <c:w val="0.71341819905677228"/>
          <c:h val="0.73190841985341826"/>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Capture_w_VS!$L$133:$L$135</c:f>
              <c:numCache>
                <c:formatCode>0.00</c:formatCode>
                <c:ptCount val="3"/>
                <c:pt idx="0">
                  <c:v>4.1761226035642203</c:v>
                </c:pt>
                <c:pt idx="1">
                  <c:v>4.0049968789001573</c:v>
                </c:pt>
                <c:pt idx="2">
                  <c:v>4.0792156108742281</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Capture_w_VS!$L$130:$L$132</c:f>
              <c:numCache>
                <c:formatCode>0.00</c:formatCode>
                <c:ptCount val="3"/>
                <c:pt idx="0">
                  <c:v>3.2310988842807022</c:v>
                </c:pt>
                <c:pt idx="1">
                  <c:v>3.0066592756745814</c:v>
                </c:pt>
                <c:pt idx="2">
                  <c:v>3.1048349392520049</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Capture_w_VS!$L$127:$L$129</c:f>
              <c:numCache>
                <c:formatCode>0.00</c:formatCode>
                <c:ptCount val="3"/>
                <c:pt idx="0">
                  <c:v>2.3323807579381199</c:v>
                </c:pt>
                <c:pt idx="1">
                  <c:v>2.0099751242241779</c:v>
                </c:pt>
                <c:pt idx="2">
                  <c:v>2.1540659228538019</c:v>
                </c:pt>
              </c:numCache>
            </c:numRef>
          </c:yVal>
          <c:smooth val="1"/>
        </c:ser>
        <c:dLbls>
          <c:showLegendKey val="0"/>
          <c:showVal val="0"/>
          <c:showCatName val="0"/>
          <c:showSerName val="0"/>
          <c:showPercent val="0"/>
          <c:showBubbleSize val="0"/>
        </c:dLbls>
        <c:axId val="120451008"/>
        <c:axId val="120451584"/>
      </c:scatterChart>
      <c:valAx>
        <c:axId val="120451008"/>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20451584"/>
        <c:crosses val="autoZero"/>
        <c:crossBetween val="midCat"/>
        <c:majorUnit val="0.5"/>
      </c:valAx>
      <c:valAx>
        <c:axId val="120451584"/>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20451008"/>
        <c:crosses val="autoZero"/>
        <c:crossBetween val="midCat"/>
        <c:majorUnit val="0.5"/>
      </c:valAx>
    </c:plotArea>
    <c:legend>
      <c:legendPos val="r"/>
      <c:layout>
        <c:manualLayout>
          <c:xMode val="edge"/>
          <c:yMode val="edge"/>
          <c:x val="0.20926538502713105"/>
          <c:y val="0.5692538657073376"/>
          <c:w val="0.48107698011208977"/>
          <c:h val="0.22860667049326477"/>
        </c:manualLayout>
      </c:layout>
      <c:overlay val="0"/>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3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74615412656798"/>
          <c:y val="6.1170907355588819E-2"/>
          <c:w val="0.71752970982793696"/>
          <c:h val="0.75960462733615686"/>
        </c:manualLayout>
      </c:layout>
      <c:scatterChart>
        <c:scatterStyle val="smoothMarker"/>
        <c:varyColors val="0"/>
        <c:ser>
          <c:idx val="2"/>
          <c:order val="0"/>
          <c:tx>
            <c:v>O7-O8-O9</c:v>
          </c:tx>
          <c:xVal>
            <c:numRef>
              <c:f>Capture_wo_VS!$CZ$323:$CZ$325</c:f>
              <c:numCache>
                <c:formatCode>0.00</c:formatCode>
                <c:ptCount val="3"/>
                <c:pt idx="0">
                  <c:v>-29.744881296942228</c:v>
                </c:pt>
                <c:pt idx="1">
                  <c:v>-15.572543596810263</c:v>
                </c:pt>
                <c:pt idx="2">
                  <c:v>-1.735704588928388</c:v>
                </c:pt>
              </c:numCache>
            </c:numRef>
          </c:xVal>
          <c:yVal>
            <c:numRef>
              <c:f>Capture_wo_VS!$DD$323:$DD$325</c:f>
              <c:numCache>
                <c:formatCode>0.00</c:formatCode>
                <c:ptCount val="3"/>
                <c:pt idx="0">
                  <c:v>0.82636882896112951</c:v>
                </c:pt>
                <c:pt idx="1">
                  <c:v>0.85727758534717169</c:v>
                </c:pt>
                <c:pt idx="2">
                  <c:v>0.7884649464351694</c:v>
                </c:pt>
              </c:numCache>
            </c:numRef>
          </c:yVal>
          <c:smooth val="1"/>
        </c:ser>
        <c:ser>
          <c:idx val="1"/>
          <c:order val="1"/>
          <c:tx>
            <c:v>O4-O5-O6</c:v>
          </c:tx>
          <c:xVal>
            <c:numRef>
              <c:f>Capture_wo_VS!$CZ$320:$CZ$322</c:f>
              <c:numCache>
                <c:formatCode>0.00</c:formatCode>
                <c:ptCount val="3"/>
                <c:pt idx="0">
                  <c:v>-33.366366001059561</c:v>
                </c:pt>
                <c:pt idx="1">
                  <c:v>-14.620873988631656</c:v>
                </c:pt>
                <c:pt idx="2">
                  <c:v>3.3664606634297995</c:v>
                </c:pt>
              </c:numCache>
            </c:numRef>
          </c:xVal>
          <c:yVal>
            <c:numRef>
              <c:f>Capture_wo_VS!$DD$320:$DD$322</c:f>
              <c:numCache>
                <c:formatCode>0.00</c:formatCode>
                <c:ptCount val="3"/>
                <c:pt idx="0">
                  <c:v>1.0698137549522684</c:v>
                </c:pt>
                <c:pt idx="1">
                  <c:v>1.1408079796187502</c:v>
                </c:pt>
                <c:pt idx="2">
                  <c:v>0.98784554186531115</c:v>
                </c:pt>
              </c:numCache>
            </c:numRef>
          </c:yVal>
          <c:smooth val="1"/>
        </c:ser>
        <c:ser>
          <c:idx val="0"/>
          <c:order val="2"/>
          <c:tx>
            <c:v>O1-O2-O3</c:v>
          </c:tx>
          <c:xVal>
            <c:numRef>
              <c:f>Capture_wo_VS!$CZ$317:$CZ$319</c:f>
              <c:numCache>
                <c:formatCode>0.00</c:formatCode>
                <c:ptCount val="3"/>
                <c:pt idx="0">
                  <c:v>-40.236358309273818</c:v>
                </c:pt>
                <c:pt idx="1">
                  <c:v>-12.724355685422369</c:v>
                </c:pt>
                <c:pt idx="2">
                  <c:v>12.528807709151511</c:v>
                </c:pt>
              </c:numCache>
            </c:numRef>
          </c:xVal>
          <c:yVal>
            <c:numRef>
              <c:f>Capture_wo_VS!$DD$317:$DD$319</c:f>
              <c:numCache>
                <c:formatCode>0.00</c:formatCode>
                <c:ptCount val="3"/>
                <c:pt idx="0">
                  <c:v>1.4817444501233106</c:v>
                </c:pt>
                <c:pt idx="1">
                  <c:v>1.7017334815370226</c:v>
                </c:pt>
                <c:pt idx="2">
                  <c:v>1.2638815819068314</c:v>
                </c:pt>
              </c:numCache>
            </c:numRef>
          </c:yVal>
          <c:smooth val="1"/>
        </c:ser>
        <c:dLbls>
          <c:showLegendKey val="0"/>
          <c:showVal val="0"/>
          <c:showCatName val="0"/>
          <c:showSerName val="0"/>
          <c:showPercent val="0"/>
          <c:showBubbleSize val="0"/>
        </c:dLbls>
        <c:axId val="155697728"/>
        <c:axId val="155698304"/>
      </c:scatterChart>
      <c:valAx>
        <c:axId val="15569772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5698304"/>
        <c:crosses val="autoZero"/>
        <c:crossBetween val="midCat"/>
        <c:majorUnit val="60"/>
      </c:valAx>
      <c:valAx>
        <c:axId val="155698304"/>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5697728"/>
        <c:crosses val="autoZero"/>
        <c:crossBetween val="midCat"/>
      </c:valAx>
    </c:plotArea>
    <c:legend>
      <c:legendPos val="r"/>
      <c:layout>
        <c:manualLayout>
          <c:xMode val="edge"/>
          <c:yMode val="edge"/>
          <c:x val="0.20552902693837607"/>
          <c:y val="6.478002961434616E-2"/>
          <c:w val="0.4560006523925591"/>
          <c:h val="0.23414589705212824"/>
        </c:manualLayout>
      </c:layout>
      <c:overlay val="0"/>
    </c:legend>
    <c:plotVisOnly val="1"/>
    <c:dispBlanksAs val="gap"/>
    <c:showDLblsOverMax val="0"/>
  </c:chart>
  <c:printSettings>
    <c:headerFooter/>
    <c:pageMargins b="0.75000000000000877" l="0.70000000000000062" r="0.70000000000000062" t="0.75000000000000877" header="0.30000000000000032" footer="0.30000000000000032"/>
    <c:pageSetup/>
  </c:printSettings>
</c:chartSpace>
</file>

<file path=xl/charts/chart3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74615412656798"/>
          <c:y val="6.1170907355588819E-2"/>
          <c:w val="0.71752970982793696"/>
          <c:h val="0.7596046273361573"/>
        </c:manualLayout>
      </c:layout>
      <c:scatterChart>
        <c:scatterStyle val="smoothMarker"/>
        <c:varyColors val="0"/>
        <c:ser>
          <c:idx val="2"/>
          <c:order val="0"/>
          <c:tx>
            <c:v>O7-O8-O9</c:v>
          </c:tx>
          <c:xVal>
            <c:numRef>
              <c:f>Capture_wo_VS!$CZ$337:$CZ$339</c:f>
              <c:numCache>
                <c:formatCode>0.00</c:formatCode>
                <c:ptCount val="3"/>
                <c:pt idx="0">
                  <c:v>2.7263109939062642</c:v>
                </c:pt>
                <c:pt idx="1">
                  <c:v>16.898648694038226</c:v>
                </c:pt>
                <c:pt idx="2">
                  <c:v>30.7354877019201</c:v>
                </c:pt>
              </c:numCache>
            </c:numRef>
          </c:xVal>
          <c:yVal>
            <c:numRef>
              <c:f>Capture_wo_VS!$DD$337:$DD$339</c:f>
              <c:numCache>
                <c:formatCode>0.00</c:formatCode>
                <c:ptCount val="3"/>
                <c:pt idx="0">
                  <c:v>0.82636882896113106</c:v>
                </c:pt>
                <c:pt idx="1">
                  <c:v>0.85727758534717169</c:v>
                </c:pt>
                <c:pt idx="2">
                  <c:v>0.78846494643517262</c:v>
                </c:pt>
              </c:numCache>
            </c:numRef>
          </c:yVal>
          <c:smooth val="1"/>
        </c:ser>
        <c:ser>
          <c:idx val="1"/>
          <c:order val="1"/>
          <c:tx>
            <c:v>O4-O5-O6</c:v>
          </c:tx>
          <c:xVal>
            <c:numRef>
              <c:f>Capture_wo_VS!$CZ$334:$CZ$336</c:f>
              <c:numCache>
                <c:formatCode>0.00</c:formatCode>
                <c:ptCount val="3"/>
                <c:pt idx="0">
                  <c:v>-0.89517371021107317</c:v>
                </c:pt>
                <c:pt idx="1">
                  <c:v>17.850318302216834</c:v>
                </c:pt>
                <c:pt idx="2">
                  <c:v>35.83765295427829</c:v>
                </c:pt>
              </c:numCache>
            </c:numRef>
          </c:xVal>
          <c:yVal>
            <c:numRef>
              <c:f>Capture_wo_VS!$DD$334:$DD$336</c:f>
              <c:numCache>
                <c:formatCode>0.00</c:formatCode>
                <c:ptCount val="3"/>
                <c:pt idx="0">
                  <c:v>1.0698137549522748</c:v>
                </c:pt>
                <c:pt idx="1">
                  <c:v>1.1408079796187487</c:v>
                </c:pt>
                <c:pt idx="2">
                  <c:v>0.98784554186530482</c:v>
                </c:pt>
              </c:numCache>
            </c:numRef>
          </c:yVal>
          <c:smooth val="1"/>
        </c:ser>
        <c:ser>
          <c:idx val="0"/>
          <c:order val="2"/>
          <c:tx>
            <c:v>O1-O2-O3</c:v>
          </c:tx>
          <c:xVal>
            <c:numRef>
              <c:f>Capture_wo_VS!$CZ$331:$CZ$333</c:f>
              <c:numCache>
                <c:formatCode>0.00</c:formatCode>
                <c:ptCount val="3"/>
                <c:pt idx="0">
                  <c:v>-7.7651660184253348</c:v>
                </c:pt>
                <c:pt idx="1">
                  <c:v>19.746836605426122</c:v>
                </c:pt>
                <c:pt idx="2">
                  <c:v>44.999999999999993</c:v>
                </c:pt>
              </c:numCache>
            </c:numRef>
          </c:xVal>
          <c:yVal>
            <c:numRef>
              <c:f>Capture_wo_VS!$DD$331:$DD$333</c:f>
              <c:numCache>
                <c:formatCode>0.00</c:formatCode>
                <c:ptCount val="3"/>
                <c:pt idx="0">
                  <c:v>1.4817444501233106</c:v>
                </c:pt>
                <c:pt idx="1">
                  <c:v>1.7017334815370193</c:v>
                </c:pt>
                <c:pt idx="2">
                  <c:v>1.2638815819068234</c:v>
                </c:pt>
              </c:numCache>
            </c:numRef>
          </c:yVal>
          <c:smooth val="1"/>
        </c:ser>
        <c:dLbls>
          <c:showLegendKey val="0"/>
          <c:showVal val="0"/>
          <c:showCatName val="0"/>
          <c:showSerName val="0"/>
          <c:showPercent val="0"/>
          <c:showBubbleSize val="0"/>
        </c:dLbls>
        <c:axId val="155700608"/>
        <c:axId val="155701184"/>
      </c:scatterChart>
      <c:valAx>
        <c:axId val="15570060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5701184"/>
        <c:crosses val="autoZero"/>
        <c:crossBetween val="midCat"/>
        <c:majorUnit val="60"/>
      </c:valAx>
      <c:valAx>
        <c:axId val="155701184"/>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5700608"/>
        <c:crosses val="autoZero"/>
        <c:crossBetween val="midCat"/>
      </c:valAx>
    </c:plotArea>
    <c:legend>
      <c:legendPos val="r"/>
      <c:layout>
        <c:manualLayout>
          <c:xMode val="edge"/>
          <c:yMode val="edge"/>
          <c:x val="0.2112827668693312"/>
          <c:y val="6.8778769789656788E-2"/>
          <c:w val="0.44449317253064885"/>
          <c:h val="0.23414589705212832"/>
        </c:manualLayout>
      </c:layout>
      <c:overlay val="0"/>
    </c:legend>
    <c:plotVisOnly val="1"/>
    <c:dispBlanksAs val="gap"/>
    <c:showDLblsOverMax val="0"/>
  </c:chart>
  <c:printSettings>
    <c:headerFooter/>
    <c:pageMargins b="0.75000000000000899" l="0.70000000000000062" r="0.70000000000000062" t="0.75000000000000899" header="0.30000000000000032" footer="0.30000000000000032"/>
    <c:pageSetup/>
  </c:printSettings>
</c:chartSpace>
</file>

<file path=xl/charts/chart3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74615412656798"/>
          <c:y val="6.1170907355588819E-2"/>
          <c:w val="0.71752970982793696"/>
          <c:h val="0.75960462733615774"/>
        </c:manualLayout>
      </c:layout>
      <c:scatterChart>
        <c:scatterStyle val="smoothMarker"/>
        <c:varyColors val="0"/>
        <c:ser>
          <c:idx val="2"/>
          <c:order val="0"/>
          <c:tx>
            <c:v>O7-O8-O9</c:v>
          </c:tx>
          <c:xVal>
            <c:numRef>
              <c:f>Capture_wo_VS!$CZ$350:$CZ$352</c:f>
              <c:numCache>
                <c:formatCode>0.00</c:formatCode>
                <c:ptCount val="3"/>
                <c:pt idx="0">
                  <c:v>-11.309932474020217</c:v>
                </c:pt>
                <c:pt idx="1">
                  <c:v>2.8624052261117483</c:v>
                </c:pt>
                <c:pt idx="2">
                  <c:v>16.699244233993621</c:v>
                </c:pt>
              </c:numCache>
            </c:numRef>
          </c:xVal>
          <c:yVal>
            <c:numRef>
              <c:f>Capture_wo_VS!$DD$350:$DD$352</c:f>
              <c:numCache>
                <c:formatCode>0.00</c:formatCode>
                <c:ptCount val="3"/>
                <c:pt idx="0">
                  <c:v>0.82636882896113106</c:v>
                </c:pt>
                <c:pt idx="1">
                  <c:v>0.85727758534717124</c:v>
                </c:pt>
                <c:pt idx="2">
                  <c:v>0.7884649464351694</c:v>
                </c:pt>
              </c:numCache>
            </c:numRef>
          </c:yVal>
          <c:smooth val="1"/>
        </c:ser>
        <c:ser>
          <c:idx val="1"/>
          <c:order val="1"/>
          <c:tx>
            <c:v>O4-O5-O6</c:v>
          </c:tx>
          <c:xVal>
            <c:numRef>
              <c:f>Capture_wo_VS!$CZ$347:$CZ$349</c:f>
              <c:numCache>
                <c:formatCode>0.00</c:formatCode>
                <c:ptCount val="3"/>
                <c:pt idx="0">
                  <c:v>-14.931417178137552</c:v>
                </c:pt>
                <c:pt idx="1">
                  <c:v>3.8140748342903543</c:v>
                </c:pt>
                <c:pt idx="2">
                  <c:v>21.801409486351812</c:v>
                </c:pt>
              </c:numCache>
            </c:numRef>
          </c:xVal>
          <c:yVal>
            <c:numRef>
              <c:f>Capture_wo_VS!$DD$347:$DD$349</c:f>
              <c:numCache>
                <c:formatCode>0.00</c:formatCode>
                <c:ptCount val="3"/>
                <c:pt idx="0">
                  <c:v>1.0698137549522748</c:v>
                </c:pt>
                <c:pt idx="1">
                  <c:v>1.1408079796187502</c:v>
                </c:pt>
                <c:pt idx="2">
                  <c:v>0.98784554186531115</c:v>
                </c:pt>
              </c:numCache>
            </c:numRef>
          </c:yVal>
          <c:smooth val="1"/>
        </c:ser>
        <c:ser>
          <c:idx val="0"/>
          <c:order val="2"/>
          <c:tx>
            <c:v>O1-O2-O3</c:v>
          </c:tx>
          <c:xVal>
            <c:numRef>
              <c:f>Capture_wo_VS!$CZ$344:$CZ$346</c:f>
              <c:numCache>
                <c:formatCode>0.00</c:formatCode>
                <c:ptCount val="3"/>
                <c:pt idx="0">
                  <c:v>-21.801409486351815</c:v>
                </c:pt>
                <c:pt idx="1">
                  <c:v>5.7105931374996439</c:v>
                </c:pt>
                <c:pt idx="2">
                  <c:v>30.963756532073521</c:v>
                </c:pt>
              </c:numCache>
            </c:numRef>
          </c:xVal>
          <c:yVal>
            <c:numRef>
              <c:f>Capture_wo_VS!$DD$344:$DD$346</c:f>
              <c:numCache>
                <c:formatCode>0.00</c:formatCode>
                <c:ptCount val="3"/>
                <c:pt idx="0">
                  <c:v>1.4817444501233106</c:v>
                </c:pt>
                <c:pt idx="1">
                  <c:v>1.7017334815370218</c:v>
                </c:pt>
                <c:pt idx="2">
                  <c:v>1.2638815819068296</c:v>
                </c:pt>
              </c:numCache>
            </c:numRef>
          </c:yVal>
          <c:smooth val="1"/>
        </c:ser>
        <c:dLbls>
          <c:showLegendKey val="0"/>
          <c:showVal val="0"/>
          <c:showCatName val="0"/>
          <c:showSerName val="0"/>
          <c:showPercent val="0"/>
          <c:showBubbleSize val="0"/>
        </c:dLbls>
        <c:axId val="155703488"/>
        <c:axId val="155704064"/>
      </c:scatterChart>
      <c:valAx>
        <c:axId val="15570348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5704064"/>
        <c:crosses val="autoZero"/>
        <c:crossBetween val="midCat"/>
        <c:majorUnit val="60"/>
      </c:valAx>
      <c:valAx>
        <c:axId val="155704064"/>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5703488"/>
        <c:crosses val="autoZero"/>
        <c:crossBetween val="midCat"/>
      </c:valAx>
    </c:plotArea>
    <c:legend>
      <c:legendPos val="r"/>
      <c:layout>
        <c:manualLayout>
          <c:xMode val="edge"/>
          <c:yMode val="edge"/>
          <c:x val="0.21703650680028633"/>
          <c:y val="6.3783141565135704E-2"/>
          <c:w val="0.4560006523925591"/>
          <c:h val="0.23414589705212843"/>
        </c:manualLayout>
      </c:layout>
      <c:overlay val="0"/>
    </c:legend>
    <c:plotVisOnly val="1"/>
    <c:dispBlanksAs val="gap"/>
    <c:showDLblsOverMax val="0"/>
  </c:chart>
  <c:printSettings>
    <c:headerFooter/>
    <c:pageMargins b="0.75000000000000921" l="0.70000000000000062" r="0.70000000000000062" t="0.75000000000000921" header="0.30000000000000032" footer="0.30000000000000032"/>
    <c:pageSetup/>
  </c:printSettings>
</c:chartSpace>
</file>

<file path=xl/charts/chart3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74615412656798"/>
          <c:y val="6.1170907355588819E-2"/>
          <c:w val="0.71752970982793696"/>
          <c:h val="0.75960462733615774"/>
        </c:manualLayout>
      </c:layout>
      <c:scatterChart>
        <c:scatterStyle val="smoothMarker"/>
        <c:varyColors val="0"/>
        <c:ser>
          <c:idx val="2"/>
          <c:order val="0"/>
          <c:tx>
            <c:v>O7-O8-O9</c:v>
          </c:tx>
          <c:xVal>
            <c:numRef>
              <c:f>Capture_wo_VS!$CZ$363:$CZ$365</c:f>
              <c:numCache>
                <c:formatCode>0.00</c:formatCode>
                <c:ptCount val="3"/>
                <c:pt idx="0">
                  <c:v>-25.34617594194669</c:v>
                </c:pt>
                <c:pt idx="1">
                  <c:v>-11.17383824181473</c:v>
                </c:pt>
                <c:pt idx="2">
                  <c:v>2.6630007660671442</c:v>
                </c:pt>
              </c:numCache>
            </c:numRef>
          </c:xVal>
          <c:yVal>
            <c:numRef>
              <c:f>Capture_wo_VS!$DD$363:$DD$365</c:f>
              <c:numCache>
                <c:formatCode>0.00</c:formatCode>
                <c:ptCount val="3"/>
                <c:pt idx="0">
                  <c:v>0.82636882896112951</c:v>
                </c:pt>
                <c:pt idx="1">
                  <c:v>0.85727758534717013</c:v>
                </c:pt>
                <c:pt idx="2">
                  <c:v>0.7884649464351694</c:v>
                </c:pt>
              </c:numCache>
            </c:numRef>
          </c:yVal>
          <c:smooth val="1"/>
        </c:ser>
        <c:ser>
          <c:idx val="1"/>
          <c:order val="1"/>
          <c:tx>
            <c:v>O4-O5-O6</c:v>
          </c:tx>
          <c:xVal>
            <c:numRef>
              <c:f>Capture_wo_VS!$CZ$360:$CZ$362</c:f>
              <c:numCache>
                <c:formatCode>0.00</c:formatCode>
                <c:ptCount val="3"/>
                <c:pt idx="0">
                  <c:v>-28.967660646064033</c:v>
                </c:pt>
                <c:pt idx="1">
                  <c:v>-10.222168633636123</c:v>
                </c:pt>
                <c:pt idx="2">
                  <c:v>7.7651660184253322</c:v>
                </c:pt>
              </c:numCache>
            </c:numRef>
          </c:xVal>
          <c:yVal>
            <c:numRef>
              <c:f>Capture_wo_VS!$DD$360:$DD$362</c:f>
              <c:numCache>
                <c:formatCode>0.00</c:formatCode>
                <c:ptCount val="3"/>
                <c:pt idx="0">
                  <c:v>1.0698137549522779</c:v>
                </c:pt>
                <c:pt idx="1">
                  <c:v>1.1408079796187518</c:v>
                </c:pt>
                <c:pt idx="2">
                  <c:v>0.98784554186531115</c:v>
                </c:pt>
              </c:numCache>
            </c:numRef>
          </c:yVal>
          <c:smooth val="1"/>
        </c:ser>
        <c:ser>
          <c:idx val="0"/>
          <c:order val="2"/>
          <c:tx>
            <c:v>O1-O2-O3</c:v>
          </c:tx>
          <c:xVal>
            <c:numRef>
              <c:f>Capture_wo_VS!$CZ$357:$CZ$359</c:f>
              <c:numCache>
                <c:formatCode>0.00</c:formatCode>
                <c:ptCount val="3"/>
                <c:pt idx="0">
                  <c:v>-35.83765295427829</c:v>
                </c:pt>
                <c:pt idx="1">
                  <c:v>-8.3256503304268339</c:v>
                </c:pt>
                <c:pt idx="2">
                  <c:v>16.927513064147046</c:v>
                </c:pt>
              </c:numCache>
            </c:numRef>
          </c:xVal>
          <c:yVal>
            <c:numRef>
              <c:f>Capture_wo_VS!$DD$357:$DD$359</c:f>
              <c:numCache>
                <c:formatCode>0.00</c:formatCode>
                <c:ptCount val="3"/>
                <c:pt idx="0">
                  <c:v>1.4817444501233168</c:v>
                </c:pt>
                <c:pt idx="1">
                  <c:v>1.7017334815370226</c:v>
                </c:pt>
                <c:pt idx="2">
                  <c:v>1.2638815819068296</c:v>
                </c:pt>
              </c:numCache>
            </c:numRef>
          </c:yVal>
          <c:smooth val="1"/>
        </c:ser>
        <c:dLbls>
          <c:showLegendKey val="0"/>
          <c:showVal val="0"/>
          <c:showCatName val="0"/>
          <c:showSerName val="0"/>
          <c:showPercent val="0"/>
          <c:showBubbleSize val="0"/>
        </c:dLbls>
        <c:axId val="155952256"/>
        <c:axId val="155952832"/>
      </c:scatterChart>
      <c:valAx>
        <c:axId val="15595225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55952832"/>
        <c:crosses val="autoZero"/>
        <c:crossBetween val="midCat"/>
        <c:majorUnit val="60"/>
      </c:valAx>
      <c:valAx>
        <c:axId val="15595283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55952256"/>
        <c:crosses val="autoZero"/>
        <c:crossBetween val="midCat"/>
      </c:valAx>
    </c:plotArea>
    <c:legend>
      <c:legendPos val="r"/>
      <c:layout>
        <c:manualLayout>
          <c:xMode val="edge"/>
          <c:yMode val="edge"/>
          <c:x val="0.21703650680028633"/>
          <c:y val="5.8045906912238397E-2"/>
          <c:w val="0.4560006523925591"/>
          <c:h val="0.23414589705212843"/>
        </c:manualLayout>
      </c:layout>
      <c:overlay val="0"/>
    </c:legend>
    <c:plotVisOnly val="1"/>
    <c:dispBlanksAs val="gap"/>
    <c:showDLblsOverMax val="0"/>
  </c:chart>
  <c:printSettings>
    <c:headerFooter/>
    <c:pageMargins b="0.75000000000000921" l="0.70000000000000062" r="0.70000000000000062" t="0.75000000000000921" header="0.30000000000000032" footer="0.30000000000000032"/>
    <c:pageSetup/>
  </c:printSettings>
</c:chartSpace>
</file>

<file path=xl/charts/chart3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5208"/>
        </c:manualLayout>
      </c:layout>
      <c:scatterChart>
        <c:scatterStyle val="smoothMarker"/>
        <c:varyColors val="0"/>
        <c:ser>
          <c:idx val="2"/>
          <c:order val="0"/>
          <c:tx>
            <c:v>O7-O8-O9</c:v>
          </c:tx>
          <c:xVal>
            <c:numRef>
              <c:f>Capture_wo_VS!$EE$134:$EE$136</c:f>
              <c:numCache>
                <c:formatCode>0.00</c:formatCode>
                <c:ptCount val="3"/>
                <c:pt idx="0">
                  <c:v>14.262067137706232</c:v>
                </c:pt>
                <c:pt idx="1">
                  <c:v>28.099247874175429</c:v>
                </c:pt>
                <c:pt idx="2">
                  <c:v>42.271716589903946</c:v>
                </c:pt>
              </c:numCache>
            </c:numRef>
          </c:xVal>
          <c:yVal>
            <c:numRef>
              <c:f>Capture_wo_VS!$EI$134:$EI$136</c:f>
              <c:numCache>
                <c:formatCode>0.00</c:formatCode>
                <c:ptCount val="3"/>
                <c:pt idx="0">
                  <c:v>-0.44853412647519486</c:v>
                </c:pt>
                <c:pt idx="1">
                  <c:v>-0.22817859097065771</c:v>
                </c:pt>
                <c:pt idx="2">
                  <c:v>-1.2348821712677972E-2</c:v>
                </c:pt>
              </c:numCache>
            </c:numRef>
          </c:yVal>
          <c:smooth val="1"/>
        </c:ser>
        <c:ser>
          <c:idx val="1"/>
          <c:order val="1"/>
          <c:tx>
            <c:v>O4-O5-O6</c:v>
          </c:tx>
          <c:xVal>
            <c:numRef>
              <c:f>Capture_wo_VS!$EE$131:$EE$133</c:f>
              <c:numCache>
                <c:formatCode>0.00</c:formatCode>
                <c:ptCount val="3"/>
                <c:pt idx="0">
                  <c:v>9.1607457553212139</c:v>
                </c:pt>
                <c:pt idx="1">
                  <c:v>27.148740028781702</c:v>
                </c:pt>
                <c:pt idx="2">
                  <c:v>45.89390480854702</c:v>
                </c:pt>
              </c:numCache>
            </c:numRef>
          </c:xVal>
          <c:yVal>
            <c:numRef>
              <c:f>Capture_wo_VS!$EI$131:$EI$133</c:f>
              <c:numCache>
                <c:formatCode>0.00</c:formatCode>
                <c:ptCount val="3"/>
                <c:pt idx="0">
                  <c:v>-0.2748821424943137</c:v>
                </c:pt>
                <c:pt idx="1">
                  <c:v>4.1583989020319449E-2</c:v>
                </c:pt>
                <c:pt idx="2">
                  <c:v>0.30223607706634081</c:v>
                </c:pt>
              </c:numCache>
            </c:numRef>
          </c:yVal>
          <c:smooth val="1"/>
        </c:ser>
        <c:ser>
          <c:idx val="0"/>
          <c:order val="2"/>
          <c:tx>
            <c:v>O1-O2-O3</c:v>
          </c:tx>
          <c:xVal>
            <c:numRef>
              <c:f>Capture_wo_VS!$EE$128:$EE$130</c:f>
              <c:numCache>
                <c:formatCode>0.00</c:formatCode>
                <c:ptCount val="3"/>
                <c:pt idx="0">
                  <c:v>0</c:v>
                </c:pt>
                <c:pt idx="1">
                  <c:v>25.25477285048218</c:v>
                </c:pt>
                <c:pt idx="2">
                  <c:v>52.763784488475686</c:v>
                </c:pt>
              </c:numCache>
            </c:numRef>
          </c:xVal>
          <c:yVal>
            <c:numRef>
              <c:f>Capture_wo_VS!$EI$128:$EI$130</c:f>
              <c:numCache>
                <c:formatCode>0.00</c:formatCode>
                <c:ptCount val="3"/>
                <c:pt idx="0">
                  <c:v>0</c:v>
                </c:pt>
                <c:pt idx="1">
                  <c:v>0.57644358244757021</c:v>
                </c:pt>
                <c:pt idx="2">
                  <c:v>0.8511881789146174</c:v>
                </c:pt>
              </c:numCache>
            </c:numRef>
          </c:yVal>
          <c:smooth val="1"/>
        </c:ser>
        <c:dLbls>
          <c:showLegendKey val="0"/>
          <c:showVal val="0"/>
          <c:showCatName val="0"/>
          <c:showSerName val="0"/>
          <c:showPercent val="0"/>
          <c:showBubbleSize val="0"/>
        </c:dLbls>
        <c:axId val="155955136"/>
        <c:axId val="155955712"/>
      </c:scatterChart>
      <c:valAx>
        <c:axId val="15595513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5955712"/>
        <c:crosses val="autoZero"/>
        <c:crossBetween val="midCat"/>
        <c:majorUnit val="60"/>
      </c:valAx>
      <c:valAx>
        <c:axId val="15595571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5955136"/>
        <c:crosses val="autoZero"/>
        <c:crossBetween val="midCat"/>
        <c:majorUnit val="0.2"/>
      </c:valAx>
    </c:plotArea>
    <c:legend>
      <c:legendPos val="r"/>
      <c:layout>
        <c:manualLayout>
          <c:xMode val="edge"/>
          <c:yMode val="edge"/>
          <c:x val="0.21141590255275394"/>
          <c:y val="6.4762708156181098E-2"/>
          <c:w val="0.43328548775153108"/>
          <c:h val="0.21099764873140908"/>
        </c:manualLayout>
      </c:layout>
      <c:overlay val="0"/>
    </c:legend>
    <c:plotVisOnly val="1"/>
    <c:dispBlanksAs val="gap"/>
    <c:showDLblsOverMax val="0"/>
  </c:chart>
  <c:printSettings>
    <c:headerFooter/>
    <c:pageMargins b="0.75000000000000611" l="0.70000000000000062" r="0.70000000000000062" t="0.75000000000000611" header="0.30000000000000032" footer="0.30000000000000032"/>
    <c:pageSetup/>
  </c:printSettings>
</c:chartSpace>
</file>

<file path=xl/charts/chart3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5253"/>
        </c:manualLayout>
      </c:layout>
      <c:scatterChart>
        <c:scatterStyle val="smoothMarker"/>
        <c:varyColors val="0"/>
        <c:ser>
          <c:idx val="2"/>
          <c:order val="0"/>
          <c:tx>
            <c:v>O7-O8-O9</c:v>
          </c:tx>
          <c:xVal>
            <c:numRef>
              <c:f>Capture_wo_VS!$EE$147:$EE$149</c:f>
              <c:numCache>
                <c:formatCode>0.00</c:formatCode>
                <c:ptCount val="3"/>
                <c:pt idx="0">
                  <c:v>-10.988701089252109</c:v>
                </c:pt>
                <c:pt idx="1">
                  <c:v>2.8480653133594269</c:v>
                </c:pt>
                <c:pt idx="2">
                  <c:v>17.020318981767023</c:v>
                </c:pt>
              </c:numCache>
            </c:numRef>
          </c:xVal>
          <c:yVal>
            <c:numRef>
              <c:f>Capture_wo_VS!$EI$147:$EI$149</c:f>
              <c:numCache>
                <c:formatCode>0.00</c:formatCode>
                <c:ptCount val="3"/>
                <c:pt idx="0">
                  <c:v>-0.8301047907713317</c:v>
                </c:pt>
                <c:pt idx="1">
                  <c:v>-0.85304434895307912</c:v>
                </c:pt>
                <c:pt idx="2">
                  <c:v>-0.84274046205410769</c:v>
                </c:pt>
              </c:numCache>
            </c:numRef>
          </c:yVal>
          <c:smooth val="1"/>
        </c:ser>
        <c:ser>
          <c:idx val="1"/>
          <c:order val="1"/>
          <c:tx>
            <c:v>O4-O5-O6</c:v>
          </c:tx>
          <c:xVal>
            <c:numRef>
              <c:f>Capture_wo_VS!$EE$144:$EE$146</c:f>
              <c:numCache>
                <c:formatCode>0.00</c:formatCode>
                <c:ptCount val="3"/>
                <c:pt idx="0">
                  <c:v>-16.090956762511162</c:v>
                </c:pt>
                <c:pt idx="1">
                  <c:v>1.8963778895502914</c:v>
                </c:pt>
                <c:pt idx="2">
                  <c:v>20.6418699019782</c:v>
                </c:pt>
              </c:numCache>
            </c:numRef>
          </c:xVal>
          <c:yVal>
            <c:numRef>
              <c:f>Capture_wo_VS!$EI$144:$EI$146</c:f>
              <c:numCache>
                <c:formatCode>0.00</c:formatCode>
                <c:ptCount val="3"/>
                <c:pt idx="0">
                  <c:v>-0.56728045053565113</c:v>
                </c:pt>
                <c:pt idx="1">
                  <c:v>-0.56728045053564946</c:v>
                </c:pt>
                <c:pt idx="2">
                  <c:v>-0.56728045053565113</c:v>
                </c:pt>
              </c:numCache>
            </c:numRef>
          </c:yVal>
          <c:smooth val="1"/>
        </c:ser>
        <c:ser>
          <c:idx val="0"/>
          <c:order val="2"/>
          <c:tx>
            <c:v>O1-O2-O3</c:v>
          </c:tx>
          <c:xVal>
            <c:numRef>
              <c:f>Capture_wo_VS!$EE$141:$EE$143</c:f>
              <c:numCache>
                <c:formatCode>0.00</c:formatCode>
                <c:ptCount val="3"/>
                <c:pt idx="0">
                  <c:v>-25.252839151410793</c:v>
                </c:pt>
                <c:pt idx="1">
                  <c:v>0</c:v>
                </c:pt>
                <c:pt idx="2">
                  <c:v>27.51143641586026</c:v>
                </c:pt>
              </c:numCache>
            </c:numRef>
          </c:xVal>
          <c:yVal>
            <c:numRef>
              <c:f>Capture_wo_VS!$EI$141:$EI$143</c:f>
              <c:numCache>
                <c:formatCode>0.00</c:formatCode>
                <c:ptCount val="3"/>
                <c:pt idx="0">
                  <c:v>-0.14598780229602901</c:v>
                </c:pt>
                <c:pt idx="1">
                  <c:v>0</c:v>
                </c:pt>
                <c:pt idx="2">
                  <c:v>-7.3352907454105998E-2</c:v>
                </c:pt>
              </c:numCache>
            </c:numRef>
          </c:yVal>
          <c:smooth val="1"/>
        </c:ser>
        <c:dLbls>
          <c:showLegendKey val="0"/>
          <c:showVal val="0"/>
          <c:showCatName val="0"/>
          <c:showSerName val="0"/>
          <c:showPercent val="0"/>
          <c:showBubbleSize val="0"/>
        </c:dLbls>
        <c:axId val="155958016"/>
        <c:axId val="155958592"/>
      </c:scatterChart>
      <c:valAx>
        <c:axId val="15595801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5958592"/>
        <c:crosses val="autoZero"/>
        <c:crossBetween val="midCat"/>
        <c:majorUnit val="60"/>
      </c:valAx>
      <c:valAx>
        <c:axId val="15595859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5958016"/>
        <c:crosses val="autoZero"/>
        <c:crossBetween val="midCat"/>
        <c:majorUnit val="0.2"/>
      </c:valAx>
    </c:plotArea>
    <c:legend>
      <c:legendPos val="r"/>
      <c:layout>
        <c:manualLayout>
          <c:xMode val="edge"/>
          <c:yMode val="edge"/>
          <c:x val="0.21141595581802325"/>
          <c:y val="0.61480661271507908"/>
          <c:w val="0.42749845071449438"/>
          <c:h val="0.20521061169437171"/>
        </c:manualLayout>
      </c:layout>
      <c:overlay val="0"/>
    </c:legend>
    <c:plotVisOnly val="1"/>
    <c:dispBlanksAs val="gap"/>
    <c:showDLblsOverMax val="0"/>
  </c:chart>
  <c:printSettings>
    <c:headerFooter/>
    <c:pageMargins b="0.75000000000000633" l="0.70000000000000062" r="0.70000000000000062" t="0.75000000000000633" header="0.30000000000000032" footer="0.30000000000000032"/>
    <c:pageSetup/>
  </c:printSettings>
</c:chartSpace>
</file>

<file path=xl/charts/chart3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5286"/>
        </c:manualLayout>
      </c:layout>
      <c:scatterChart>
        <c:scatterStyle val="smoothMarker"/>
        <c:varyColors val="0"/>
        <c:ser>
          <c:idx val="2"/>
          <c:order val="0"/>
          <c:tx>
            <c:v>O7-O8-O9</c:v>
          </c:tx>
          <c:xVal>
            <c:numRef>
              <c:f>Capture_wo_VS!$EE$160:$EE$162</c:f>
              <c:numCache>
                <c:formatCode>0.00</c:formatCode>
                <c:ptCount val="3"/>
                <c:pt idx="0">
                  <c:v>-38.497670985550741</c:v>
                </c:pt>
                <c:pt idx="1">
                  <c:v>-24.660875288969891</c:v>
                </c:pt>
                <c:pt idx="2">
                  <c:v>-10.488229257356716</c:v>
                </c:pt>
              </c:numCache>
            </c:numRef>
          </c:xVal>
          <c:yVal>
            <c:numRef>
              <c:f>Capture_wo_VS!$EI$160:$EI$162</c:f>
              <c:numCache>
                <c:formatCode>0.00</c:formatCode>
                <c:ptCount val="3"/>
                <c:pt idx="0">
                  <c:v>-0.16299827762630509</c:v>
                </c:pt>
                <c:pt idx="1">
                  <c:v>-0.35581595481391526</c:v>
                </c:pt>
                <c:pt idx="2">
                  <c:v>-0.58401535626945111</c:v>
                </c:pt>
              </c:numCache>
            </c:numRef>
          </c:yVal>
          <c:smooth val="1"/>
        </c:ser>
        <c:ser>
          <c:idx val="1"/>
          <c:order val="1"/>
          <c:tx>
            <c:v>O4-O5-O6</c:v>
          </c:tx>
          <c:xVal>
            <c:numRef>
              <c:f>Capture_wo_VS!$EE$157:$EE$159</c:f>
              <c:numCache>
                <c:formatCode>0.00</c:formatCode>
                <c:ptCount val="3"/>
                <c:pt idx="0">
                  <c:v>-43.600177447586809</c:v>
                </c:pt>
                <c:pt idx="1">
                  <c:v>-25.61363486502281</c:v>
                </c:pt>
                <c:pt idx="2">
                  <c:v>-6.8677637830325091</c:v>
                </c:pt>
              </c:numCache>
            </c:numRef>
          </c:xVal>
          <c:yVal>
            <c:numRef>
              <c:f>Capture_wo_VS!$EI$157:$EI$159</c:f>
              <c:numCache>
                <c:formatCode>0.00</c:formatCode>
                <c:ptCount val="3"/>
                <c:pt idx="0">
                  <c:v>0.13823601768962268</c:v>
                </c:pt>
                <c:pt idx="1">
                  <c:v>-5.5813741402956127E-2</c:v>
                </c:pt>
                <c:pt idx="2">
                  <c:v>-0.37328558016466812</c:v>
                </c:pt>
              </c:numCache>
            </c:numRef>
          </c:yVal>
          <c:smooth val="1"/>
        </c:ser>
        <c:ser>
          <c:idx val="0"/>
          <c:order val="2"/>
          <c:tx>
            <c:v>O1-O2-O3</c:v>
          </c:tx>
          <c:xVal>
            <c:numRef>
              <c:f>Capture_wo_VS!$EE$154:$EE$156</c:f>
              <c:numCache>
                <c:formatCode>0.00</c:formatCode>
                <c:ptCount val="3"/>
                <c:pt idx="0">
                  <c:v>-52.761372926091376</c:v>
                </c:pt>
                <c:pt idx="1">
                  <c:v>-27.511985152063602</c:v>
                </c:pt>
                <c:pt idx="2">
                  <c:v>0</c:v>
                </c:pt>
              </c:numCache>
            </c:numRef>
          </c:xVal>
          <c:yVal>
            <c:numRef>
              <c:f>Capture_wo_VS!$EI$154:$EI$156</c:f>
              <c:numCache>
                <c:formatCode>0.00</c:formatCode>
                <c:ptCount val="3"/>
                <c:pt idx="0">
                  <c:v>0.58968798002382217</c:v>
                </c:pt>
                <c:pt idx="1">
                  <c:v>0.53884722686702546</c:v>
                </c:pt>
                <c:pt idx="2">
                  <c:v>0</c:v>
                </c:pt>
              </c:numCache>
            </c:numRef>
          </c:yVal>
          <c:smooth val="1"/>
        </c:ser>
        <c:dLbls>
          <c:showLegendKey val="0"/>
          <c:showVal val="0"/>
          <c:showCatName val="0"/>
          <c:showSerName val="0"/>
          <c:showPercent val="0"/>
          <c:showBubbleSize val="0"/>
        </c:dLbls>
        <c:axId val="156165824"/>
        <c:axId val="156166400"/>
      </c:scatterChart>
      <c:valAx>
        <c:axId val="15616582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6166400"/>
        <c:crosses val="autoZero"/>
        <c:crossBetween val="midCat"/>
        <c:majorUnit val="60"/>
      </c:valAx>
      <c:valAx>
        <c:axId val="156166400"/>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6165824"/>
        <c:crosses val="autoZero"/>
        <c:crossBetween val="midCat"/>
        <c:majorUnit val="0.2"/>
      </c:valAx>
    </c:plotArea>
    <c:legend>
      <c:legendPos val="r"/>
      <c:layout>
        <c:manualLayout>
          <c:xMode val="edge"/>
          <c:yMode val="edge"/>
          <c:x val="0.22298997872026785"/>
          <c:y val="6.9818983470439674E-2"/>
          <c:w val="0.41592437664042065"/>
          <c:h val="0.19942357465733451"/>
        </c:manualLayout>
      </c:layout>
      <c:overlay val="0"/>
    </c:legend>
    <c:plotVisOnly val="1"/>
    <c:dispBlanksAs val="gap"/>
    <c:showDLblsOverMax val="0"/>
  </c:chart>
  <c:printSettings>
    <c:headerFooter/>
    <c:pageMargins b="0.75000000000000655" l="0.70000000000000062" r="0.70000000000000062" t="0.75000000000000655" header="0.30000000000000032" footer="0.30000000000000032"/>
    <c:pageSetup/>
  </c:printSettings>
</c:chartSpace>
</file>

<file path=xl/charts/chart3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33"/>
        </c:manualLayout>
      </c:layout>
      <c:scatterChart>
        <c:scatterStyle val="smoothMarker"/>
        <c:varyColors val="0"/>
        <c:ser>
          <c:idx val="2"/>
          <c:order val="0"/>
          <c:tx>
            <c:v>O7-O8-O9</c:v>
          </c:tx>
          <c:xVal>
            <c:numRef>
              <c:f>Capture_wo_VS!$EE$174:$EE$176</c:f>
              <c:numCache>
                <c:formatCode>0.00</c:formatCode>
                <c:ptCount val="3"/>
                <c:pt idx="0">
                  <c:v>5.101585607985486</c:v>
                </c:pt>
                <c:pt idx="1">
                  <c:v>18.938547850369265</c:v>
                </c:pt>
                <c:pt idx="2">
                  <c:v>33.110986379137046</c:v>
                </c:pt>
              </c:numCache>
            </c:numRef>
          </c:xVal>
          <c:yVal>
            <c:numRef>
              <c:f>Capture_wo_VS!$EI$174:$EI$176</c:f>
              <c:numCache>
                <c:formatCode>0.00</c:formatCode>
                <c:ptCount val="3"/>
                <c:pt idx="0">
                  <c:v>-0.20228699331228264</c:v>
                </c:pt>
                <c:pt idx="1">
                  <c:v>-5.1931016022329198E-2</c:v>
                </c:pt>
                <c:pt idx="2">
                  <c:v>0.116641842792488</c:v>
                </c:pt>
              </c:numCache>
            </c:numRef>
          </c:yVal>
          <c:smooth val="1"/>
        </c:ser>
        <c:ser>
          <c:idx val="1"/>
          <c:order val="1"/>
          <c:tx>
            <c:v>O4-O5-O6</c:v>
          </c:tx>
          <c:xVal>
            <c:numRef>
              <c:f>Capture_wo_VS!$EE$171:$EE$173</c:f>
              <c:numCache>
                <c:formatCode>0.00</c:formatCode>
                <c:ptCount val="3"/>
                <c:pt idx="0">
                  <c:v>0</c:v>
                </c:pt>
                <c:pt idx="1">
                  <c:v>17.987730633085224</c:v>
                </c:pt>
                <c:pt idx="2">
                  <c:v>36.733114483785783</c:v>
                </c:pt>
              </c:numCache>
            </c:numRef>
          </c:xVal>
          <c:yVal>
            <c:numRef>
              <c:f>Capture_wo_VS!$EI$171:$EI$173</c:f>
              <c:numCache>
                <c:formatCode>0.00</c:formatCode>
                <c:ptCount val="3"/>
                <c:pt idx="0">
                  <c:v>0</c:v>
                </c:pt>
                <c:pt idx="1">
                  <c:v>0.2220523531524651</c:v>
                </c:pt>
                <c:pt idx="2">
                  <c:v>0.42465020662664504</c:v>
                </c:pt>
              </c:numCache>
            </c:numRef>
          </c:yVal>
          <c:smooth val="1"/>
        </c:ser>
        <c:ser>
          <c:idx val="0"/>
          <c:order val="2"/>
          <c:tx>
            <c:v>O1-O2-O3</c:v>
          </c:tx>
          <c:xVal>
            <c:numRef>
              <c:f>Capture_wo_VS!$EE$168:$EE$170</c:f>
              <c:numCache>
                <c:formatCode>0.00</c:formatCode>
                <c:ptCount val="3"/>
                <c:pt idx="0">
                  <c:v>-9.1611440845800978</c:v>
                </c:pt>
                <c:pt idx="1">
                  <c:v>16.093106329227904</c:v>
                </c:pt>
                <c:pt idx="2">
                  <c:v>43.603188074530138</c:v>
                </c:pt>
              </c:numCache>
            </c:numRef>
          </c:xVal>
          <c:yVal>
            <c:numRef>
              <c:f>Capture_wo_VS!$EI$168:$EI$170</c:f>
              <c:numCache>
                <c:formatCode>0.00</c:formatCode>
                <c:ptCount val="3"/>
                <c:pt idx="0">
                  <c:v>0.32601039414213884</c:v>
                </c:pt>
                <c:pt idx="1">
                  <c:v>0.76564596164777166</c:v>
                </c:pt>
                <c:pt idx="2">
                  <c:v>0.96805519530176631</c:v>
                </c:pt>
              </c:numCache>
            </c:numRef>
          </c:yVal>
          <c:smooth val="1"/>
        </c:ser>
        <c:dLbls>
          <c:showLegendKey val="0"/>
          <c:showVal val="0"/>
          <c:showCatName val="0"/>
          <c:showSerName val="0"/>
          <c:showPercent val="0"/>
          <c:showBubbleSize val="0"/>
        </c:dLbls>
        <c:axId val="156168704"/>
        <c:axId val="156169280"/>
      </c:scatterChart>
      <c:valAx>
        <c:axId val="15616870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6169280"/>
        <c:crosses val="autoZero"/>
        <c:crossBetween val="midCat"/>
        <c:majorUnit val="60"/>
      </c:valAx>
      <c:valAx>
        <c:axId val="156169280"/>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6168704"/>
        <c:crosses val="autoZero"/>
        <c:crossBetween val="midCat"/>
        <c:majorUnit val="0.2"/>
      </c:valAx>
    </c:plotArea>
    <c:legend>
      <c:legendPos val="r"/>
      <c:layout>
        <c:manualLayout>
          <c:xMode val="edge"/>
          <c:yMode val="edge"/>
          <c:x val="0.22877701680402482"/>
          <c:y val="5.8826741742100917E-2"/>
          <c:w val="0.41592437664042065"/>
          <c:h val="0.20521061169437171"/>
        </c:manualLayout>
      </c:layout>
      <c:overlay val="0"/>
    </c:legend>
    <c:plotVisOnly val="1"/>
    <c:dispBlanksAs val="gap"/>
    <c:showDLblsOverMax val="0"/>
  </c:chart>
  <c:printSettings>
    <c:headerFooter/>
    <c:pageMargins b="0.75000000000000677" l="0.70000000000000062" r="0.70000000000000062" t="0.75000000000000677" header="0.30000000000000032" footer="0.30000000000000032"/>
    <c:pageSetup/>
  </c:printSettings>
</c:chartSpace>
</file>

<file path=xl/charts/chart3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375"/>
        </c:manualLayout>
      </c:layout>
      <c:scatterChart>
        <c:scatterStyle val="smoothMarker"/>
        <c:varyColors val="0"/>
        <c:ser>
          <c:idx val="2"/>
          <c:order val="0"/>
          <c:tx>
            <c:v>O7-O8-O9</c:v>
          </c:tx>
          <c:xVal>
            <c:numRef>
              <c:f>Capture_wo_VS!$EE$187:$EE$189</c:f>
              <c:numCache>
                <c:formatCode>0.00</c:formatCode>
                <c:ptCount val="3"/>
                <c:pt idx="0">
                  <c:v>-12.885078978802403</c:v>
                </c:pt>
                <c:pt idx="1">
                  <c:v>0.95168742380913529</c:v>
                </c:pt>
                <c:pt idx="2">
                  <c:v>15.123941092216731</c:v>
                </c:pt>
              </c:numCache>
            </c:numRef>
          </c:xVal>
          <c:yVal>
            <c:numRef>
              <c:f>Capture_wo_VS!$EI$187:$EI$189</c:f>
              <c:numCache>
                <c:formatCode>0.00</c:formatCode>
                <c:ptCount val="3"/>
                <c:pt idx="0">
                  <c:v>-0.26282434023568213</c:v>
                </c:pt>
                <c:pt idx="1">
                  <c:v>-0.28576389841742961</c:v>
                </c:pt>
                <c:pt idx="2">
                  <c:v>-0.27546001151845667</c:v>
                </c:pt>
              </c:numCache>
            </c:numRef>
          </c:yVal>
          <c:smooth val="1"/>
        </c:ser>
        <c:ser>
          <c:idx val="1"/>
          <c:order val="1"/>
          <c:tx>
            <c:v>O4-O5-O6</c:v>
          </c:tx>
          <c:xVal>
            <c:numRef>
              <c:f>Capture_wo_VS!$EE$184:$EE$186</c:f>
              <c:numCache>
                <c:formatCode>0.00</c:formatCode>
                <c:ptCount val="3"/>
                <c:pt idx="0">
                  <c:v>-17.987334652061456</c:v>
                </c:pt>
                <c:pt idx="1">
                  <c:v>0</c:v>
                </c:pt>
                <c:pt idx="2">
                  <c:v>18.745492012427906</c:v>
                </c:pt>
              </c:numCache>
            </c:numRef>
          </c:xVal>
          <c:yVal>
            <c:numRef>
              <c:f>Capture_wo_VS!$EI$184:$EI$186</c:f>
              <c:numCache>
                <c:formatCode>0.00</c:formatCode>
                <c:ptCount val="3"/>
                <c:pt idx="0">
                  <c:v>0</c:v>
                </c:pt>
                <c:pt idx="1">
                  <c:v>0</c:v>
                </c:pt>
                <c:pt idx="2">
                  <c:v>0</c:v>
                </c:pt>
              </c:numCache>
            </c:numRef>
          </c:yVal>
          <c:smooth val="1"/>
        </c:ser>
        <c:ser>
          <c:idx val="0"/>
          <c:order val="2"/>
          <c:tx>
            <c:v>O1-O2-O3</c:v>
          </c:tx>
          <c:xVal>
            <c:numRef>
              <c:f>Capture_wo_VS!$EE$181:$EE$183</c:f>
              <c:numCache>
                <c:formatCode>0.00</c:formatCode>
                <c:ptCount val="3"/>
                <c:pt idx="0">
                  <c:v>-27.149217040961087</c:v>
                </c:pt>
                <c:pt idx="1">
                  <c:v>-1.8963778895502914</c:v>
                </c:pt>
                <c:pt idx="2">
                  <c:v>25.615058526309966</c:v>
                </c:pt>
              </c:numCache>
            </c:numRef>
          </c:xVal>
          <c:yVal>
            <c:numRef>
              <c:f>Capture_wo_VS!$EI$181:$EI$183</c:f>
              <c:numCache>
                <c:formatCode>0.00</c:formatCode>
                <c:ptCount val="3"/>
                <c:pt idx="0">
                  <c:v>0.42129264823961893</c:v>
                </c:pt>
                <c:pt idx="1">
                  <c:v>0.56728045053564946</c:v>
                </c:pt>
                <c:pt idx="2">
                  <c:v>0.49392754308154191</c:v>
                </c:pt>
              </c:numCache>
            </c:numRef>
          </c:yVal>
          <c:smooth val="1"/>
        </c:ser>
        <c:dLbls>
          <c:showLegendKey val="0"/>
          <c:showVal val="0"/>
          <c:showCatName val="0"/>
          <c:showSerName val="0"/>
          <c:showPercent val="0"/>
          <c:showBubbleSize val="0"/>
        </c:dLbls>
        <c:axId val="156171584"/>
        <c:axId val="156418048"/>
      </c:scatterChart>
      <c:valAx>
        <c:axId val="15617158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6418048"/>
        <c:crosses val="autoZero"/>
        <c:crossBetween val="midCat"/>
        <c:majorUnit val="60"/>
      </c:valAx>
      <c:valAx>
        <c:axId val="15641804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6171584"/>
        <c:crosses val="autoZero"/>
        <c:crossBetween val="midCat"/>
        <c:majorUnit val="0.2"/>
      </c:valAx>
    </c:plotArea>
    <c:legend>
      <c:legendPos val="r"/>
      <c:layout>
        <c:manualLayout>
          <c:xMode val="edge"/>
          <c:yMode val="edge"/>
          <c:x val="0.22298997872026785"/>
          <c:y val="6.8201299348513558E-2"/>
          <c:w val="0.42171141367745757"/>
          <c:h val="0.20521061169437171"/>
        </c:manualLayout>
      </c:layout>
      <c:overlay val="0"/>
    </c:legend>
    <c:plotVisOnly val="1"/>
    <c:dispBlanksAs val="gap"/>
    <c:showDLblsOverMax val="0"/>
  </c:chart>
  <c:printSettings>
    <c:headerFooter/>
    <c:pageMargins b="0.75000000000000699" l="0.70000000000000062" r="0.70000000000000062" t="0.75000000000000699" header="0.30000000000000032" footer="0.30000000000000032"/>
    <c:pageSetup/>
  </c:printSettings>
</c:chartSpace>
</file>

<file path=xl/charts/chart3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408"/>
        </c:manualLayout>
      </c:layout>
      <c:scatterChart>
        <c:scatterStyle val="smoothMarker"/>
        <c:varyColors val="0"/>
        <c:ser>
          <c:idx val="2"/>
          <c:order val="0"/>
          <c:tx>
            <c:v>O7-O8-O9</c:v>
          </c:tx>
          <c:xVal>
            <c:numRef>
              <c:f>Capture_wo_VS!$EE$200:$EE$202</c:f>
              <c:numCache>
                <c:formatCode>0.00</c:formatCode>
                <c:ptCount val="3"/>
                <c:pt idx="0">
                  <c:v>-31.630118868710866</c:v>
                </c:pt>
                <c:pt idx="1">
                  <c:v>-17.793243905633837</c:v>
                </c:pt>
                <c:pt idx="2">
                  <c:v>-3.6207672633113317</c:v>
                </c:pt>
              </c:numCache>
            </c:numRef>
          </c:xVal>
          <c:yVal>
            <c:numRef>
              <c:f>Capture_wo_VS!$EI$200:$EI$202</c:f>
              <c:numCache>
                <c:formatCode>0.00</c:formatCode>
                <c:ptCount val="3"/>
                <c:pt idx="0">
                  <c:v>9.3870507417066137E-2</c:v>
                </c:pt>
                <c:pt idx="1">
                  <c:v>-6.5657357958746929E-2</c:v>
                </c:pt>
                <c:pt idx="2">
                  <c:v>-0.23011045884313061</c:v>
                </c:pt>
              </c:numCache>
            </c:numRef>
          </c:yVal>
          <c:smooth val="1"/>
        </c:ser>
        <c:ser>
          <c:idx val="1"/>
          <c:order val="1"/>
          <c:tx>
            <c:v>O4-O5-O6</c:v>
          </c:tx>
          <c:xVal>
            <c:numRef>
              <c:f>Capture_wo_VS!$EE$197:$EE$199</c:f>
              <c:numCache>
                <c:formatCode>0.00</c:formatCode>
                <c:ptCount val="3"/>
                <c:pt idx="0">
                  <c:v>-36.732711986143393</c:v>
                </c:pt>
                <c:pt idx="1">
                  <c:v>-18.745755232068351</c:v>
                </c:pt>
                <c:pt idx="2">
                  <c:v>0</c:v>
                </c:pt>
              </c:numCache>
            </c:numRef>
          </c:xVal>
          <c:yVal>
            <c:numRef>
              <c:f>Capture_wo_VS!$EI$197:$EI$199</c:f>
              <c:numCache>
                <c:formatCode>0.00</c:formatCode>
                <c:ptCount val="3"/>
                <c:pt idx="0">
                  <c:v>0.39185143243566811</c:v>
                </c:pt>
                <c:pt idx="1">
                  <c:v>0.23100781192218511</c:v>
                </c:pt>
                <c:pt idx="2">
                  <c:v>0</c:v>
                </c:pt>
              </c:numCache>
            </c:numRef>
          </c:yVal>
          <c:smooth val="1"/>
        </c:ser>
        <c:ser>
          <c:idx val="0"/>
          <c:order val="2"/>
          <c:tx>
            <c:v>O1-O2-O3</c:v>
          </c:tx>
          <c:xVal>
            <c:numRef>
              <c:f>Capture_wo_VS!$EE$194:$EE$196</c:f>
              <c:numCache>
                <c:formatCode>0.00</c:formatCode>
                <c:ptCount val="3"/>
                <c:pt idx="0">
                  <c:v>-45.8944015697761</c:v>
                </c:pt>
                <c:pt idx="1">
                  <c:v>-20.643681874776146</c:v>
                </c:pt>
                <c:pt idx="2">
                  <c:v>6.868330111455478</c:v>
                </c:pt>
              </c:numCache>
            </c:numRef>
          </c:xVal>
          <c:yVal>
            <c:numRef>
              <c:f>Capture_wo_VS!$EI$194:$EI$196</c:f>
              <c:numCache>
                <c:formatCode>0.00</c:formatCode>
                <c:ptCount val="3"/>
                <c:pt idx="0">
                  <c:v>0.85029736038094961</c:v>
                </c:pt>
                <c:pt idx="1">
                  <c:v>0.8194591239681408</c:v>
                </c:pt>
                <c:pt idx="2">
                  <c:v>0.41164112391421093</c:v>
                </c:pt>
              </c:numCache>
            </c:numRef>
          </c:yVal>
          <c:smooth val="1"/>
        </c:ser>
        <c:dLbls>
          <c:showLegendKey val="0"/>
          <c:showVal val="0"/>
          <c:showCatName val="0"/>
          <c:showSerName val="0"/>
          <c:showPercent val="0"/>
          <c:showBubbleSize val="0"/>
        </c:dLbls>
        <c:axId val="156420352"/>
        <c:axId val="156420928"/>
      </c:scatterChart>
      <c:valAx>
        <c:axId val="15642035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6420928"/>
        <c:crosses val="autoZero"/>
        <c:crossBetween val="midCat"/>
        <c:majorUnit val="60"/>
      </c:valAx>
      <c:valAx>
        <c:axId val="15642092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6420352"/>
        <c:crosses val="autoZero"/>
        <c:crossBetween val="midCat"/>
        <c:majorUnit val="0.2"/>
      </c:valAx>
    </c:plotArea>
    <c:legend>
      <c:legendPos val="r"/>
      <c:layout>
        <c:manualLayout>
          <c:xMode val="edge"/>
          <c:yMode val="edge"/>
          <c:x val="0.22298997872026785"/>
          <c:y val="6.4243008774674704E-2"/>
          <c:w val="0.42171141367745757"/>
          <c:h val="0.21099764873140908"/>
        </c:manualLayout>
      </c:layout>
      <c:overlay val="0"/>
    </c:legend>
    <c:plotVisOnly val="1"/>
    <c:dispBlanksAs val="gap"/>
    <c:showDLblsOverMax val="0"/>
  </c:chart>
  <c:printSettings>
    <c:headerFooter/>
    <c:pageMargins b="0.75000000000000722" l="0.70000000000000062" r="0.70000000000000062" t="0.7500000000000072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82142951769461"/>
          <c:y val="6.1170907355588819E-2"/>
          <c:w val="0.71263656195077141"/>
          <c:h val="0.75028296047974408"/>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Capture_w_VS!$AO$51:$AO$53</c:f>
              <c:numCache>
                <c:formatCode>0.00</c:formatCode>
                <c:ptCount val="3"/>
                <c:pt idx="0">
                  <c:v>-0.2224347897549919</c:v>
                </c:pt>
                <c:pt idx="1">
                  <c:v>-0.1718848885340773</c:v>
                </c:pt>
                <c:pt idx="2">
                  <c:v>-0.2224347897549887</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Capture_w_VS!$AO$48:$AO$50</c:f>
              <c:numCache>
                <c:formatCode>0.00</c:formatCode>
                <c:ptCount val="3"/>
                <c:pt idx="0">
                  <c:v>0</c:v>
                </c:pt>
                <c:pt idx="1">
                  <c:v>0.11457192803080837</c:v>
                </c:pt>
                <c:pt idx="2">
                  <c:v>0</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Capture_w_VS!$AO$45:$AO$47</c:f>
              <c:numCache>
                <c:formatCode>0.00</c:formatCode>
                <c:ptCount val="3"/>
                <c:pt idx="0">
                  <c:v>0.34377673302249978</c:v>
                </c:pt>
                <c:pt idx="1">
                  <c:v>0.68743901995319934</c:v>
                </c:pt>
                <c:pt idx="2">
                  <c:v>0.34377673302249978</c:v>
                </c:pt>
              </c:numCache>
            </c:numRef>
          </c:yVal>
          <c:smooth val="1"/>
        </c:ser>
        <c:dLbls>
          <c:showLegendKey val="0"/>
          <c:showVal val="0"/>
          <c:showCatName val="0"/>
          <c:showSerName val="0"/>
          <c:showPercent val="0"/>
          <c:showBubbleSize val="0"/>
        </c:dLbls>
        <c:axId val="92297984"/>
        <c:axId val="92298560"/>
      </c:scatterChart>
      <c:valAx>
        <c:axId val="92297984"/>
        <c:scaling>
          <c:orientation val="minMax"/>
          <c:max val="1.5"/>
          <c:min val="-1.5"/>
        </c:scaling>
        <c:delete val="0"/>
        <c:axPos val="t"/>
        <c:majorGridlines/>
        <c:title>
          <c:tx>
            <c:rich>
              <a:bodyPr/>
              <a:lstStyle/>
              <a:p>
                <a:pPr>
                  <a:defRPr/>
                </a:pPr>
                <a:r>
                  <a:rPr lang="en-US"/>
                  <a:t>Lateral position (m)</a:t>
                </a:r>
              </a:p>
            </c:rich>
          </c:tx>
          <c:layout>
            <c:manualLayout>
              <c:xMode val="edge"/>
              <c:yMode val="edge"/>
              <c:x val="0.32682137629106361"/>
              <c:y val="0.9185970381917381"/>
            </c:manualLayout>
          </c:layout>
          <c:overlay val="0"/>
        </c:title>
        <c:numFmt formatCode="General" sourceLinked="0"/>
        <c:majorTickMark val="none"/>
        <c:minorTickMark val="none"/>
        <c:tickLblPos val="high"/>
        <c:spPr>
          <a:ln w="19050">
            <a:solidFill>
              <a:sysClr val="windowText" lastClr="000000"/>
            </a:solidFill>
          </a:ln>
        </c:spPr>
        <c:crossAx val="92298560"/>
        <c:crosses val="autoZero"/>
        <c:crossBetween val="midCat"/>
        <c:majorUnit val="0.5"/>
      </c:valAx>
      <c:valAx>
        <c:axId val="92298560"/>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92297984"/>
        <c:crosses val="autoZero"/>
        <c:crossBetween val="midCat"/>
        <c:majorUnit val="0.2"/>
      </c:valAx>
    </c:plotArea>
    <c:legend>
      <c:legendPos val="r"/>
      <c:layout>
        <c:manualLayout>
          <c:xMode val="edge"/>
          <c:yMode val="edge"/>
          <c:x val="0.21710855184717456"/>
          <c:y val="6.9025782879135439E-2"/>
          <c:w val="0.46348264989799354"/>
          <c:h val="0.21661024001119386"/>
        </c:manualLayout>
      </c:layout>
      <c:overlay val="0"/>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561265843208099"/>
          <c:y val="6.1170907355588819E-2"/>
          <c:w val="0.71341819905677228"/>
          <c:h val="0.73190841985341826"/>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Capture_w_VS!$L$133:$L$135</c:f>
              <c:numCache>
                <c:formatCode>0.00</c:formatCode>
                <c:ptCount val="3"/>
                <c:pt idx="0">
                  <c:v>4.1761226035642203</c:v>
                </c:pt>
                <c:pt idx="1">
                  <c:v>4.0049968789001573</c:v>
                </c:pt>
                <c:pt idx="2">
                  <c:v>4.0792156108742281</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Capture_w_VS!$L$130:$L$132</c:f>
              <c:numCache>
                <c:formatCode>0.00</c:formatCode>
                <c:ptCount val="3"/>
                <c:pt idx="0">
                  <c:v>3.2310988842807022</c:v>
                </c:pt>
                <c:pt idx="1">
                  <c:v>3.0066592756745814</c:v>
                </c:pt>
                <c:pt idx="2">
                  <c:v>3.1048349392520049</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Capture_w_VS!$L$127:$L$129</c:f>
              <c:numCache>
                <c:formatCode>0.00</c:formatCode>
                <c:ptCount val="3"/>
                <c:pt idx="0">
                  <c:v>2.3323807579381199</c:v>
                </c:pt>
                <c:pt idx="1">
                  <c:v>2.0099751242241779</c:v>
                </c:pt>
                <c:pt idx="2">
                  <c:v>2.1540659228538019</c:v>
                </c:pt>
              </c:numCache>
            </c:numRef>
          </c:yVal>
          <c:smooth val="1"/>
        </c:ser>
        <c:dLbls>
          <c:showLegendKey val="0"/>
          <c:showVal val="0"/>
          <c:showCatName val="0"/>
          <c:showSerName val="0"/>
          <c:showPercent val="0"/>
          <c:showBubbleSize val="0"/>
        </c:dLbls>
        <c:axId val="120453888"/>
        <c:axId val="120454464"/>
      </c:scatterChart>
      <c:valAx>
        <c:axId val="120453888"/>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20454464"/>
        <c:crosses val="autoZero"/>
        <c:crossBetween val="midCat"/>
        <c:majorUnit val="0.5"/>
      </c:valAx>
      <c:valAx>
        <c:axId val="120454464"/>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20453888"/>
        <c:crosses val="autoZero"/>
        <c:crossBetween val="midCat"/>
        <c:majorUnit val="0.5"/>
      </c:valAx>
    </c:plotArea>
    <c:legend>
      <c:legendPos val="r"/>
      <c:layout>
        <c:manualLayout>
          <c:xMode val="edge"/>
          <c:yMode val="edge"/>
          <c:x val="0.20926538502713105"/>
          <c:y val="0.5692538657073376"/>
          <c:w val="0.47563888616210198"/>
          <c:h val="0.22860667049326477"/>
        </c:manualLayout>
      </c:layout>
      <c:overlay val="0"/>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4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453"/>
        </c:manualLayout>
      </c:layout>
      <c:scatterChart>
        <c:scatterStyle val="smoothMarker"/>
        <c:varyColors val="0"/>
        <c:ser>
          <c:idx val="2"/>
          <c:order val="0"/>
          <c:tx>
            <c:v>O7-O8-O9</c:v>
          </c:tx>
          <c:xVal>
            <c:numRef>
              <c:f>Capture_wo_VS!$EE$214:$EE$216</c:f>
              <c:numCache>
                <c:formatCode>0.00</c:formatCode>
                <c:ptCount val="3"/>
                <c:pt idx="0">
                  <c:v>0</c:v>
                </c:pt>
                <c:pt idx="1">
                  <c:v>13.836867623133053</c:v>
                </c:pt>
                <c:pt idx="2">
                  <c:v>28.009254227119367</c:v>
                </c:pt>
              </c:numCache>
            </c:numRef>
          </c:xVal>
          <c:yVal>
            <c:numRef>
              <c:f>Capture_wo_VS!$EI$214:$EI$216</c:f>
              <c:numCache>
                <c:formatCode>0.00</c:formatCode>
                <c:ptCount val="3"/>
                <c:pt idx="0">
                  <c:v>0</c:v>
                </c:pt>
                <c:pt idx="1">
                  <c:v>0.10938004045745889</c:v>
                </c:pt>
                <c:pt idx="2">
                  <c:v>0.24543344373196468</c:v>
                </c:pt>
              </c:numCache>
            </c:numRef>
          </c:yVal>
          <c:smooth val="1"/>
        </c:ser>
        <c:ser>
          <c:idx val="1"/>
          <c:order val="1"/>
          <c:tx>
            <c:v>O4-O5-O6</c:v>
          </c:tx>
          <c:xVal>
            <c:numRef>
              <c:f>Capture_wo_VS!$EE$211:$EE$213</c:f>
              <c:numCache>
                <c:formatCode>0.00</c:formatCode>
                <c:ptCount val="3"/>
                <c:pt idx="0">
                  <c:v>-5.1017446792649404</c:v>
                </c:pt>
                <c:pt idx="1">
                  <c:v>12.885858133390265</c:v>
                </c:pt>
                <c:pt idx="2">
                  <c:v>31.63129132257928</c:v>
                </c:pt>
              </c:numCache>
            </c:numRef>
          </c:xVal>
          <c:yVal>
            <c:numRef>
              <c:f>Capture_wo_VS!$EI$211:$EI$213</c:f>
              <c:numCache>
                <c:formatCode>0.00</c:formatCode>
                <c:ptCount val="3"/>
                <c:pt idx="0">
                  <c:v>0.21783124625795114</c:v>
                </c:pt>
                <c:pt idx="1">
                  <c:v>0.38599046776558671</c:v>
                </c:pt>
                <c:pt idx="2">
                  <c:v>0.54767783657053271</c:v>
                </c:pt>
              </c:numCache>
            </c:numRef>
          </c:yVal>
          <c:smooth val="1"/>
        </c:ser>
        <c:ser>
          <c:idx val="0"/>
          <c:order val="2"/>
          <c:tx>
            <c:v>O1-O2-O3</c:v>
          </c:tx>
          <c:xVal>
            <c:numRef>
              <c:f>Capture_wo_VS!$EE$208:$EE$210</c:f>
              <c:numCache>
                <c:formatCode>0.00</c:formatCode>
                <c:ptCount val="3"/>
                <c:pt idx="0">
                  <c:v>-14.263103324712739</c:v>
                </c:pt>
                <c:pt idx="1">
                  <c:v>10.990836209202207</c:v>
                </c:pt>
                <c:pt idx="2">
                  <c:v>38.501354202504686</c:v>
                </c:pt>
              </c:numCache>
            </c:numRef>
          </c:xVal>
          <c:yVal>
            <c:numRef>
              <c:f>Capture_wo_VS!$EI$208:$EI$210</c:f>
              <c:numCache>
                <c:formatCode>0.00</c:formatCode>
                <c:ptCount val="3"/>
                <c:pt idx="0">
                  <c:v>0.57008974414330571</c:v>
                </c:pt>
                <c:pt idx="1">
                  <c:v>0.93493913889611391</c:v>
                </c:pt>
                <c:pt idx="2">
                  <c:v>1.0836300943737989</c:v>
                </c:pt>
              </c:numCache>
            </c:numRef>
          </c:yVal>
          <c:smooth val="1"/>
        </c:ser>
        <c:dLbls>
          <c:showLegendKey val="0"/>
          <c:showVal val="0"/>
          <c:showCatName val="0"/>
          <c:showSerName val="0"/>
          <c:showPercent val="0"/>
          <c:showBubbleSize val="0"/>
        </c:dLbls>
        <c:axId val="156423232"/>
        <c:axId val="156423808"/>
      </c:scatterChart>
      <c:valAx>
        <c:axId val="15642323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6423808"/>
        <c:crosses val="autoZero"/>
        <c:crossBetween val="midCat"/>
        <c:majorUnit val="60"/>
      </c:valAx>
      <c:valAx>
        <c:axId val="15642380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6423232"/>
        <c:crosses val="autoZero"/>
        <c:crossBetween val="midCat"/>
        <c:majorUnit val="0.2"/>
      </c:valAx>
    </c:plotArea>
    <c:legend>
      <c:legendPos val="r"/>
      <c:layout>
        <c:manualLayout>
          <c:xMode val="edge"/>
          <c:yMode val="edge"/>
          <c:x val="0.22298997872026785"/>
          <c:y val="6.4032056233934639E-2"/>
          <c:w val="0.42171141367745757"/>
          <c:h val="0.20521061169437171"/>
        </c:manualLayout>
      </c:layout>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4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486"/>
        </c:manualLayout>
      </c:layout>
      <c:scatterChart>
        <c:scatterStyle val="smoothMarker"/>
        <c:varyColors val="0"/>
        <c:ser>
          <c:idx val="2"/>
          <c:order val="0"/>
          <c:tx>
            <c:v>O7-O8-O9</c:v>
          </c:tx>
          <c:xVal>
            <c:numRef>
              <c:f>Capture_wo_VS!$EE$227:$EE$229</c:f>
              <c:numCache>
                <c:formatCode>0.00</c:formatCode>
                <c:ptCount val="3"/>
                <c:pt idx="0">
                  <c:v>-13.836766402611536</c:v>
                </c:pt>
                <c:pt idx="1">
                  <c:v>0</c:v>
                </c:pt>
                <c:pt idx="2">
                  <c:v>14.172253668407597</c:v>
                </c:pt>
              </c:numCache>
            </c:numRef>
          </c:xVal>
          <c:yVal>
            <c:numRef>
              <c:f>Capture_wo_VS!$EI$227:$EI$229</c:f>
              <c:numCache>
                <c:formatCode>0.00</c:formatCode>
                <c:ptCount val="3"/>
                <c:pt idx="0">
                  <c:v>2.2939558181746644E-2</c:v>
                </c:pt>
                <c:pt idx="1">
                  <c:v>0</c:v>
                </c:pt>
                <c:pt idx="2">
                  <c:v>1.0303886898972145E-2</c:v>
                </c:pt>
              </c:numCache>
            </c:numRef>
          </c:yVal>
          <c:smooth val="1"/>
        </c:ser>
        <c:ser>
          <c:idx val="1"/>
          <c:order val="1"/>
          <c:tx>
            <c:v>O4-O5-O6</c:v>
          </c:tx>
          <c:xVal>
            <c:numRef>
              <c:f>Capture_wo_VS!$EE$224:$EE$226</c:f>
              <c:numCache>
                <c:formatCode>0.00</c:formatCode>
                <c:ptCount val="3"/>
                <c:pt idx="0">
                  <c:v>-18.939022075870593</c:v>
                </c:pt>
                <c:pt idx="1">
                  <c:v>-0.95168742380913529</c:v>
                </c:pt>
                <c:pt idx="2">
                  <c:v>17.793804588618769</c:v>
                </c:pt>
              </c:numCache>
            </c:numRef>
          </c:xVal>
          <c:yVal>
            <c:numRef>
              <c:f>Capture_wo_VS!$EI$224:$EI$226</c:f>
              <c:numCache>
                <c:formatCode>0.00</c:formatCode>
                <c:ptCount val="3"/>
                <c:pt idx="0">
                  <c:v>0.28576389841742877</c:v>
                </c:pt>
                <c:pt idx="1">
                  <c:v>0.28576389841742961</c:v>
                </c:pt>
                <c:pt idx="2">
                  <c:v>0.28576389841742877</c:v>
                </c:pt>
              </c:numCache>
            </c:numRef>
          </c:yVal>
          <c:smooth val="1"/>
        </c:ser>
        <c:ser>
          <c:idx val="0"/>
          <c:order val="2"/>
          <c:tx>
            <c:v>O1-O2-O3</c:v>
          </c:tx>
          <c:xVal>
            <c:numRef>
              <c:f>Capture_wo_VS!$EE$221:$EE$223</c:f>
              <c:numCache>
                <c:formatCode>0.00</c:formatCode>
                <c:ptCount val="3"/>
                <c:pt idx="0">
                  <c:v>-28.100904464770224</c:v>
                </c:pt>
                <c:pt idx="1">
                  <c:v>-2.8480653133594269</c:v>
                </c:pt>
                <c:pt idx="2">
                  <c:v>24.663371102500832</c:v>
                </c:pt>
              </c:numCache>
            </c:numRef>
          </c:xVal>
          <c:yVal>
            <c:numRef>
              <c:f>Capture_wo_VS!$EI$221:$EI$223</c:f>
              <c:numCache>
                <c:formatCode>0.00</c:formatCode>
                <c:ptCount val="3"/>
                <c:pt idx="0">
                  <c:v>0.70705654665704776</c:v>
                </c:pt>
                <c:pt idx="1">
                  <c:v>0.85304434895307912</c:v>
                </c:pt>
                <c:pt idx="2">
                  <c:v>0.77969144149897074</c:v>
                </c:pt>
              </c:numCache>
            </c:numRef>
          </c:yVal>
          <c:smooth val="1"/>
        </c:ser>
        <c:dLbls>
          <c:showLegendKey val="0"/>
          <c:showVal val="0"/>
          <c:showCatName val="0"/>
          <c:showSerName val="0"/>
          <c:showPercent val="0"/>
          <c:showBubbleSize val="0"/>
        </c:dLbls>
        <c:axId val="156540928"/>
        <c:axId val="156541504"/>
      </c:scatterChart>
      <c:valAx>
        <c:axId val="15654092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6541504"/>
        <c:crosses val="autoZero"/>
        <c:crossBetween val="midCat"/>
        <c:majorUnit val="60"/>
      </c:valAx>
      <c:valAx>
        <c:axId val="15654150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6540928"/>
        <c:crosses val="autoZero"/>
        <c:crossBetween val="midCat"/>
        <c:majorUnit val="0.2"/>
      </c:valAx>
    </c:plotArea>
    <c:legend>
      <c:legendPos val="r"/>
      <c:layout>
        <c:manualLayout>
          <c:xMode val="edge"/>
          <c:yMode val="edge"/>
          <c:x val="0.2288213307384058"/>
          <c:y val="7.0290247850931104E-2"/>
          <c:w val="0.41013733960338239"/>
          <c:h val="0.20521061169437171"/>
        </c:manualLayout>
      </c:layout>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4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53"/>
        </c:manualLayout>
      </c:layout>
      <c:scatterChart>
        <c:scatterStyle val="smoothMarker"/>
        <c:varyColors val="0"/>
        <c:ser>
          <c:idx val="2"/>
          <c:order val="0"/>
          <c:tx>
            <c:v>O7-O8-O9</c:v>
          </c:tx>
          <c:xVal>
            <c:numRef>
              <c:f>Capture_wo_VS!$EE$240:$EE$242</c:f>
              <c:numCache>
                <c:formatCode>0.00</c:formatCode>
                <c:ptCount val="3"/>
                <c:pt idx="0">
                  <c:v>-28.009250102067053</c:v>
                </c:pt>
                <c:pt idx="1">
                  <c:v>-14.172385856946194</c:v>
                </c:pt>
                <c:pt idx="2">
                  <c:v>0</c:v>
                </c:pt>
              </c:numCache>
            </c:numRef>
          </c:xVal>
          <c:yVal>
            <c:numRef>
              <c:f>Capture_wo_VS!$EI$240:$EI$242</c:f>
              <c:numCache>
                <c:formatCode>0.00</c:formatCode>
                <c:ptCount val="3"/>
                <c:pt idx="0">
                  <c:v>0.2588113283597076</c:v>
                </c:pt>
                <c:pt idx="1">
                  <c:v>0.12514423544012321</c:v>
                </c:pt>
                <c:pt idx="2">
                  <c:v>0</c:v>
                </c:pt>
              </c:numCache>
            </c:numRef>
          </c:yVal>
          <c:smooth val="1"/>
        </c:ser>
        <c:ser>
          <c:idx val="1"/>
          <c:order val="1"/>
          <c:tx>
            <c:v>O4-O5-O6</c:v>
          </c:tx>
          <c:xVal>
            <c:numRef>
              <c:f>Capture_wo_VS!$EE$237:$EE$239</c:f>
              <c:numCache>
                <c:formatCode>0.00</c:formatCode>
                <c:ptCount val="3"/>
                <c:pt idx="0">
                  <c:v>-33.111823322162785</c:v>
                </c:pt>
                <c:pt idx="1">
                  <c:v>-15.124725772141492</c:v>
                </c:pt>
                <c:pt idx="2">
                  <c:v>3.6209475547963472</c:v>
                </c:pt>
              </c:numCache>
            </c:numRef>
          </c:xVal>
          <c:yVal>
            <c:numRef>
              <c:f>Capture_wo_VS!$EI$237:$EI$239</c:f>
              <c:numCache>
                <c:formatCode>0.00</c:formatCode>
                <c:ptCount val="3"/>
                <c:pt idx="0">
                  <c:v>0.55169905850464118</c:v>
                </c:pt>
                <c:pt idx="1">
                  <c:v>0.41954494159757083</c:v>
                </c:pt>
                <c:pt idx="2">
                  <c:v>0.24114590795279145</c:v>
                </c:pt>
              </c:numCache>
            </c:numRef>
          </c:yVal>
          <c:smooth val="1"/>
        </c:ser>
        <c:ser>
          <c:idx val="0"/>
          <c:order val="2"/>
          <c:tx>
            <c:v>O1-O2-O3</c:v>
          </c:tx>
          <c:xVal>
            <c:numRef>
              <c:f>Capture_wo_VS!$EE$234:$EE$236</c:f>
              <c:numCache>
                <c:formatCode>0.00</c:formatCode>
                <c:ptCount val="3"/>
                <c:pt idx="0">
                  <c:v>-42.273677058737967</c:v>
                </c:pt>
                <c:pt idx="1">
                  <c:v>-17.022342607895744</c:v>
                </c:pt>
                <c:pt idx="2">
                  <c:v>10.489592432794126</c:v>
                </c:pt>
              </c:numCache>
            </c:numRef>
          </c:xVal>
          <c:yVal>
            <c:numRef>
              <c:f>Capture_wo_VS!$EI$234:$EI$236</c:f>
              <c:numCache>
                <c:formatCode>0.00</c:formatCode>
                <c:ptCount val="3"/>
                <c:pt idx="0">
                  <c:v>1.007831560001865</c:v>
                </c:pt>
                <c:pt idx="1">
                  <c:v>1.0036782076558926</c:v>
                </c:pt>
                <c:pt idx="2">
                  <c:v>0.67374934336411207</c:v>
                </c:pt>
              </c:numCache>
            </c:numRef>
          </c:yVal>
          <c:smooth val="1"/>
        </c:ser>
        <c:dLbls>
          <c:showLegendKey val="0"/>
          <c:showVal val="0"/>
          <c:showCatName val="0"/>
          <c:showSerName val="0"/>
          <c:showPercent val="0"/>
          <c:showBubbleSize val="0"/>
        </c:dLbls>
        <c:axId val="156543808"/>
        <c:axId val="156544384"/>
      </c:scatterChart>
      <c:valAx>
        <c:axId val="15654380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6544384"/>
        <c:crosses val="autoZero"/>
        <c:crossBetween val="midCat"/>
        <c:majorUnit val="60"/>
      </c:valAx>
      <c:valAx>
        <c:axId val="15654438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6543808"/>
        <c:crosses val="autoZero"/>
        <c:crossBetween val="midCat"/>
        <c:majorUnit val="0.2"/>
      </c:valAx>
    </c:plotArea>
    <c:legend>
      <c:legendPos val="r"/>
      <c:layout>
        <c:manualLayout>
          <c:xMode val="edge"/>
          <c:yMode val="edge"/>
          <c:x val="0.22298997872026785"/>
          <c:y val="5.8075923187342046E-2"/>
          <c:w val="0.42749845071449438"/>
          <c:h val="0.19942357465733451"/>
        </c:manualLayout>
      </c:layout>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4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575"/>
        </c:manualLayout>
      </c:layout>
      <c:scatterChart>
        <c:scatterStyle val="smoothMarker"/>
        <c:varyColors val="0"/>
        <c:ser>
          <c:idx val="2"/>
          <c:order val="0"/>
          <c:tx>
            <c:v>O7-O8-O9</c:v>
          </c:tx>
          <c:xVal>
            <c:numRef>
              <c:f>Capture_wo_VS!$EE$257:$EE$259</c:f>
              <c:numCache>
                <c:formatCode>0.00</c:formatCode>
                <c:ptCount val="3"/>
                <c:pt idx="0">
                  <c:v>10.488229257356716</c:v>
                </c:pt>
                <c:pt idx="1">
                  <c:v>24.660875288969891</c:v>
                </c:pt>
                <c:pt idx="2">
                  <c:v>38.497670985550741</c:v>
                </c:pt>
              </c:numCache>
            </c:numRef>
          </c:xVal>
          <c:yVal>
            <c:numRef>
              <c:f>Capture_wo_VS!$EI$257:$EI$259</c:f>
              <c:numCache>
                <c:formatCode>0.00</c:formatCode>
                <c:ptCount val="3"/>
                <c:pt idx="0">
                  <c:v>-0.58401535626945111</c:v>
                </c:pt>
                <c:pt idx="1">
                  <c:v>-0.35581595481391526</c:v>
                </c:pt>
                <c:pt idx="2">
                  <c:v>-0.16299827762630509</c:v>
                </c:pt>
              </c:numCache>
            </c:numRef>
          </c:yVal>
          <c:smooth val="1"/>
        </c:ser>
        <c:ser>
          <c:idx val="1"/>
          <c:order val="1"/>
          <c:tx>
            <c:v>O4-O5-O6</c:v>
          </c:tx>
          <c:xVal>
            <c:numRef>
              <c:f>Capture_wo_VS!$EE$254:$EE$256</c:f>
              <c:numCache>
                <c:formatCode>0.00</c:formatCode>
                <c:ptCount val="3"/>
                <c:pt idx="0">
                  <c:v>6.8677637830325091</c:v>
                </c:pt>
                <c:pt idx="1">
                  <c:v>25.61363486502281</c:v>
                </c:pt>
                <c:pt idx="2">
                  <c:v>43.600177447586809</c:v>
                </c:pt>
              </c:numCache>
            </c:numRef>
          </c:xVal>
          <c:yVal>
            <c:numRef>
              <c:f>Capture_wo_VS!$EI$254:$EI$256</c:f>
              <c:numCache>
                <c:formatCode>0.00</c:formatCode>
                <c:ptCount val="3"/>
                <c:pt idx="0">
                  <c:v>-0.37328558016466812</c:v>
                </c:pt>
                <c:pt idx="1">
                  <c:v>-5.5813741402956127E-2</c:v>
                </c:pt>
                <c:pt idx="2">
                  <c:v>0.13823601768962268</c:v>
                </c:pt>
              </c:numCache>
            </c:numRef>
          </c:yVal>
          <c:smooth val="1"/>
        </c:ser>
        <c:ser>
          <c:idx val="0"/>
          <c:order val="2"/>
          <c:tx>
            <c:v>O1-O2-O3</c:v>
          </c:tx>
          <c:xVal>
            <c:numRef>
              <c:f>Capture_wo_VS!$EE$251:$EE$253</c:f>
              <c:numCache>
                <c:formatCode>0.00</c:formatCode>
                <c:ptCount val="3"/>
                <c:pt idx="0">
                  <c:v>0</c:v>
                </c:pt>
                <c:pt idx="1">
                  <c:v>27.511985152063602</c:v>
                </c:pt>
                <c:pt idx="2">
                  <c:v>52.761372926091376</c:v>
                </c:pt>
              </c:numCache>
            </c:numRef>
          </c:xVal>
          <c:yVal>
            <c:numRef>
              <c:f>Capture_wo_VS!$EI$251:$EI$253</c:f>
              <c:numCache>
                <c:formatCode>0.00</c:formatCode>
                <c:ptCount val="3"/>
                <c:pt idx="0">
                  <c:v>0</c:v>
                </c:pt>
                <c:pt idx="1">
                  <c:v>0.53884722686702546</c:v>
                </c:pt>
                <c:pt idx="2">
                  <c:v>0.58968798002382217</c:v>
                </c:pt>
              </c:numCache>
            </c:numRef>
          </c:yVal>
          <c:smooth val="1"/>
        </c:ser>
        <c:dLbls>
          <c:showLegendKey val="0"/>
          <c:showVal val="0"/>
          <c:showCatName val="0"/>
          <c:showSerName val="0"/>
          <c:showPercent val="0"/>
          <c:showBubbleSize val="0"/>
        </c:dLbls>
        <c:axId val="156546688"/>
        <c:axId val="156547264"/>
      </c:scatterChart>
      <c:valAx>
        <c:axId val="15654668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6547264"/>
        <c:crosses val="autoZero"/>
        <c:crossBetween val="midCat"/>
        <c:majorUnit val="60"/>
      </c:valAx>
      <c:valAx>
        <c:axId val="15654726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6546688"/>
        <c:crosses val="autoZero"/>
        <c:crossBetween val="midCat"/>
        <c:majorUnit val="0.2"/>
      </c:valAx>
    </c:plotArea>
    <c:legend>
      <c:legendPos val="r"/>
      <c:layout>
        <c:manualLayout>
          <c:xMode val="edge"/>
          <c:yMode val="edge"/>
          <c:x val="0.2288213307384058"/>
          <c:y val="6.4295386804980814E-2"/>
          <c:w val="0.41013733960338239"/>
          <c:h val="0.20521061169437171"/>
        </c:manualLayout>
      </c:layout>
      <c:overlay val="0"/>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charts/chart4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608"/>
        </c:manualLayout>
      </c:layout>
      <c:scatterChart>
        <c:scatterStyle val="smoothMarker"/>
        <c:varyColors val="0"/>
        <c:ser>
          <c:idx val="2"/>
          <c:order val="0"/>
          <c:tx>
            <c:v>O7-O8-O9</c:v>
          </c:tx>
          <c:xVal>
            <c:numRef>
              <c:f>Capture_wo_VS!$EE$270:$EE$272</c:f>
              <c:numCache>
                <c:formatCode>0.00</c:formatCode>
                <c:ptCount val="3"/>
                <c:pt idx="0">
                  <c:v>-17.020318981767023</c:v>
                </c:pt>
                <c:pt idx="1">
                  <c:v>-2.8480653133594269</c:v>
                </c:pt>
                <c:pt idx="2">
                  <c:v>10.988701089252109</c:v>
                </c:pt>
              </c:numCache>
            </c:numRef>
          </c:xVal>
          <c:yVal>
            <c:numRef>
              <c:f>Capture_wo_VS!$EI$270:$EI$272</c:f>
              <c:numCache>
                <c:formatCode>0.00</c:formatCode>
                <c:ptCount val="3"/>
                <c:pt idx="0">
                  <c:v>-0.84274046205410769</c:v>
                </c:pt>
                <c:pt idx="1">
                  <c:v>-0.85304434895307912</c:v>
                </c:pt>
                <c:pt idx="2">
                  <c:v>-0.8301047907713317</c:v>
                </c:pt>
              </c:numCache>
            </c:numRef>
          </c:yVal>
          <c:smooth val="1"/>
        </c:ser>
        <c:ser>
          <c:idx val="1"/>
          <c:order val="1"/>
          <c:tx>
            <c:v>O4-O5-O6</c:v>
          </c:tx>
          <c:xVal>
            <c:numRef>
              <c:f>Capture_wo_VS!$EE$267:$EE$269</c:f>
              <c:numCache>
                <c:formatCode>0.00</c:formatCode>
                <c:ptCount val="3"/>
                <c:pt idx="0">
                  <c:v>-20.6418699019782</c:v>
                </c:pt>
                <c:pt idx="1">
                  <c:v>-1.8963778895502914</c:v>
                </c:pt>
                <c:pt idx="2">
                  <c:v>16.090956762511162</c:v>
                </c:pt>
              </c:numCache>
            </c:numRef>
          </c:xVal>
          <c:yVal>
            <c:numRef>
              <c:f>Capture_wo_VS!$EI$267:$EI$269</c:f>
              <c:numCache>
                <c:formatCode>0.00</c:formatCode>
                <c:ptCount val="3"/>
                <c:pt idx="0">
                  <c:v>-0.56728045053565113</c:v>
                </c:pt>
                <c:pt idx="1">
                  <c:v>-0.56728045053564946</c:v>
                </c:pt>
                <c:pt idx="2">
                  <c:v>-0.56728045053565113</c:v>
                </c:pt>
              </c:numCache>
            </c:numRef>
          </c:yVal>
          <c:smooth val="1"/>
        </c:ser>
        <c:ser>
          <c:idx val="0"/>
          <c:order val="2"/>
          <c:tx>
            <c:v>O1-O2-O3</c:v>
          </c:tx>
          <c:xVal>
            <c:numRef>
              <c:f>Capture_wo_VS!$EE$264:$EE$266</c:f>
              <c:numCache>
                <c:formatCode>0.00</c:formatCode>
                <c:ptCount val="3"/>
                <c:pt idx="0">
                  <c:v>-27.51143641586026</c:v>
                </c:pt>
                <c:pt idx="1">
                  <c:v>0</c:v>
                </c:pt>
                <c:pt idx="2">
                  <c:v>25.252839151410793</c:v>
                </c:pt>
              </c:numCache>
            </c:numRef>
          </c:xVal>
          <c:yVal>
            <c:numRef>
              <c:f>Capture_wo_VS!$EI$264:$EI$266</c:f>
              <c:numCache>
                <c:formatCode>0.00</c:formatCode>
                <c:ptCount val="3"/>
                <c:pt idx="0">
                  <c:v>-7.3352907454105998E-2</c:v>
                </c:pt>
                <c:pt idx="1">
                  <c:v>0</c:v>
                </c:pt>
                <c:pt idx="2">
                  <c:v>-0.14598780229602901</c:v>
                </c:pt>
              </c:numCache>
            </c:numRef>
          </c:yVal>
          <c:smooth val="1"/>
        </c:ser>
        <c:dLbls>
          <c:showLegendKey val="0"/>
          <c:showVal val="0"/>
          <c:showCatName val="0"/>
          <c:showSerName val="0"/>
          <c:showPercent val="0"/>
          <c:showBubbleSize val="0"/>
        </c:dLbls>
        <c:axId val="156877376"/>
        <c:axId val="156877952"/>
      </c:scatterChart>
      <c:valAx>
        <c:axId val="15687737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6877952"/>
        <c:crosses val="autoZero"/>
        <c:crossBetween val="midCat"/>
        <c:majorUnit val="60"/>
      </c:valAx>
      <c:valAx>
        <c:axId val="15687795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6877376"/>
        <c:crosses val="autoZero"/>
        <c:crossBetween val="midCat"/>
        <c:majorUnit val="0.2"/>
      </c:valAx>
    </c:plotArea>
    <c:legend>
      <c:legendPos val="r"/>
      <c:layout>
        <c:manualLayout>
          <c:xMode val="edge"/>
          <c:yMode val="edge"/>
          <c:x val="0.22877706692913385"/>
          <c:y val="0.61480661271507908"/>
          <c:w val="0.42171141367745757"/>
          <c:h val="0.20521061169437171"/>
        </c:manualLayout>
      </c:layout>
      <c:overlay val="0"/>
    </c:legend>
    <c:plotVisOnly val="1"/>
    <c:dispBlanksAs val="gap"/>
    <c:showDLblsOverMax val="0"/>
  </c:chart>
  <c:printSettings>
    <c:headerFooter/>
    <c:pageMargins b="0.75000000000000833" l="0.70000000000000062" r="0.70000000000000062" t="0.75000000000000833" header="0.30000000000000032" footer="0.30000000000000032"/>
    <c:pageSetup/>
  </c:printSettings>
</c:chartSpace>
</file>

<file path=xl/charts/chart4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652"/>
        </c:manualLayout>
      </c:layout>
      <c:scatterChart>
        <c:scatterStyle val="smoothMarker"/>
        <c:varyColors val="0"/>
        <c:ser>
          <c:idx val="2"/>
          <c:order val="0"/>
          <c:tx>
            <c:v>O7-O8-O9</c:v>
          </c:tx>
          <c:xVal>
            <c:numRef>
              <c:f>Capture_wo_VS!$EE$283:$EE$285</c:f>
              <c:numCache>
                <c:formatCode>0.00</c:formatCode>
                <c:ptCount val="3"/>
                <c:pt idx="0">
                  <c:v>-42.271716589903946</c:v>
                </c:pt>
                <c:pt idx="1">
                  <c:v>-28.099247874175429</c:v>
                </c:pt>
                <c:pt idx="2">
                  <c:v>-14.262067137706232</c:v>
                </c:pt>
              </c:numCache>
            </c:numRef>
          </c:xVal>
          <c:yVal>
            <c:numRef>
              <c:f>Capture_wo_VS!$EI$283:$EI$285</c:f>
              <c:numCache>
                <c:formatCode>0.00</c:formatCode>
                <c:ptCount val="3"/>
                <c:pt idx="0">
                  <c:v>-1.2348821712677972E-2</c:v>
                </c:pt>
                <c:pt idx="1">
                  <c:v>-0.22817859097065771</c:v>
                </c:pt>
                <c:pt idx="2">
                  <c:v>-0.44853412647519486</c:v>
                </c:pt>
              </c:numCache>
            </c:numRef>
          </c:yVal>
          <c:smooth val="1"/>
        </c:ser>
        <c:ser>
          <c:idx val="1"/>
          <c:order val="1"/>
          <c:tx>
            <c:v>O4-O5-O6</c:v>
          </c:tx>
          <c:xVal>
            <c:numRef>
              <c:f>Capture_wo_VS!$EE$280:$EE$282</c:f>
              <c:numCache>
                <c:formatCode>0.00</c:formatCode>
                <c:ptCount val="3"/>
                <c:pt idx="0">
                  <c:v>-45.89390480854702</c:v>
                </c:pt>
                <c:pt idx="1">
                  <c:v>-27.148740028781702</c:v>
                </c:pt>
                <c:pt idx="2">
                  <c:v>-9.1607457553212139</c:v>
                </c:pt>
              </c:numCache>
            </c:numRef>
          </c:xVal>
          <c:yVal>
            <c:numRef>
              <c:f>Capture_wo_VS!$EI$280:$EI$282</c:f>
              <c:numCache>
                <c:formatCode>0.00</c:formatCode>
                <c:ptCount val="3"/>
                <c:pt idx="0">
                  <c:v>0.30223607706634081</c:v>
                </c:pt>
                <c:pt idx="1">
                  <c:v>4.1583989020319449E-2</c:v>
                </c:pt>
                <c:pt idx="2">
                  <c:v>-0.2748821424943137</c:v>
                </c:pt>
              </c:numCache>
            </c:numRef>
          </c:yVal>
          <c:smooth val="1"/>
        </c:ser>
        <c:ser>
          <c:idx val="0"/>
          <c:order val="2"/>
          <c:tx>
            <c:v>O1-O2-O3</c:v>
          </c:tx>
          <c:xVal>
            <c:numRef>
              <c:f>Capture_wo_VS!$EE$277:$EE$279</c:f>
              <c:numCache>
                <c:formatCode>0.00</c:formatCode>
                <c:ptCount val="3"/>
                <c:pt idx="0">
                  <c:v>-52.763784488475686</c:v>
                </c:pt>
                <c:pt idx="1">
                  <c:v>-25.25477285048218</c:v>
                </c:pt>
                <c:pt idx="2">
                  <c:v>0</c:v>
                </c:pt>
              </c:numCache>
            </c:numRef>
          </c:xVal>
          <c:yVal>
            <c:numRef>
              <c:f>Capture_wo_VS!$EI$277:$EI$279</c:f>
              <c:numCache>
                <c:formatCode>0.00</c:formatCode>
                <c:ptCount val="3"/>
                <c:pt idx="0">
                  <c:v>0.8511881789146174</c:v>
                </c:pt>
                <c:pt idx="1">
                  <c:v>0.57644358244757021</c:v>
                </c:pt>
                <c:pt idx="2">
                  <c:v>0</c:v>
                </c:pt>
              </c:numCache>
            </c:numRef>
          </c:yVal>
          <c:smooth val="1"/>
        </c:ser>
        <c:dLbls>
          <c:showLegendKey val="0"/>
          <c:showVal val="0"/>
          <c:showCatName val="0"/>
          <c:showSerName val="0"/>
          <c:showPercent val="0"/>
          <c:showBubbleSize val="0"/>
        </c:dLbls>
        <c:axId val="156880256"/>
        <c:axId val="156880832"/>
      </c:scatterChart>
      <c:valAx>
        <c:axId val="15688025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6880832"/>
        <c:crosses val="autoZero"/>
        <c:crossBetween val="midCat"/>
        <c:majorUnit val="60"/>
      </c:valAx>
      <c:valAx>
        <c:axId val="15688083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6880256"/>
        <c:crosses val="autoZero"/>
        <c:crossBetween val="midCat"/>
        <c:majorUnit val="0.2"/>
      </c:valAx>
    </c:plotArea>
    <c:legend>
      <c:legendPos val="r"/>
      <c:layout>
        <c:manualLayout>
          <c:xMode val="edge"/>
          <c:yMode val="edge"/>
          <c:x val="0.21720294063651088"/>
          <c:y val="6.4502982542524401E-2"/>
          <c:w val="0.43907252478856867"/>
          <c:h val="0.21099764873140908"/>
        </c:manualLayout>
      </c:layout>
      <c:overlay val="0"/>
    </c:legend>
    <c:plotVisOnly val="1"/>
    <c:dispBlanksAs val="gap"/>
    <c:showDLblsOverMax val="0"/>
  </c:chart>
  <c:printSettings>
    <c:headerFooter/>
    <c:pageMargins b="0.75000000000000855" l="0.70000000000000062" r="0.70000000000000062" t="0.75000000000000855" header="0.30000000000000032" footer="0.30000000000000032"/>
    <c:pageSetup/>
  </c:printSettings>
</c:chartSpace>
</file>

<file path=xl/charts/chart4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5686"/>
        </c:manualLayout>
      </c:layout>
      <c:scatterChart>
        <c:scatterStyle val="smoothMarker"/>
        <c:varyColors val="0"/>
        <c:ser>
          <c:idx val="2"/>
          <c:order val="0"/>
          <c:tx>
            <c:v>O7-O8-O9</c:v>
          </c:tx>
          <c:xVal>
            <c:numRef>
              <c:f>Capture_wo_VS!$EE$297:$EE$299</c:f>
              <c:numCache>
                <c:formatCode>0.00</c:formatCode>
                <c:ptCount val="3"/>
                <c:pt idx="0">
                  <c:v>3.6207672633113317</c:v>
                </c:pt>
                <c:pt idx="1">
                  <c:v>17.793243905633837</c:v>
                </c:pt>
                <c:pt idx="2">
                  <c:v>31.630118868710866</c:v>
                </c:pt>
              </c:numCache>
            </c:numRef>
          </c:xVal>
          <c:yVal>
            <c:numRef>
              <c:f>Capture_wo_VS!$EI$297:$EI$299</c:f>
              <c:numCache>
                <c:formatCode>0.00</c:formatCode>
                <c:ptCount val="3"/>
                <c:pt idx="0">
                  <c:v>-0.23011045884313061</c:v>
                </c:pt>
                <c:pt idx="1">
                  <c:v>-6.5657357958746929E-2</c:v>
                </c:pt>
                <c:pt idx="2">
                  <c:v>9.3870507417066137E-2</c:v>
                </c:pt>
              </c:numCache>
            </c:numRef>
          </c:yVal>
          <c:smooth val="1"/>
        </c:ser>
        <c:ser>
          <c:idx val="1"/>
          <c:order val="1"/>
          <c:tx>
            <c:v>O4-O5-O6</c:v>
          </c:tx>
          <c:xVal>
            <c:numRef>
              <c:f>Capture_wo_VS!$EE$294:$EE$296</c:f>
              <c:numCache>
                <c:formatCode>0.00</c:formatCode>
                <c:ptCount val="3"/>
                <c:pt idx="0">
                  <c:v>0</c:v>
                </c:pt>
                <c:pt idx="1">
                  <c:v>18.745755232068351</c:v>
                </c:pt>
                <c:pt idx="2">
                  <c:v>36.732711986143393</c:v>
                </c:pt>
              </c:numCache>
            </c:numRef>
          </c:xVal>
          <c:yVal>
            <c:numRef>
              <c:f>Capture_wo_VS!$EI$294:$EI$296</c:f>
              <c:numCache>
                <c:formatCode>0.00</c:formatCode>
                <c:ptCount val="3"/>
                <c:pt idx="0">
                  <c:v>0</c:v>
                </c:pt>
                <c:pt idx="1">
                  <c:v>0.23100781192218511</c:v>
                </c:pt>
                <c:pt idx="2">
                  <c:v>0.39185143243566811</c:v>
                </c:pt>
              </c:numCache>
            </c:numRef>
          </c:yVal>
          <c:smooth val="1"/>
        </c:ser>
        <c:ser>
          <c:idx val="0"/>
          <c:order val="2"/>
          <c:tx>
            <c:v>O1-O2-O3</c:v>
          </c:tx>
          <c:xVal>
            <c:numRef>
              <c:f>Capture_wo_VS!$EE$291:$EE$293</c:f>
              <c:numCache>
                <c:formatCode>0.00</c:formatCode>
                <c:ptCount val="3"/>
                <c:pt idx="0">
                  <c:v>-6.868330111455478</c:v>
                </c:pt>
                <c:pt idx="1">
                  <c:v>20.643681874776146</c:v>
                </c:pt>
                <c:pt idx="2">
                  <c:v>45.8944015697761</c:v>
                </c:pt>
              </c:numCache>
            </c:numRef>
          </c:xVal>
          <c:yVal>
            <c:numRef>
              <c:f>Capture_wo_VS!$EI$291:$EI$293</c:f>
              <c:numCache>
                <c:formatCode>0.00</c:formatCode>
                <c:ptCount val="3"/>
                <c:pt idx="0">
                  <c:v>0.41164112391421093</c:v>
                </c:pt>
                <c:pt idx="1">
                  <c:v>0.8194591239681408</c:v>
                </c:pt>
                <c:pt idx="2">
                  <c:v>0.85029736038094961</c:v>
                </c:pt>
              </c:numCache>
            </c:numRef>
          </c:yVal>
          <c:smooth val="1"/>
        </c:ser>
        <c:dLbls>
          <c:showLegendKey val="0"/>
          <c:showVal val="0"/>
          <c:showCatName val="0"/>
          <c:showSerName val="0"/>
          <c:showPercent val="0"/>
          <c:showBubbleSize val="0"/>
        </c:dLbls>
        <c:axId val="156883136"/>
        <c:axId val="156883712"/>
      </c:scatterChart>
      <c:valAx>
        <c:axId val="15688313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6883712"/>
        <c:crosses val="autoZero"/>
        <c:crossBetween val="midCat"/>
        <c:majorUnit val="60"/>
      </c:valAx>
      <c:valAx>
        <c:axId val="15688371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6883136"/>
        <c:crosses val="autoZero"/>
        <c:crossBetween val="midCat"/>
        <c:majorUnit val="0.2"/>
      </c:valAx>
    </c:plotArea>
    <c:legend>
      <c:legendPos val="r"/>
      <c:layout>
        <c:manualLayout>
          <c:xMode val="edge"/>
          <c:yMode val="edge"/>
          <c:x val="0.22298997872026785"/>
          <c:y val="5.8455714355379641E-2"/>
          <c:w val="0.42749845071449438"/>
          <c:h val="0.21678468576844595"/>
        </c:manualLayout>
      </c:layout>
      <c:overlay val="0"/>
    </c:legend>
    <c:plotVisOnly val="1"/>
    <c:dispBlanksAs val="gap"/>
    <c:showDLblsOverMax val="0"/>
  </c:chart>
  <c:printSettings>
    <c:headerFooter/>
    <c:pageMargins b="0.75000000000000877" l="0.70000000000000062" r="0.70000000000000062" t="0.75000000000000877" header="0.30000000000000032" footer="0.30000000000000032"/>
    <c:pageSetup/>
  </c:printSettings>
</c:chartSpace>
</file>

<file path=xl/charts/chart4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08943022747157"/>
          <c:y val="6.1170907355588819E-2"/>
          <c:w val="0.69438156167979004"/>
          <c:h val="0.7596046273361573"/>
        </c:manualLayout>
      </c:layout>
      <c:scatterChart>
        <c:scatterStyle val="smoothMarker"/>
        <c:varyColors val="0"/>
        <c:ser>
          <c:idx val="2"/>
          <c:order val="0"/>
          <c:tx>
            <c:v>O7-O8-O9</c:v>
          </c:tx>
          <c:xVal>
            <c:numRef>
              <c:f>Capture_wo_VS!$EE$310:$EE$312</c:f>
              <c:numCache>
                <c:formatCode>0.00</c:formatCode>
                <c:ptCount val="3"/>
                <c:pt idx="0">
                  <c:v>-15.123941092216731</c:v>
                </c:pt>
                <c:pt idx="1">
                  <c:v>-0.95168742380913529</c:v>
                </c:pt>
                <c:pt idx="2">
                  <c:v>12.885078978802403</c:v>
                </c:pt>
              </c:numCache>
            </c:numRef>
          </c:xVal>
          <c:yVal>
            <c:numRef>
              <c:f>Capture_wo_VS!$EI$310:$EI$312</c:f>
              <c:numCache>
                <c:formatCode>0.00</c:formatCode>
                <c:ptCount val="3"/>
                <c:pt idx="0">
                  <c:v>-0.27546001151845667</c:v>
                </c:pt>
                <c:pt idx="1">
                  <c:v>-0.28576389841742961</c:v>
                </c:pt>
                <c:pt idx="2">
                  <c:v>-0.26282434023568213</c:v>
                </c:pt>
              </c:numCache>
            </c:numRef>
          </c:yVal>
          <c:smooth val="1"/>
        </c:ser>
        <c:ser>
          <c:idx val="1"/>
          <c:order val="1"/>
          <c:tx>
            <c:v>O4-O5-O6</c:v>
          </c:tx>
          <c:xVal>
            <c:numRef>
              <c:f>Capture_wo_VS!$EE$307:$EE$309</c:f>
              <c:numCache>
                <c:formatCode>0.00</c:formatCode>
                <c:ptCount val="3"/>
                <c:pt idx="0">
                  <c:v>-18.745492012427906</c:v>
                </c:pt>
                <c:pt idx="1">
                  <c:v>0</c:v>
                </c:pt>
                <c:pt idx="2">
                  <c:v>17.987334652061456</c:v>
                </c:pt>
              </c:numCache>
            </c:numRef>
          </c:xVal>
          <c:yVal>
            <c:numRef>
              <c:f>Capture_wo_VS!$EI$307:$EI$309</c:f>
              <c:numCache>
                <c:formatCode>0.00</c:formatCode>
                <c:ptCount val="3"/>
                <c:pt idx="0">
                  <c:v>0</c:v>
                </c:pt>
                <c:pt idx="1">
                  <c:v>0</c:v>
                </c:pt>
                <c:pt idx="2">
                  <c:v>0</c:v>
                </c:pt>
              </c:numCache>
            </c:numRef>
          </c:yVal>
          <c:smooth val="1"/>
        </c:ser>
        <c:ser>
          <c:idx val="0"/>
          <c:order val="2"/>
          <c:tx>
            <c:v>O1-O2-O3</c:v>
          </c:tx>
          <c:xVal>
            <c:numRef>
              <c:f>Capture_wo_VS!$EE$304:$EE$306</c:f>
              <c:numCache>
                <c:formatCode>0.00</c:formatCode>
                <c:ptCount val="3"/>
                <c:pt idx="0">
                  <c:v>-25.615058526309966</c:v>
                </c:pt>
                <c:pt idx="1">
                  <c:v>1.8963778895502914</c:v>
                </c:pt>
                <c:pt idx="2">
                  <c:v>27.149217040961087</c:v>
                </c:pt>
              </c:numCache>
            </c:numRef>
          </c:xVal>
          <c:yVal>
            <c:numRef>
              <c:f>Capture_wo_VS!$EI$304:$EI$306</c:f>
              <c:numCache>
                <c:formatCode>0.00</c:formatCode>
                <c:ptCount val="3"/>
                <c:pt idx="0">
                  <c:v>0.49392754308154191</c:v>
                </c:pt>
                <c:pt idx="1">
                  <c:v>0.56728045053564946</c:v>
                </c:pt>
                <c:pt idx="2">
                  <c:v>0.42129264823961893</c:v>
                </c:pt>
              </c:numCache>
            </c:numRef>
          </c:yVal>
          <c:smooth val="1"/>
        </c:ser>
        <c:dLbls>
          <c:showLegendKey val="0"/>
          <c:showVal val="0"/>
          <c:showCatName val="0"/>
          <c:showSerName val="0"/>
          <c:showPercent val="0"/>
          <c:showBubbleSize val="0"/>
        </c:dLbls>
        <c:axId val="157017216"/>
        <c:axId val="157017792"/>
      </c:scatterChart>
      <c:valAx>
        <c:axId val="15701721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7017792"/>
        <c:crosses val="autoZero"/>
        <c:crossBetween val="midCat"/>
        <c:majorUnit val="60"/>
      </c:valAx>
      <c:valAx>
        <c:axId val="15701779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7017216"/>
        <c:crosses val="autoZero"/>
        <c:crossBetween val="midCat"/>
        <c:majorUnit val="0.2"/>
      </c:valAx>
    </c:plotArea>
    <c:legend>
      <c:legendPos val="r"/>
      <c:layout>
        <c:manualLayout>
          <c:xMode val="edge"/>
          <c:yMode val="edge"/>
          <c:x val="0.2403510929715387"/>
          <c:y val="6.4961766905953261E-2"/>
          <c:w val="0.41592437664042065"/>
          <c:h val="0.21678468576844595"/>
        </c:manualLayout>
      </c:layout>
      <c:overlay val="0"/>
    </c:legend>
    <c:plotVisOnly val="1"/>
    <c:dispBlanksAs val="gap"/>
    <c:showDLblsOverMax val="0"/>
  </c:chart>
  <c:printSettings>
    <c:headerFooter/>
    <c:pageMargins b="0.75000000000000899" l="0.70000000000000062" r="0.70000000000000062" t="0.75000000000000899" header="0.30000000000000032" footer="0.30000000000000032"/>
    <c:pageSetup/>
  </c:printSettings>
</c:chartSpace>
</file>

<file path=xl/charts/chart4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774"/>
        </c:manualLayout>
      </c:layout>
      <c:scatterChart>
        <c:scatterStyle val="smoothMarker"/>
        <c:varyColors val="0"/>
        <c:ser>
          <c:idx val="2"/>
          <c:order val="0"/>
          <c:tx>
            <c:v>O7-O8-O9</c:v>
          </c:tx>
          <c:xVal>
            <c:numRef>
              <c:f>Capture_wo_VS!$EE$323:$EE$325</c:f>
              <c:numCache>
                <c:formatCode>0.00</c:formatCode>
                <c:ptCount val="3"/>
                <c:pt idx="0">
                  <c:v>-33.110986379137046</c:v>
                </c:pt>
                <c:pt idx="1">
                  <c:v>-18.938547850369265</c:v>
                </c:pt>
                <c:pt idx="2">
                  <c:v>-5.101585607985486</c:v>
                </c:pt>
              </c:numCache>
            </c:numRef>
          </c:xVal>
          <c:yVal>
            <c:numRef>
              <c:f>Capture_wo_VS!$EI$323:$EI$325</c:f>
              <c:numCache>
                <c:formatCode>0.00</c:formatCode>
                <c:ptCount val="3"/>
                <c:pt idx="0">
                  <c:v>0.116641842792488</c:v>
                </c:pt>
                <c:pt idx="1">
                  <c:v>-5.1931016022329198E-2</c:v>
                </c:pt>
                <c:pt idx="2">
                  <c:v>-0.20228699331228264</c:v>
                </c:pt>
              </c:numCache>
            </c:numRef>
          </c:yVal>
          <c:smooth val="1"/>
        </c:ser>
        <c:ser>
          <c:idx val="1"/>
          <c:order val="1"/>
          <c:tx>
            <c:v>O4-O5-O6</c:v>
          </c:tx>
          <c:xVal>
            <c:numRef>
              <c:f>Capture_wo_VS!$EE$320:$EE$322</c:f>
              <c:numCache>
                <c:formatCode>0.00</c:formatCode>
                <c:ptCount val="3"/>
                <c:pt idx="0">
                  <c:v>-36.733114483785783</c:v>
                </c:pt>
                <c:pt idx="1">
                  <c:v>-17.987730633085224</c:v>
                </c:pt>
                <c:pt idx="2">
                  <c:v>0</c:v>
                </c:pt>
              </c:numCache>
            </c:numRef>
          </c:xVal>
          <c:yVal>
            <c:numRef>
              <c:f>Capture_wo_VS!$EI$320:$EI$322</c:f>
              <c:numCache>
                <c:formatCode>0.00</c:formatCode>
                <c:ptCount val="3"/>
                <c:pt idx="0">
                  <c:v>0.42465020662664504</c:v>
                </c:pt>
                <c:pt idx="1">
                  <c:v>0.2220523531524651</c:v>
                </c:pt>
                <c:pt idx="2">
                  <c:v>0</c:v>
                </c:pt>
              </c:numCache>
            </c:numRef>
          </c:yVal>
          <c:smooth val="1"/>
        </c:ser>
        <c:ser>
          <c:idx val="0"/>
          <c:order val="2"/>
          <c:tx>
            <c:v>O1-O2-O3</c:v>
          </c:tx>
          <c:xVal>
            <c:numRef>
              <c:f>Capture_wo_VS!$EE$317:$EE$319</c:f>
              <c:numCache>
                <c:formatCode>0.00</c:formatCode>
                <c:ptCount val="3"/>
                <c:pt idx="0">
                  <c:v>-43.603188074530138</c:v>
                </c:pt>
                <c:pt idx="1">
                  <c:v>-16.093106329227904</c:v>
                </c:pt>
                <c:pt idx="2">
                  <c:v>9.1611440845800978</c:v>
                </c:pt>
              </c:numCache>
            </c:numRef>
          </c:xVal>
          <c:yVal>
            <c:numRef>
              <c:f>Capture_wo_VS!$EI$317:$EI$319</c:f>
              <c:numCache>
                <c:formatCode>0.00</c:formatCode>
                <c:ptCount val="3"/>
                <c:pt idx="0">
                  <c:v>0.96805519530176631</c:v>
                </c:pt>
                <c:pt idx="1">
                  <c:v>0.76564596164777166</c:v>
                </c:pt>
                <c:pt idx="2">
                  <c:v>0.32601039414213884</c:v>
                </c:pt>
              </c:numCache>
            </c:numRef>
          </c:yVal>
          <c:smooth val="1"/>
        </c:ser>
        <c:dLbls>
          <c:showLegendKey val="0"/>
          <c:showVal val="0"/>
          <c:showCatName val="0"/>
          <c:showSerName val="0"/>
          <c:showPercent val="0"/>
          <c:showBubbleSize val="0"/>
        </c:dLbls>
        <c:axId val="157020096"/>
        <c:axId val="157020672"/>
      </c:scatterChart>
      <c:valAx>
        <c:axId val="15702009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7020672"/>
        <c:crosses val="autoZero"/>
        <c:crossBetween val="midCat"/>
        <c:majorUnit val="60"/>
      </c:valAx>
      <c:valAx>
        <c:axId val="15702067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7020096"/>
        <c:crosses val="autoZero"/>
        <c:crossBetween val="midCat"/>
        <c:majorUnit val="0.2"/>
      </c:valAx>
    </c:plotArea>
    <c:legend>
      <c:legendPos val="r"/>
      <c:layout>
        <c:manualLayout>
          <c:xMode val="edge"/>
          <c:yMode val="edge"/>
          <c:x val="0.22298997872026785"/>
          <c:y val="7.0290247850931104E-2"/>
          <c:w val="0.42171141367745757"/>
          <c:h val="0.20521061169437171"/>
        </c:manualLayout>
      </c:layout>
      <c:overlay val="0"/>
    </c:legend>
    <c:plotVisOnly val="1"/>
    <c:dispBlanksAs val="gap"/>
    <c:showDLblsOverMax val="0"/>
  </c:chart>
  <c:printSettings>
    <c:headerFooter/>
    <c:pageMargins b="0.75000000000000921" l="0.70000000000000062" r="0.70000000000000062" t="0.75000000000000921" header="0.30000000000000032" footer="0.30000000000000032"/>
    <c:pageSetup/>
  </c:printSettings>
</c:chartSpace>
</file>

<file path=xl/charts/chart4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808"/>
        </c:manualLayout>
      </c:layout>
      <c:scatterChart>
        <c:scatterStyle val="smoothMarker"/>
        <c:varyColors val="0"/>
        <c:ser>
          <c:idx val="2"/>
          <c:order val="0"/>
          <c:tx>
            <c:v>O7-O8-O9</c:v>
          </c:tx>
          <c:xVal>
            <c:numRef>
              <c:f>Capture_wo_VS!$EE$337:$EE$339</c:f>
              <c:numCache>
                <c:formatCode>0.00</c:formatCode>
                <c:ptCount val="3"/>
                <c:pt idx="0">
                  <c:v>0</c:v>
                </c:pt>
                <c:pt idx="1">
                  <c:v>14.172385856946194</c:v>
                </c:pt>
                <c:pt idx="2">
                  <c:v>28.009250102067053</c:v>
                </c:pt>
              </c:numCache>
            </c:numRef>
          </c:xVal>
          <c:yVal>
            <c:numRef>
              <c:f>Capture_wo_VS!$EI$337:$EI$339</c:f>
              <c:numCache>
                <c:formatCode>0.00</c:formatCode>
                <c:ptCount val="3"/>
                <c:pt idx="0">
                  <c:v>0</c:v>
                </c:pt>
                <c:pt idx="1">
                  <c:v>0.12514423544012321</c:v>
                </c:pt>
                <c:pt idx="2">
                  <c:v>0.2588113283597076</c:v>
                </c:pt>
              </c:numCache>
            </c:numRef>
          </c:yVal>
          <c:smooth val="1"/>
        </c:ser>
        <c:ser>
          <c:idx val="1"/>
          <c:order val="1"/>
          <c:tx>
            <c:v>O4-O5-O6</c:v>
          </c:tx>
          <c:xVal>
            <c:numRef>
              <c:f>Capture_wo_VS!$EE$334:$EE$336</c:f>
              <c:numCache>
                <c:formatCode>0.00</c:formatCode>
                <c:ptCount val="3"/>
                <c:pt idx="0">
                  <c:v>-3.6209475547963472</c:v>
                </c:pt>
                <c:pt idx="1">
                  <c:v>15.124725772141492</c:v>
                </c:pt>
                <c:pt idx="2">
                  <c:v>33.111823322162785</c:v>
                </c:pt>
              </c:numCache>
            </c:numRef>
          </c:xVal>
          <c:yVal>
            <c:numRef>
              <c:f>Capture_wo_VS!$EI$334:$EI$336</c:f>
              <c:numCache>
                <c:formatCode>0.00</c:formatCode>
                <c:ptCount val="3"/>
                <c:pt idx="0">
                  <c:v>0.24114590795279145</c:v>
                </c:pt>
                <c:pt idx="1">
                  <c:v>0.41954494159757083</c:v>
                </c:pt>
                <c:pt idx="2">
                  <c:v>0.55169905850464118</c:v>
                </c:pt>
              </c:numCache>
            </c:numRef>
          </c:yVal>
          <c:smooth val="1"/>
        </c:ser>
        <c:ser>
          <c:idx val="0"/>
          <c:order val="2"/>
          <c:tx>
            <c:v>O1-O2-O3</c:v>
          </c:tx>
          <c:xVal>
            <c:numRef>
              <c:f>Capture_wo_VS!$EE$331:$EE$333</c:f>
              <c:numCache>
                <c:formatCode>0.00</c:formatCode>
                <c:ptCount val="3"/>
                <c:pt idx="0">
                  <c:v>-10.489592432794126</c:v>
                </c:pt>
                <c:pt idx="1">
                  <c:v>17.022342607895744</c:v>
                </c:pt>
                <c:pt idx="2">
                  <c:v>42.273677058737967</c:v>
                </c:pt>
              </c:numCache>
            </c:numRef>
          </c:xVal>
          <c:yVal>
            <c:numRef>
              <c:f>Capture_wo_VS!$EI$331:$EI$333</c:f>
              <c:numCache>
                <c:formatCode>0.00</c:formatCode>
                <c:ptCount val="3"/>
                <c:pt idx="0">
                  <c:v>0.67374934336411207</c:v>
                </c:pt>
                <c:pt idx="1">
                  <c:v>1.0036782076558926</c:v>
                </c:pt>
                <c:pt idx="2">
                  <c:v>1.007831560001865</c:v>
                </c:pt>
              </c:numCache>
            </c:numRef>
          </c:yVal>
          <c:smooth val="1"/>
        </c:ser>
        <c:dLbls>
          <c:showLegendKey val="0"/>
          <c:showVal val="0"/>
          <c:showCatName val="0"/>
          <c:showSerName val="0"/>
          <c:showPercent val="0"/>
          <c:showBubbleSize val="0"/>
        </c:dLbls>
        <c:axId val="157022976"/>
        <c:axId val="157023552"/>
      </c:scatterChart>
      <c:valAx>
        <c:axId val="15702297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7023552"/>
        <c:crosses val="autoZero"/>
        <c:crossBetween val="midCat"/>
        <c:majorUnit val="60"/>
      </c:valAx>
      <c:valAx>
        <c:axId val="15702355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7022976"/>
        <c:crosses val="autoZero"/>
        <c:crossBetween val="midCat"/>
        <c:majorUnit val="0.2"/>
      </c:valAx>
    </c:plotArea>
    <c:legend>
      <c:legendPos val="r"/>
      <c:layout>
        <c:manualLayout>
          <c:xMode val="edge"/>
          <c:yMode val="edge"/>
          <c:x val="0.22868838893526278"/>
          <c:y val="6.8463418764869929E-2"/>
          <c:w val="0.42749845071449438"/>
          <c:h val="0.20521061169437171"/>
        </c:manualLayout>
      </c:layout>
      <c:overlay val="0"/>
    </c:legend>
    <c:plotVisOnly val="1"/>
    <c:dispBlanksAs val="gap"/>
    <c:showDLblsOverMax val="0"/>
  </c:chart>
  <c:printSettings>
    <c:headerFooter/>
    <c:pageMargins b="0.75000000000000944" l="0.70000000000000062" r="0.70000000000000062" t="0.75000000000000944"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967673032805065"/>
          <c:y val="6.1170907355588819E-2"/>
          <c:w val="0.71915822271667962"/>
          <c:h val="0.73190841985341826"/>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Capture_w_VS!$L$133:$L$135</c:f>
              <c:numCache>
                <c:formatCode>0.00</c:formatCode>
                <c:ptCount val="3"/>
                <c:pt idx="0">
                  <c:v>4.1761226035642203</c:v>
                </c:pt>
                <c:pt idx="1">
                  <c:v>4.0049968789001573</c:v>
                </c:pt>
                <c:pt idx="2">
                  <c:v>4.0792156108742281</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Capture_w_VS!$L$130:$L$132</c:f>
              <c:numCache>
                <c:formatCode>0.00</c:formatCode>
                <c:ptCount val="3"/>
                <c:pt idx="0">
                  <c:v>3.2310988842807022</c:v>
                </c:pt>
                <c:pt idx="1">
                  <c:v>3.0066592756745814</c:v>
                </c:pt>
                <c:pt idx="2">
                  <c:v>3.1048349392520049</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Capture_w_VS!$L$127:$L$129</c:f>
              <c:numCache>
                <c:formatCode>0.00</c:formatCode>
                <c:ptCount val="3"/>
                <c:pt idx="0">
                  <c:v>2.3323807579381199</c:v>
                </c:pt>
                <c:pt idx="1">
                  <c:v>2.0099751242241779</c:v>
                </c:pt>
                <c:pt idx="2">
                  <c:v>2.1540659228538019</c:v>
                </c:pt>
              </c:numCache>
            </c:numRef>
          </c:yVal>
          <c:smooth val="1"/>
        </c:ser>
        <c:dLbls>
          <c:showLegendKey val="0"/>
          <c:showVal val="0"/>
          <c:showCatName val="0"/>
          <c:showSerName val="0"/>
          <c:showPercent val="0"/>
          <c:showBubbleSize val="0"/>
        </c:dLbls>
        <c:axId val="120628928"/>
        <c:axId val="120629504"/>
      </c:scatterChart>
      <c:valAx>
        <c:axId val="120628928"/>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20629504"/>
        <c:crosses val="autoZero"/>
        <c:crossBetween val="midCat"/>
        <c:majorUnit val="0.5"/>
      </c:valAx>
      <c:valAx>
        <c:axId val="120629504"/>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20628928"/>
        <c:crosses val="autoZero"/>
        <c:crossBetween val="midCat"/>
        <c:majorUnit val="0.5"/>
      </c:valAx>
    </c:plotArea>
    <c:legend>
      <c:legendPos val="r"/>
      <c:layout>
        <c:manualLayout>
          <c:xMode val="edge"/>
          <c:yMode val="edge"/>
          <c:x val="0.20926538502713105"/>
          <c:y val="0.5692538657073376"/>
          <c:w val="0.46986718730117188"/>
          <c:h val="0.22860667049326477"/>
        </c:manualLayout>
      </c:layout>
      <c:overlay val="0"/>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4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852"/>
        </c:manualLayout>
      </c:layout>
      <c:scatterChart>
        <c:scatterStyle val="smoothMarker"/>
        <c:varyColors val="0"/>
        <c:ser>
          <c:idx val="2"/>
          <c:order val="0"/>
          <c:tx>
            <c:v>O7-O8-O9</c:v>
          </c:tx>
          <c:xVal>
            <c:numRef>
              <c:f>Capture_wo_VS!$EE$350:$EE$352</c:f>
              <c:numCache>
                <c:formatCode>0.00</c:formatCode>
                <c:ptCount val="3"/>
                <c:pt idx="0">
                  <c:v>-14.172253668407597</c:v>
                </c:pt>
                <c:pt idx="1">
                  <c:v>0</c:v>
                </c:pt>
                <c:pt idx="2">
                  <c:v>13.836766402611536</c:v>
                </c:pt>
              </c:numCache>
            </c:numRef>
          </c:xVal>
          <c:yVal>
            <c:numRef>
              <c:f>Capture_wo_VS!$EI$350:$EI$352</c:f>
              <c:numCache>
                <c:formatCode>0.00</c:formatCode>
                <c:ptCount val="3"/>
                <c:pt idx="0">
                  <c:v>1.0303886898972145E-2</c:v>
                </c:pt>
                <c:pt idx="1">
                  <c:v>0</c:v>
                </c:pt>
                <c:pt idx="2">
                  <c:v>2.2939558181746644E-2</c:v>
                </c:pt>
              </c:numCache>
            </c:numRef>
          </c:yVal>
          <c:smooth val="1"/>
        </c:ser>
        <c:ser>
          <c:idx val="1"/>
          <c:order val="1"/>
          <c:tx>
            <c:v>O4-O5-O6</c:v>
          </c:tx>
          <c:xVal>
            <c:numRef>
              <c:f>Capture_wo_VS!$EE$347:$EE$349</c:f>
              <c:numCache>
                <c:formatCode>0.00</c:formatCode>
                <c:ptCount val="3"/>
                <c:pt idx="0">
                  <c:v>-17.793804588618769</c:v>
                </c:pt>
                <c:pt idx="1">
                  <c:v>0.95168742380913529</c:v>
                </c:pt>
                <c:pt idx="2">
                  <c:v>18.939022075870593</c:v>
                </c:pt>
              </c:numCache>
            </c:numRef>
          </c:xVal>
          <c:yVal>
            <c:numRef>
              <c:f>Capture_wo_VS!$EI$347:$EI$349</c:f>
              <c:numCache>
                <c:formatCode>0.00</c:formatCode>
                <c:ptCount val="3"/>
                <c:pt idx="0">
                  <c:v>0.28576389841742877</c:v>
                </c:pt>
                <c:pt idx="1">
                  <c:v>0.28576389841742961</c:v>
                </c:pt>
                <c:pt idx="2">
                  <c:v>0.28576389841742877</c:v>
                </c:pt>
              </c:numCache>
            </c:numRef>
          </c:yVal>
          <c:smooth val="1"/>
        </c:ser>
        <c:ser>
          <c:idx val="0"/>
          <c:order val="2"/>
          <c:tx>
            <c:v>O1-O2-O3</c:v>
          </c:tx>
          <c:xVal>
            <c:numRef>
              <c:f>Capture_wo_VS!$EE$344:$EE$346</c:f>
              <c:numCache>
                <c:formatCode>0.00</c:formatCode>
                <c:ptCount val="3"/>
                <c:pt idx="0">
                  <c:v>-24.663371102500832</c:v>
                </c:pt>
                <c:pt idx="1">
                  <c:v>2.8480653133594269</c:v>
                </c:pt>
                <c:pt idx="2">
                  <c:v>28.100904464770224</c:v>
                </c:pt>
              </c:numCache>
            </c:numRef>
          </c:xVal>
          <c:yVal>
            <c:numRef>
              <c:f>Capture_wo_VS!$EI$344:$EI$346</c:f>
              <c:numCache>
                <c:formatCode>0.00</c:formatCode>
                <c:ptCount val="3"/>
                <c:pt idx="0">
                  <c:v>0.77969144149897074</c:v>
                </c:pt>
                <c:pt idx="1">
                  <c:v>0.85304434895307912</c:v>
                </c:pt>
                <c:pt idx="2">
                  <c:v>0.70705654665704776</c:v>
                </c:pt>
              </c:numCache>
            </c:numRef>
          </c:yVal>
          <c:smooth val="1"/>
        </c:ser>
        <c:dLbls>
          <c:showLegendKey val="0"/>
          <c:showVal val="0"/>
          <c:showCatName val="0"/>
          <c:showSerName val="0"/>
          <c:showPercent val="0"/>
          <c:showBubbleSize val="0"/>
        </c:dLbls>
        <c:axId val="157263552"/>
        <c:axId val="157264128"/>
      </c:scatterChart>
      <c:valAx>
        <c:axId val="15726355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7264128"/>
        <c:crosses val="autoZero"/>
        <c:crossBetween val="midCat"/>
        <c:majorUnit val="60"/>
      </c:valAx>
      <c:valAx>
        <c:axId val="15726412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7263552"/>
        <c:crosses val="autoZero"/>
        <c:crossBetween val="midCat"/>
        <c:majorUnit val="0.2"/>
      </c:valAx>
    </c:plotArea>
    <c:legend>
      <c:legendPos val="r"/>
      <c:layout>
        <c:manualLayout>
          <c:xMode val="edge"/>
          <c:yMode val="edge"/>
          <c:x val="0.22873270286964378"/>
          <c:y val="6.9769290886831939E-2"/>
          <c:w val="0.42171141367745757"/>
          <c:h val="0.20521061169437171"/>
        </c:manualLayout>
      </c:layout>
      <c:overlay val="0"/>
    </c:legend>
    <c:plotVisOnly val="1"/>
    <c:dispBlanksAs val="gap"/>
    <c:showDLblsOverMax val="0"/>
  </c:chart>
  <c:printSettings>
    <c:headerFooter/>
    <c:pageMargins b="0.75000000000000966" l="0.70000000000000062" r="0.70000000000000062" t="0.75000000000000966" header="0.30000000000000032" footer="0.30000000000000032"/>
    <c:pageSetup/>
  </c:printSettings>
</c:chartSpace>
</file>

<file path=xl/charts/chart4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5852"/>
        </c:manualLayout>
      </c:layout>
      <c:scatterChart>
        <c:scatterStyle val="smoothMarker"/>
        <c:varyColors val="0"/>
        <c:ser>
          <c:idx val="2"/>
          <c:order val="0"/>
          <c:tx>
            <c:v>O7-O8-O9</c:v>
          </c:tx>
          <c:xVal>
            <c:numRef>
              <c:f>Capture_wo_VS!$EE$363:$EE$365</c:f>
              <c:numCache>
                <c:formatCode>0.00</c:formatCode>
                <c:ptCount val="3"/>
                <c:pt idx="0">
                  <c:v>-28.009254227119367</c:v>
                </c:pt>
                <c:pt idx="1">
                  <c:v>-13.836867623133053</c:v>
                </c:pt>
                <c:pt idx="2">
                  <c:v>0</c:v>
                </c:pt>
              </c:numCache>
            </c:numRef>
          </c:xVal>
          <c:yVal>
            <c:numRef>
              <c:f>Capture_wo_VS!$EI$363:$EI$365</c:f>
              <c:numCache>
                <c:formatCode>0.00</c:formatCode>
                <c:ptCount val="3"/>
                <c:pt idx="0">
                  <c:v>0.24543344373196468</c:v>
                </c:pt>
                <c:pt idx="1">
                  <c:v>0.10938004045745889</c:v>
                </c:pt>
                <c:pt idx="2">
                  <c:v>0</c:v>
                </c:pt>
              </c:numCache>
            </c:numRef>
          </c:yVal>
          <c:smooth val="1"/>
        </c:ser>
        <c:ser>
          <c:idx val="1"/>
          <c:order val="1"/>
          <c:tx>
            <c:v>O4-O5-O6</c:v>
          </c:tx>
          <c:xVal>
            <c:numRef>
              <c:f>Capture_wo_VS!$EE$360:$EE$362</c:f>
              <c:numCache>
                <c:formatCode>0.00</c:formatCode>
                <c:ptCount val="3"/>
                <c:pt idx="0">
                  <c:v>-31.63129132257928</c:v>
                </c:pt>
                <c:pt idx="1">
                  <c:v>-12.885858133390265</c:v>
                </c:pt>
                <c:pt idx="2">
                  <c:v>5.1017446792649404</c:v>
                </c:pt>
              </c:numCache>
            </c:numRef>
          </c:xVal>
          <c:yVal>
            <c:numRef>
              <c:f>Capture_wo_VS!$EI$360:$EI$362</c:f>
              <c:numCache>
                <c:formatCode>0.00</c:formatCode>
                <c:ptCount val="3"/>
                <c:pt idx="0">
                  <c:v>0.54767783657053271</c:v>
                </c:pt>
                <c:pt idx="1">
                  <c:v>0.38599046776558671</c:v>
                </c:pt>
                <c:pt idx="2">
                  <c:v>0.21783124625795114</c:v>
                </c:pt>
              </c:numCache>
            </c:numRef>
          </c:yVal>
          <c:smooth val="1"/>
        </c:ser>
        <c:ser>
          <c:idx val="0"/>
          <c:order val="2"/>
          <c:tx>
            <c:v>O1-O2-O3</c:v>
          </c:tx>
          <c:xVal>
            <c:numRef>
              <c:f>Capture_wo_VS!$EE$357:$EE$359</c:f>
              <c:numCache>
                <c:formatCode>0.00</c:formatCode>
                <c:ptCount val="3"/>
                <c:pt idx="0">
                  <c:v>-38.501354202504686</c:v>
                </c:pt>
                <c:pt idx="1">
                  <c:v>-10.990836209202207</c:v>
                </c:pt>
                <c:pt idx="2">
                  <c:v>14.263103324712739</c:v>
                </c:pt>
              </c:numCache>
            </c:numRef>
          </c:xVal>
          <c:yVal>
            <c:numRef>
              <c:f>Capture_wo_VS!$EI$357:$EI$359</c:f>
              <c:numCache>
                <c:formatCode>0.00</c:formatCode>
                <c:ptCount val="3"/>
                <c:pt idx="0">
                  <c:v>1.0836300943737989</c:v>
                </c:pt>
                <c:pt idx="1">
                  <c:v>0.93493913889611391</c:v>
                </c:pt>
                <c:pt idx="2">
                  <c:v>0.57008974414330571</c:v>
                </c:pt>
              </c:numCache>
            </c:numRef>
          </c:yVal>
          <c:smooth val="1"/>
        </c:ser>
        <c:dLbls>
          <c:showLegendKey val="0"/>
          <c:showVal val="0"/>
          <c:showCatName val="0"/>
          <c:showSerName val="0"/>
          <c:showPercent val="0"/>
          <c:showBubbleSize val="0"/>
        </c:dLbls>
        <c:axId val="157266432"/>
        <c:axId val="157267008"/>
      </c:scatterChart>
      <c:valAx>
        <c:axId val="15726643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7267008"/>
        <c:crosses val="autoZero"/>
        <c:crossBetween val="midCat"/>
        <c:majorUnit val="60"/>
      </c:valAx>
      <c:valAx>
        <c:axId val="15726700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7266432"/>
        <c:crosses val="autoZero"/>
        <c:crossBetween val="midCat"/>
        <c:majorUnit val="0.2"/>
      </c:valAx>
    </c:plotArea>
    <c:legend>
      <c:legendPos val="r"/>
      <c:layout>
        <c:manualLayout>
          <c:xMode val="edge"/>
          <c:yMode val="edge"/>
          <c:x val="0.21720294063651088"/>
          <c:y val="6.4447921607671002E-2"/>
          <c:w val="0.42749845071449438"/>
          <c:h val="0.21678468576844595"/>
        </c:manualLayout>
      </c:layout>
      <c:overlay val="0"/>
    </c:legend>
    <c:plotVisOnly val="1"/>
    <c:dispBlanksAs val="gap"/>
    <c:showDLblsOverMax val="0"/>
  </c:chart>
  <c:printSettings>
    <c:headerFooter/>
    <c:pageMargins b="0.75000000000000966" l="0.70000000000000062" r="0.70000000000000062" t="0.75000000000000966" header="0.30000000000000032" footer="0.30000000000000032"/>
    <c:pageSetup/>
  </c:printSettings>
</c:chartSpace>
</file>

<file path=xl/charts/chart4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086"/>
        </c:manualLayout>
      </c:layout>
      <c:scatterChart>
        <c:scatterStyle val="smoothMarker"/>
        <c:varyColors val="0"/>
        <c:ser>
          <c:idx val="2"/>
          <c:order val="0"/>
          <c:tx>
            <c:v>O7-O8-O9</c:v>
          </c:tx>
          <c:xVal>
            <c:numRef>
              <c:f>Capture_wo_VS!$FJ$134:$FJ$136</c:f>
              <c:numCache>
                <c:formatCode>0.00</c:formatCode>
                <c:ptCount val="3"/>
                <c:pt idx="0">
                  <c:v>14.112243307155918</c:v>
                </c:pt>
                <c:pt idx="1">
                  <c:v>27.410744615628072</c:v>
                </c:pt>
                <c:pt idx="2">
                  <c:v>40.764766598097509</c:v>
                </c:pt>
              </c:numCache>
            </c:numRef>
          </c:xVal>
          <c:yVal>
            <c:numRef>
              <c:f>Capture_wo_VS!$FN$134:$FN$136</c:f>
              <c:numCache>
                <c:formatCode>0.00</c:formatCode>
                <c:ptCount val="3"/>
                <c:pt idx="0">
                  <c:v>-0.44079957911304657</c:v>
                </c:pt>
                <c:pt idx="1">
                  <c:v>-0.22371456282563812</c:v>
                </c:pt>
                <c:pt idx="2">
                  <c:v>-2.0168465356524026E-2</c:v>
                </c:pt>
              </c:numCache>
            </c:numRef>
          </c:yVal>
          <c:smooth val="1"/>
        </c:ser>
        <c:ser>
          <c:idx val="1"/>
          <c:order val="1"/>
          <c:tx>
            <c:v>O4-O5-O6</c:v>
          </c:tx>
          <c:xVal>
            <c:numRef>
              <c:f>Capture_wo_VS!$FJ$131:$FJ$133</c:f>
              <c:numCache>
                <c:formatCode>0.00</c:formatCode>
                <c:ptCount val="3"/>
                <c:pt idx="0">
                  <c:v>9.1167386563123411</c:v>
                </c:pt>
                <c:pt idx="1">
                  <c:v>26.5072815041331</c:v>
                </c:pt>
                <c:pt idx="2">
                  <c:v>44.155970569131874</c:v>
                </c:pt>
              </c:numCache>
            </c:numRef>
          </c:xVal>
          <c:yVal>
            <c:numRef>
              <c:f>Capture_wo_VS!$FN$131:$FN$133</c:f>
              <c:numCache>
                <c:formatCode>0.00</c:formatCode>
                <c:ptCount val="3"/>
                <c:pt idx="0">
                  <c:v>-0.27332127958967545</c:v>
                </c:pt>
                <c:pt idx="1">
                  <c:v>3.2738409900133353E-2</c:v>
                </c:pt>
                <c:pt idx="2">
                  <c:v>0.27407845160944133</c:v>
                </c:pt>
              </c:numCache>
            </c:numRef>
          </c:yVal>
          <c:smooth val="1"/>
        </c:ser>
        <c:ser>
          <c:idx val="0"/>
          <c:order val="2"/>
          <c:tx>
            <c:v>O1-O2-O3</c:v>
          </c:tx>
          <c:xVal>
            <c:numRef>
              <c:f>Capture_wo_VS!$FJ$128:$FJ$130</c:f>
              <c:numCache>
                <c:formatCode>0.00</c:formatCode>
                <c:ptCount val="3"/>
                <c:pt idx="0">
                  <c:v>0</c:v>
                </c:pt>
                <c:pt idx="1">
                  <c:v>24.703083391221856</c:v>
                </c:pt>
                <c:pt idx="2">
                  <c:v>50.584064009246191</c:v>
                </c:pt>
              </c:numCache>
            </c:numRef>
          </c:xVal>
          <c:yVal>
            <c:numRef>
              <c:f>Capture_wo_VS!$FN$128:$FN$130</c:f>
              <c:numCache>
                <c:formatCode>0.00</c:formatCode>
                <c:ptCount val="3"/>
                <c:pt idx="0">
                  <c:v>0</c:v>
                </c:pt>
                <c:pt idx="1">
                  <c:v>0.54344763434975718</c:v>
                </c:pt>
                <c:pt idx="2">
                  <c:v>0.78818537801328814</c:v>
                </c:pt>
              </c:numCache>
            </c:numRef>
          </c:yVal>
          <c:smooth val="1"/>
        </c:ser>
        <c:dLbls>
          <c:showLegendKey val="0"/>
          <c:showVal val="0"/>
          <c:showCatName val="0"/>
          <c:showSerName val="0"/>
          <c:showPercent val="0"/>
          <c:showBubbleSize val="0"/>
        </c:dLbls>
        <c:axId val="157269312"/>
        <c:axId val="157614080"/>
      </c:scatterChart>
      <c:valAx>
        <c:axId val="15726931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7614080"/>
        <c:crosses val="autoZero"/>
        <c:crossBetween val="midCat"/>
        <c:majorUnit val="60"/>
      </c:valAx>
      <c:valAx>
        <c:axId val="157614080"/>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7269312"/>
        <c:crosses val="autoZero"/>
        <c:crossBetween val="midCat"/>
        <c:majorUnit val="0.2"/>
      </c:valAx>
    </c:plotArea>
    <c:legend>
      <c:legendPos val="r"/>
      <c:layout>
        <c:manualLayout>
          <c:xMode val="edge"/>
          <c:yMode val="edge"/>
          <c:x val="0.22873280629873122"/>
          <c:y val="6.4762708156181098E-2"/>
          <c:w val="0.42171141367745757"/>
          <c:h val="0.21099764873140908"/>
        </c:manualLayout>
      </c:layout>
      <c:overlay val="0"/>
    </c:legend>
    <c:plotVisOnly val="1"/>
    <c:dispBlanksAs val="gap"/>
    <c:showDLblsOverMax val="0"/>
  </c:chart>
  <c:printSettings>
    <c:headerFooter/>
    <c:pageMargins b="0.75000000000000544" l="0.70000000000000062" r="0.70000000000000062" t="0.75000000000000544" header="0.30000000000000032" footer="0.30000000000000032"/>
    <c:pageSetup/>
  </c:printSettings>
</c:chartSpace>
</file>

<file path=xl/charts/chart4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5131"/>
        </c:manualLayout>
      </c:layout>
      <c:scatterChart>
        <c:scatterStyle val="smoothMarker"/>
        <c:varyColors val="0"/>
        <c:ser>
          <c:idx val="2"/>
          <c:order val="0"/>
          <c:tx>
            <c:v>O7-O8-O9</c:v>
          </c:tx>
          <c:xVal>
            <c:numRef>
              <c:f>Capture_wo_VS!$FJ$147:$FJ$149</c:f>
              <c:numCache>
                <c:formatCode>0.00</c:formatCode>
                <c:ptCount val="3"/>
                <c:pt idx="0">
                  <c:v>-11.224842362641814</c:v>
                </c:pt>
                <c:pt idx="1">
                  <c:v>2.8639400825406085</c:v>
                </c:pt>
                <c:pt idx="2">
                  <c:v>16.840438737885616</c:v>
                </c:pt>
              </c:numCache>
            </c:numRef>
          </c:xVal>
          <c:yVal>
            <c:numRef>
              <c:f>Capture_wo_VS!$FN$147:$FN$149</c:f>
              <c:numCache>
                <c:formatCode>0.00</c:formatCode>
                <c:ptCount val="3"/>
                <c:pt idx="0">
                  <c:v>-0.84400376038668168</c:v>
                </c:pt>
                <c:pt idx="1">
                  <c:v>-0.85871588545137112</c:v>
                </c:pt>
                <c:pt idx="2">
                  <c:v>-0.83977630869686437</c:v>
                </c:pt>
              </c:numCache>
            </c:numRef>
          </c:yVal>
          <c:smooth val="1"/>
        </c:ser>
        <c:ser>
          <c:idx val="1"/>
          <c:order val="1"/>
          <c:tx>
            <c:v>O4-O5-O6</c:v>
          </c:tx>
          <c:xVal>
            <c:numRef>
              <c:f>Capture_wo_VS!$FJ$144:$FJ$146</c:f>
              <c:numCache>
                <c:formatCode>0.00</c:formatCode>
                <c:ptCount val="3"/>
                <c:pt idx="0">
                  <c:v>-16.525844029294824</c:v>
                </c:pt>
                <c:pt idx="1">
                  <c:v>1.9091047936271885</c:v>
                </c:pt>
                <c:pt idx="2">
                  <c:v>20.3440536165492</c:v>
                </c:pt>
              </c:numCache>
            </c:numRef>
          </c:xVal>
          <c:yVal>
            <c:numRef>
              <c:f>Capture_wo_VS!$FN$144:$FN$146</c:f>
              <c:numCache>
                <c:formatCode>0.00</c:formatCode>
                <c:ptCount val="3"/>
                <c:pt idx="0">
                  <c:v>-0.5723171390935704</c:v>
                </c:pt>
                <c:pt idx="1">
                  <c:v>-0.57231713909357063</c:v>
                </c:pt>
                <c:pt idx="2">
                  <c:v>-0.5723171390935704</c:v>
                </c:pt>
              </c:numCache>
            </c:numRef>
          </c:yVal>
          <c:smooth val="1"/>
        </c:ser>
        <c:ser>
          <c:idx val="0"/>
          <c:order val="2"/>
          <c:tx>
            <c:v>O1-O2-O3</c:v>
          </c:tx>
          <c:xVal>
            <c:numRef>
              <c:f>Capture_wo_VS!$FJ$141:$FJ$143</c:f>
              <c:numCache>
                <c:formatCode>0.00</c:formatCode>
                <c:ptCount val="3"/>
                <c:pt idx="0">
                  <c:v>-26.162919094228016</c:v>
                </c:pt>
                <c:pt idx="1">
                  <c:v>0</c:v>
                </c:pt>
                <c:pt idx="2">
                  <c:v>26.92554753016482</c:v>
                </c:pt>
              </c:numCache>
            </c:numRef>
          </c:xVal>
          <c:yVal>
            <c:numRef>
              <c:f>Capture_wo_VS!$FN$141:$FN$143</c:f>
              <c:numCache>
                <c:formatCode>0.00</c:formatCode>
                <c:ptCount val="3"/>
                <c:pt idx="0">
                  <c:v>-0.12624306161528548</c:v>
                </c:pt>
                <c:pt idx="1">
                  <c:v>0</c:v>
                </c:pt>
                <c:pt idx="2">
                  <c:v>-0.10182351585711331</c:v>
                </c:pt>
              </c:numCache>
            </c:numRef>
          </c:yVal>
          <c:smooth val="1"/>
        </c:ser>
        <c:dLbls>
          <c:showLegendKey val="0"/>
          <c:showVal val="0"/>
          <c:showCatName val="0"/>
          <c:showSerName val="0"/>
          <c:showPercent val="0"/>
          <c:showBubbleSize val="0"/>
        </c:dLbls>
        <c:axId val="157616384"/>
        <c:axId val="157616960"/>
      </c:scatterChart>
      <c:valAx>
        <c:axId val="15761638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7616960"/>
        <c:crosses val="autoZero"/>
        <c:crossBetween val="midCat"/>
        <c:majorUnit val="60"/>
      </c:valAx>
      <c:valAx>
        <c:axId val="157616960"/>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7616384"/>
        <c:crosses val="autoZero"/>
        <c:crossBetween val="midCat"/>
        <c:majorUnit val="0.2"/>
      </c:valAx>
    </c:plotArea>
    <c:legend>
      <c:legendPos val="r"/>
      <c:layout>
        <c:manualLayout>
          <c:xMode val="edge"/>
          <c:yMode val="edge"/>
          <c:x val="0.22299002989209718"/>
          <c:y val="0.60901957567804121"/>
          <c:w val="0.42171141367745757"/>
          <c:h val="0.21099764873140908"/>
        </c:manualLayout>
      </c:layout>
      <c:overlay val="0"/>
    </c:legend>
    <c:plotVisOnly val="1"/>
    <c:dispBlanksAs val="gap"/>
    <c:showDLblsOverMax val="0"/>
  </c:chart>
  <c:printSettings>
    <c:headerFooter/>
    <c:pageMargins b="0.75000000000000566" l="0.70000000000000062" r="0.70000000000000062" t="0.75000000000000566" header="0.30000000000000032" footer="0.30000000000000032"/>
    <c:pageSetup/>
  </c:printSettings>
</c:chartSpace>
</file>

<file path=xl/charts/chart4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5175"/>
        </c:manualLayout>
      </c:layout>
      <c:scatterChart>
        <c:scatterStyle val="smoothMarker"/>
        <c:varyColors val="0"/>
        <c:ser>
          <c:idx val="2"/>
          <c:order val="0"/>
          <c:tx>
            <c:v>O7-O8-O9</c:v>
          </c:tx>
          <c:xVal>
            <c:numRef>
              <c:f>Capture_wo_VS!$FJ$160:$FJ$162</c:f>
              <c:numCache>
                <c:formatCode>0.00</c:formatCode>
                <c:ptCount val="3"/>
                <c:pt idx="0">
                  <c:v>-40.212236046955574</c:v>
                </c:pt>
                <c:pt idx="1">
                  <c:v>-25.489648570649504</c:v>
                </c:pt>
                <c:pt idx="2">
                  <c:v>-10.685334017982768</c:v>
                </c:pt>
              </c:numCache>
            </c:numRef>
          </c:xVal>
          <c:yVal>
            <c:numRef>
              <c:f>Capture_wo_VS!$FN$160:$FN$162</c:f>
              <c:numCache>
                <c:formatCode>0.00</c:formatCode>
                <c:ptCount val="3"/>
                <c:pt idx="0">
                  <c:v>-0.15289038697559409</c:v>
                </c:pt>
                <c:pt idx="1">
                  <c:v>-0.35879137022815155</c:v>
                </c:pt>
                <c:pt idx="2">
                  <c:v>-0.59366561644397076</c:v>
                </c:pt>
              </c:numCache>
            </c:numRef>
          </c:yVal>
          <c:smooth val="1"/>
        </c:ser>
        <c:ser>
          <c:idx val="1"/>
          <c:order val="1"/>
          <c:tx>
            <c:v>O4-O5-O6</c:v>
          </c:tx>
          <c:xVal>
            <c:numRef>
              <c:f>Capture_wo_VS!$FJ$157:$FJ$159</c:f>
              <c:numCache>
                <c:formatCode>0.00</c:formatCode>
                <c:ptCount val="3"/>
                <c:pt idx="0">
                  <c:v>-45.665911702253503</c:v>
                </c:pt>
                <c:pt idx="1">
                  <c:v>-26.497108888778371</c:v>
                </c:pt>
                <c:pt idx="2">
                  <c:v>-6.968450198220169</c:v>
                </c:pt>
              </c:numCache>
            </c:numRef>
          </c:xVal>
          <c:yVal>
            <c:numRef>
              <c:f>Capture_wo_VS!$FN$157:$FN$159</c:f>
              <c:numCache>
                <c:formatCode>0.00</c:formatCode>
                <c:ptCount val="3"/>
                <c:pt idx="0">
                  <c:v>0.16903667301500847</c:v>
                </c:pt>
                <c:pt idx="1">
                  <c:v>-4.1389386120782287E-2</c:v>
                </c:pt>
                <c:pt idx="2">
                  <c:v>-0.37624582575404864</c:v>
                </c:pt>
              </c:numCache>
            </c:numRef>
          </c:yVal>
          <c:smooth val="1"/>
        </c:ser>
        <c:ser>
          <c:idx val="0"/>
          <c:order val="2"/>
          <c:tx>
            <c:v>O1-O2-O3</c:v>
          </c:tx>
          <c:xVal>
            <c:numRef>
              <c:f>Capture_wo_VS!$FJ$154:$FJ$156</c:f>
              <c:numCache>
                <c:formatCode>0.00</c:formatCode>
                <c:ptCount val="3"/>
                <c:pt idx="0">
                  <c:v>-55.434935955421082</c:v>
                </c:pt>
                <c:pt idx="1">
                  <c:v>-28.50810799731369</c:v>
                </c:pt>
                <c:pt idx="2">
                  <c:v>0</c:v>
                </c:pt>
              </c:numCache>
            </c:numRef>
          </c:xVal>
          <c:yVal>
            <c:numRef>
              <c:f>Capture_wo_VS!$FN$154:$FN$156</c:f>
              <c:numCache>
                <c:formatCode>0.00</c:formatCode>
                <c:ptCount val="3"/>
                <c:pt idx="0">
                  <c:v>0.6460370299673216</c:v>
                </c:pt>
                <c:pt idx="1">
                  <c:v>0.58992892874718228</c:v>
                </c:pt>
                <c:pt idx="2">
                  <c:v>0</c:v>
                </c:pt>
              </c:numCache>
            </c:numRef>
          </c:yVal>
          <c:smooth val="1"/>
        </c:ser>
        <c:dLbls>
          <c:showLegendKey val="0"/>
          <c:showVal val="0"/>
          <c:showCatName val="0"/>
          <c:showSerName val="0"/>
          <c:showPercent val="0"/>
          <c:showBubbleSize val="0"/>
        </c:dLbls>
        <c:axId val="157619264"/>
        <c:axId val="157619840"/>
      </c:scatterChart>
      <c:valAx>
        <c:axId val="15761926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7619840"/>
        <c:crosses val="autoZero"/>
        <c:crossBetween val="midCat"/>
        <c:majorUnit val="60"/>
      </c:valAx>
      <c:valAx>
        <c:axId val="157619840"/>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7619264"/>
        <c:crosses val="autoZero"/>
        <c:crossBetween val="midCat"/>
        <c:majorUnit val="0.2"/>
      </c:valAx>
    </c:plotArea>
    <c:legend>
      <c:legendPos val="r"/>
      <c:layout>
        <c:manualLayout>
          <c:xMode val="edge"/>
          <c:yMode val="edge"/>
          <c:x val="0.22299007955259184"/>
          <c:y val="5.8294821581037333E-2"/>
          <c:w val="0.41592437664042065"/>
          <c:h val="0.20521061169437171"/>
        </c:manualLayout>
      </c:layout>
      <c:overlay val="0"/>
    </c:legend>
    <c:plotVisOnly val="1"/>
    <c:dispBlanksAs val="gap"/>
    <c:showDLblsOverMax val="0"/>
  </c:chart>
  <c:printSettings>
    <c:headerFooter/>
    <c:pageMargins b="0.75000000000000588" l="0.70000000000000062" r="0.70000000000000062" t="0.75000000000000588" header="0.30000000000000032" footer="0.30000000000000032"/>
    <c:pageSetup/>
  </c:printSettings>
</c:chartSpace>
</file>

<file path=xl/charts/chart4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208"/>
        </c:manualLayout>
      </c:layout>
      <c:scatterChart>
        <c:scatterStyle val="smoothMarker"/>
        <c:varyColors val="0"/>
        <c:ser>
          <c:idx val="2"/>
          <c:order val="0"/>
          <c:tx>
            <c:v>O7-O8-O9</c:v>
          </c:tx>
          <c:xVal>
            <c:numRef>
              <c:f>Capture_wo_VS!$FJ$174:$FJ$176</c:f>
              <c:numCache>
                <c:formatCode>0.00</c:formatCode>
                <c:ptCount val="3"/>
                <c:pt idx="0">
                  <c:v>5.0886468399268923</c:v>
                </c:pt>
                <c:pt idx="1">
                  <c:v>18.602747954366038</c:v>
                </c:pt>
                <c:pt idx="2">
                  <c:v>32.091967113975301</c:v>
                </c:pt>
              </c:numCache>
            </c:numRef>
          </c:xVal>
          <c:yVal>
            <c:numRef>
              <c:f>Capture_wo_VS!$FN$174:$FN$176</c:f>
              <c:numCache>
                <c:formatCode>0.00</c:formatCode>
                <c:ptCount val="3"/>
                <c:pt idx="0">
                  <c:v>-0.19876743769804214</c:v>
                </c:pt>
                <c:pt idx="1">
                  <c:v>-4.3749464096952614E-2</c:v>
                </c:pt>
                <c:pt idx="2">
                  <c:v>0.11931139432996919</c:v>
                </c:pt>
              </c:numCache>
            </c:numRef>
          </c:yVal>
          <c:smooth val="1"/>
        </c:ser>
        <c:ser>
          <c:idx val="1"/>
          <c:order val="1"/>
          <c:tx>
            <c:v>O4-O5-O6</c:v>
          </c:tx>
          <c:xVal>
            <c:numRef>
              <c:f>Capture_wo_VS!$FJ$171:$FJ$173</c:f>
              <c:numCache>
                <c:formatCode>0.00</c:formatCode>
                <c:ptCount val="3"/>
                <c:pt idx="0">
                  <c:v>0</c:v>
                </c:pt>
                <c:pt idx="1">
                  <c:v>17.686457983438785</c:v>
                </c:pt>
                <c:pt idx="2">
                  <c:v>35.500552294023713</c:v>
                </c:pt>
              </c:numCache>
            </c:numRef>
          </c:xVal>
          <c:yVal>
            <c:numRef>
              <c:f>Capture_wo_VS!$FN$171:$FN$173</c:f>
              <c:numCache>
                <c:formatCode>0.00</c:formatCode>
                <c:ptCount val="3"/>
                <c:pt idx="0">
                  <c:v>0</c:v>
                </c:pt>
                <c:pt idx="1">
                  <c:v>0.22016789910204745</c:v>
                </c:pt>
                <c:pt idx="2">
                  <c:v>0.40881685974095222</c:v>
                </c:pt>
              </c:numCache>
            </c:numRef>
          </c:yVal>
          <c:smooth val="1"/>
        </c:ser>
        <c:ser>
          <c:idx val="0"/>
          <c:order val="2"/>
          <c:tx>
            <c:v>O1-O2-O3</c:v>
          </c:tx>
          <c:xVal>
            <c:numRef>
              <c:f>Capture_wo_VS!$FJ$168:$FJ$170</c:f>
              <c:numCache>
                <c:formatCode>0.00</c:formatCode>
                <c:ptCount val="3"/>
                <c:pt idx="0">
                  <c:v>-9.2899219264050377</c:v>
                </c:pt>
                <c:pt idx="1">
                  <c:v>15.855491736397179</c:v>
                </c:pt>
                <c:pt idx="2">
                  <c:v>41.94133236952532</c:v>
                </c:pt>
              </c:numCache>
            </c:numRef>
          </c:xVal>
          <c:yVal>
            <c:numRef>
              <c:f>Capture_wo_VS!$FN$168:$FN$170</c:f>
              <c:numCache>
                <c:formatCode>0.00</c:formatCode>
                <c:ptCount val="3"/>
                <c:pt idx="0">
                  <c:v>0.33075989574673181</c:v>
                </c:pt>
                <c:pt idx="1">
                  <c:v>0.74669996019778118</c:v>
                </c:pt>
                <c:pt idx="2">
                  <c:v>0.91651402095546708</c:v>
                </c:pt>
              </c:numCache>
            </c:numRef>
          </c:yVal>
          <c:smooth val="1"/>
        </c:ser>
        <c:dLbls>
          <c:showLegendKey val="0"/>
          <c:showVal val="0"/>
          <c:showCatName val="0"/>
          <c:showSerName val="0"/>
          <c:showPercent val="0"/>
          <c:showBubbleSize val="0"/>
        </c:dLbls>
        <c:axId val="157671424"/>
        <c:axId val="157672000"/>
      </c:scatterChart>
      <c:valAx>
        <c:axId val="15767142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7672000"/>
        <c:crosses val="autoZero"/>
        <c:crossBetween val="midCat"/>
        <c:majorUnit val="60"/>
      </c:valAx>
      <c:valAx>
        <c:axId val="157672000"/>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7671424"/>
        <c:crosses val="autoZero"/>
        <c:crossBetween val="midCat"/>
        <c:majorUnit val="0.2"/>
      </c:valAx>
    </c:plotArea>
    <c:legend>
      <c:legendPos val="r"/>
      <c:layout>
        <c:manualLayout>
          <c:xMode val="edge"/>
          <c:yMode val="edge"/>
          <c:x val="0.22299007955259184"/>
          <c:y val="5.8245128997429535E-2"/>
          <c:w val="0.42171141367745757"/>
          <c:h val="0.21099764873140908"/>
        </c:manualLayout>
      </c:layout>
      <c:overlay val="0"/>
    </c:legend>
    <c:plotVisOnly val="1"/>
    <c:dispBlanksAs val="gap"/>
    <c:showDLblsOverMax val="0"/>
  </c:chart>
  <c:printSettings>
    <c:headerFooter/>
    <c:pageMargins b="0.75000000000000611" l="0.70000000000000062" r="0.70000000000000062" t="0.75000000000000611" header="0.30000000000000032" footer="0.30000000000000032"/>
    <c:pageSetup/>
  </c:printSettings>
</c:chartSpace>
</file>

<file path=xl/charts/chart4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208"/>
        </c:manualLayout>
      </c:layout>
      <c:scatterChart>
        <c:scatterStyle val="smoothMarker"/>
        <c:varyColors val="0"/>
        <c:ser>
          <c:idx val="2"/>
          <c:order val="0"/>
          <c:tx>
            <c:v>O7-O8-O9</c:v>
          </c:tx>
          <c:xVal>
            <c:numRef>
              <c:f>Capture_wo_VS!$FJ$187:$FJ$189</c:f>
              <c:numCache>
                <c:formatCode>0.00</c:formatCode>
                <c:ptCount val="3"/>
                <c:pt idx="0">
                  <c:v>-13.133947156269</c:v>
                </c:pt>
                <c:pt idx="1">
                  <c:v>0.95483528891342007</c:v>
                </c:pt>
                <c:pt idx="2">
                  <c:v>14.93133394425843</c:v>
                </c:pt>
              </c:numCache>
            </c:numRef>
          </c:xVal>
          <c:yVal>
            <c:numRef>
              <c:f>Capture_wo_VS!$FN$187:$FN$189</c:f>
              <c:numCache>
                <c:formatCode>0.00</c:formatCode>
                <c:ptCount val="3"/>
                <c:pt idx="0">
                  <c:v>-0.27168662129311122</c:v>
                </c:pt>
                <c:pt idx="1">
                  <c:v>-0.28639874635780088</c:v>
                </c:pt>
                <c:pt idx="2">
                  <c:v>-0.26745916960329402</c:v>
                </c:pt>
              </c:numCache>
            </c:numRef>
          </c:yVal>
          <c:smooth val="1"/>
        </c:ser>
        <c:ser>
          <c:idx val="1"/>
          <c:order val="1"/>
          <c:tx>
            <c:v>O4-O5-O6</c:v>
          </c:tx>
          <c:xVal>
            <c:numRef>
              <c:f>Capture_wo_VS!$FJ$184:$FJ$186</c:f>
              <c:numCache>
                <c:formatCode>General</c:formatCode>
                <c:ptCount val="3"/>
                <c:pt idx="0" formatCode="0.00">
                  <c:v>-18.43494882292201</c:v>
                </c:pt>
                <c:pt idx="1">
                  <c:v>0</c:v>
                </c:pt>
                <c:pt idx="2" formatCode="0.00">
                  <c:v>18.43494882292201</c:v>
                </c:pt>
              </c:numCache>
            </c:numRef>
          </c:xVal>
          <c:yVal>
            <c:numRef>
              <c:f>Capture_wo_VS!$FN$184:$FN$186</c:f>
              <c:numCache>
                <c:formatCode>General</c:formatCode>
                <c:ptCount val="3"/>
                <c:pt idx="0" formatCode="0.00">
                  <c:v>0</c:v>
                </c:pt>
                <c:pt idx="1">
                  <c:v>0</c:v>
                </c:pt>
                <c:pt idx="2" formatCode="0.00">
                  <c:v>0</c:v>
                </c:pt>
              </c:numCache>
            </c:numRef>
          </c:yVal>
          <c:smooth val="1"/>
        </c:ser>
        <c:ser>
          <c:idx val="0"/>
          <c:order val="2"/>
          <c:tx>
            <c:v>O1-O2-O3</c:v>
          </c:tx>
          <c:xVal>
            <c:numRef>
              <c:f>Capture_wo_VS!$FJ$181:$FJ$183</c:f>
              <c:numCache>
                <c:formatCode>0.00</c:formatCode>
                <c:ptCount val="3"/>
                <c:pt idx="0">
                  <c:v>-28.072023887855206</c:v>
                </c:pt>
                <c:pt idx="1">
                  <c:v>-1.9091047936271885</c:v>
                </c:pt>
                <c:pt idx="2">
                  <c:v>25.016442736537634</c:v>
                </c:pt>
              </c:numCache>
            </c:numRef>
          </c:xVal>
          <c:yVal>
            <c:numRef>
              <c:f>Capture_wo_VS!$FN$181:$FN$183</c:f>
              <c:numCache>
                <c:formatCode>0.00</c:formatCode>
                <c:ptCount val="3"/>
                <c:pt idx="0">
                  <c:v>0.44607407747828492</c:v>
                </c:pt>
                <c:pt idx="1">
                  <c:v>0.57231713909357063</c:v>
                </c:pt>
                <c:pt idx="2">
                  <c:v>0.4704936232364571</c:v>
                </c:pt>
              </c:numCache>
            </c:numRef>
          </c:yVal>
          <c:smooth val="1"/>
        </c:ser>
        <c:dLbls>
          <c:showLegendKey val="0"/>
          <c:showVal val="0"/>
          <c:showCatName val="0"/>
          <c:showSerName val="0"/>
          <c:showPercent val="0"/>
          <c:showBubbleSize val="0"/>
        </c:dLbls>
        <c:axId val="157674304"/>
        <c:axId val="157674880"/>
      </c:scatterChart>
      <c:valAx>
        <c:axId val="15767430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7674880"/>
        <c:crosses val="autoZero"/>
        <c:crossBetween val="midCat"/>
        <c:majorUnit val="60"/>
      </c:valAx>
      <c:valAx>
        <c:axId val="157674880"/>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7674304"/>
        <c:crosses val="autoZero"/>
        <c:crossBetween val="midCat"/>
        <c:majorUnit val="0.2"/>
      </c:valAx>
    </c:plotArea>
    <c:legend>
      <c:legendPos val="r"/>
      <c:layout>
        <c:manualLayout>
          <c:xMode val="edge"/>
          <c:yMode val="edge"/>
          <c:x val="0.22299007955259184"/>
          <c:y val="6.8201299348513558E-2"/>
          <c:w val="0.42749845071449438"/>
          <c:h val="0.20521061169437171"/>
        </c:manualLayout>
      </c:layout>
      <c:overlay val="0"/>
    </c:legend>
    <c:plotVisOnly val="1"/>
    <c:dispBlanksAs val="gap"/>
    <c:showDLblsOverMax val="0"/>
  </c:chart>
  <c:printSettings>
    <c:headerFooter/>
    <c:pageMargins b="0.75000000000000611" l="0.70000000000000062" r="0.70000000000000062" t="0.75000000000000611" header="0.30000000000000032" footer="0.30000000000000032"/>
    <c:pageSetup/>
  </c:printSettings>
</c:chartSpace>
</file>

<file path=xl/charts/chart4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208"/>
        </c:manualLayout>
      </c:layout>
      <c:scatterChart>
        <c:scatterStyle val="smoothMarker"/>
        <c:varyColors val="0"/>
        <c:ser>
          <c:idx val="2"/>
          <c:order val="0"/>
          <c:tx>
            <c:v>O7-O8-O9</c:v>
          </c:tx>
          <c:xVal>
            <c:numRef>
              <c:f>Capture_wo_VS!$FJ$200:$FJ$202</c:f>
              <c:numCache>
                <c:formatCode>0.00</c:formatCode>
                <c:ptCount val="3"/>
                <c:pt idx="0">
                  <c:v>-32.809976087759274</c:v>
                </c:pt>
                <c:pt idx="1">
                  <c:v>-18.220231436144111</c:v>
                </c:pt>
                <c:pt idx="2">
                  <c:v>-3.6495939386754306</c:v>
                </c:pt>
              </c:numCache>
            </c:numRef>
          </c:xVal>
          <c:yVal>
            <c:numRef>
              <c:f>Capture_wo_VS!$FN$200:$FN$202</c:f>
              <c:numCache>
                <c:formatCode>0.00</c:formatCode>
                <c:ptCount val="3"/>
                <c:pt idx="0">
                  <c:v>9.5541799738320804E-2</c:v>
                </c:pt>
                <c:pt idx="1">
                  <c:v>-7.1305797638468602E-2</c:v>
                </c:pt>
                <c:pt idx="2">
                  <c:v>-0.23352121844097853</c:v>
                </c:pt>
              </c:numCache>
            </c:numRef>
          </c:yVal>
          <c:smooth val="1"/>
        </c:ser>
        <c:ser>
          <c:idx val="1"/>
          <c:order val="1"/>
          <c:tx>
            <c:v>O4-O5-O6</c:v>
          </c:tx>
          <c:xVal>
            <c:numRef>
              <c:f>Capture_wo_VS!$FJ$197:$FJ$199</c:f>
              <c:numCache>
                <c:formatCode>0.00</c:formatCode>
                <c:ptCount val="3"/>
                <c:pt idx="0">
                  <c:v>-38.247755927831307</c:v>
                </c:pt>
                <c:pt idx="1">
                  <c:v>-19.214604496245947</c:v>
                </c:pt>
                <c:pt idx="2">
                  <c:v>0</c:v>
                </c:pt>
              </c:numCache>
            </c:numRef>
          </c:xVal>
          <c:yVal>
            <c:numRef>
              <c:f>Capture_wo_VS!$FN$197:$FN$199</c:f>
              <c:numCache>
                <c:formatCode>0.00</c:formatCode>
                <c:ptCount val="3"/>
                <c:pt idx="0">
                  <c:v>0.41369583072926025</c:v>
                </c:pt>
                <c:pt idx="1">
                  <c:v>0.2384155028240097</c:v>
                </c:pt>
                <c:pt idx="2">
                  <c:v>0</c:v>
                </c:pt>
              </c:numCache>
            </c:numRef>
          </c:yVal>
          <c:smooth val="1"/>
        </c:ser>
        <c:ser>
          <c:idx val="0"/>
          <c:order val="2"/>
          <c:tx>
            <c:v>O1-O2-O3</c:v>
          </c:tx>
          <c:xVal>
            <c:numRef>
              <c:f>Capture_wo_VS!$FJ$194:$FJ$196</c:f>
              <c:numCache>
                <c:formatCode>0.00</c:formatCode>
                <c:ptCount val="3"/>
                <c:pt idx="0">
                  <c:v>-48.037376871961186</c:v>
                </c:pt>
                <c:pt idx="1">
                  <c:v>-21.201071988381166</c:v>
                </c:pt>
                <c:pt idx="2">
                  <c:v>6.8392109097083553</c:v>
                </c:pt>
              </c:numCache>
            </c:numRef>
          </c:xVal>
          <c:yVal>
            <c:numRef>
              <c:f>Capture_wo_VS!$FN$194:$FN$196</c:f>
              <c:numCache>
                <c:formatCode>0.00</c:formatCode>
                <c:ptCount val="3"/>
                <c:pt idx="0">
                  <c:v>0.90379399808810823</c:v>
                </c:pt>
                <c:pt idx="1">
                  <c:v>0.85583697592219221</c:v>
                </c:pt>
                <c:pt idx="2">
                  <c:v>0.40779967749614998</c:v>
                </c:pt>
              </c:numCache>
            </c:numRef>
          </c:yVal>
          <c:smooth val="1"/>
        </c:ser>
        <c:dLbls>
          <c:showLegendKey val="0"/>
          <c:showVal val="0"/>
          <c:showCatName val="0"/>
          <c:showSerName val="0"/>
          <c:showPercent val="0"/>
          <c:showBubbleSize val="0"/>
        </c:dLbls>
        <c:axId val="157677184"/>
        <c:axId val="157677760"/>
      </c:scatterChart>
      <c:valAx>
        <c:axId val="15767718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7677760"/>
        <c:crosses val="autoZero"/>
        <c:crossBetween val="midCat"/>
        <c:majorUnit val="60"/>
      </c:valAx>
      <c:valAx>
        <c:axId val="157677760"/>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7677184"/>
        <c:crosses val="autoZero"/>
        <c:crossBetween val="midCat"/>
        <c:majorUnit val="0.2"/>
      </c:valAx>
    </c:plotArea>
    <c:legend>
      <c:legendPos val="r"/>
      <c:layout>
        <c:manualLayout>
          <c:xMode val="edge"/>
          <c:yMode val="edge"/>
          <c:x val="0.22877712025315028"/>
          <c:y val="6.4243008774674704E-2"/>
          <c:w val="0.41592437664042065"/>
          <c:h val="0.21099764873140908"/>
        </c:manualLayout>
      </c:layout>
      <c:overlay val="0"/>
    </c:legend>
    <c:plotVisOnly val="1"/>
    <c:dispBlanksAs val="gap"/>
    <c:showDLblsOverMax val="0"/>
  </c:chart>
  <c:printSettings>
    <c:headerFooter/>
    <c:pageMargins b="0.75000000000000611" l="0.70000000000000062" r="0.70000000000000062" t="0.75000000000000611" header="0.30000000000000032" footer="0.30000000000000032"/>
    <c:pageSetup/>
  </c:printSettings>
</c:chartSpace>
</file>

<file path=xl/charts/chart4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253"/>
        </c:manualLayout>
      </c:layout>
      <c:scatterChart>
        <c:scatterStyle val="smoothMarker"/>
        <c:varyColors val="0"/>
        <c:ser>
          <c:idx val="2"/>
          <c:order val="0"/>
          <c:tx>
            <c:v>O7-O8-O9</c:v>
          </c:tx>
          <c:xVal>
            <c:numRef>
              <c:f>Capture_wo_VS!$FJ$214:$FJ$216</c:f>
              <c:numCache>
                <c:formatCode>0.00</c:formatCode>
                <c:ptCount val="3"/>
                <c:pt idx="0">
                  <c:v>0</c:v>
                </c:pt>
                <c:pt idx="1">
                  <c:v>13.644642712371207</c:v>
                </c:pt>
                <c:pt idx="2">
                  <c:v>27.23003643060196</c:v>
                </c:pt>
              </c:numCache>
            </c:numRef>
          </c:xVal>
          <c:yVal>
            <c:numRef>
              <c:f>Capture_wo_VS!$FN$214:$FN$216</c:f>
              <c:numCache>
                <c:formatCode>0.00</c:formatCode>
                <c:ptCount val="3"/>
                <c:pt idx="0">
                  <c:v>0</c:v>
                </c:pt>
                <c:pt idx="1">
                  <c:v>0.11706958997457943</c:v>
                </c:pt>
                <c:pt idx="2">
                  <c:v>0.25178761654283338</c:v>
                </c:pt>
              </c:numCache>
            </c:numRef>
          </c:yVal>
          <c:smooth val="1"/>
        </c:ser>
        <c:ser>
          <c:idx val="1"/>
          <c:order val="1"/>
          <c:tx>
            <c:v>O4-O5-O6</c:v>
          </c:tx>
          <c:xVal>
            <c:numRef>
              <c:f>Capture_wo_VS!$FJ$211:$FJ$213</c:f>
              <c:numCache>
                <c:formatCode>0.00</c:formatCode>
                <c:ptCount val="3"/>
                <c:pt idx="0">
                  <c:v>-5.1410711162693294</c:v>
                </c:pt>
                <c:pt idx="1">
                  <c:v>12.720102218070787</c:v>
                </c:pt>
                <c:pt idx="2">
                  <c:v>30.654708086551867</c:v>
                </c:pt>
              </c:numCache>
            </c:numRef>
          </c:xVal>
          <c:yVal>
            <c:numRef>
              <c:f>Capture_wo_VS!$FN$211:$FN$213</c:f>
              <c:numCache>
                <c:formatCode>0.00</c:formatCode>
                <c:ptCount val="3"/>
                <c:pt idx="0">
                  <c:v>0.21657973914282422</c:v>
                </c:pt>
                <c:pt idx="1">
                  <c:v>0.38578021360880088</c:v>
                </c:pt>
                <c:pt idx="2">
                  <c:v>0.53740957690902136</c:v>
                </c:pt>
              </c:numCache>
            </c:numRef>
          </c:yVal>
          <c:smooth val="1"/>
        </c:ser>
        <c:ser>
          <c:idx val="0"/>
          <c:order val="2"/>
          <c:tx>
            <c:v>O1-O2-O3</c:v>
          </c:tx>
          <c:xVal>
            <c:numRef>
              <c:f>Capture_wo_VS!$FJ$208:$FJ$210</c:f>
              <c:numCache>
                <c:formatCode>0.00</c:formatCode>
                <c:ptCount val="3"/>
                <c:pt idx="0">
                  <c:v>-14.523181011600833</c:v>
                </c:pt>
                <c:pt idx="1">
                  <c:v>10.872175515192698</c:v>
                </c:pt>
                <c:pt idx="2">
                  <c:v>37.115483512734464</c:v>
                </c:pt>
              </c:numCache>
            </c:numRef>
          </c:xVal>
          <c:yVal>
            <c:numRef>
              <c:f>Capture_wo_VS!$FN$208:$FN$210</c:f>
              <c:numCache>
                <c:formatCode>0.00</c:formatCode>
                <c:ptCount val="3"/>
                <c:pt idx="0">
                  <c:v>0.57806957290918981</c:v>
                </c:pt>
                <c:pt idx="1">
                  <c:v>0.92226756681323929</c:v>
                </c:pt>
                <c:pt idx="2">
                  <c:v>1.0390064885095609</c:v>
                </c:pt>
              </c:numCache>
            </c:numRef>
          </c:yVal>
          <c:smooth val="1"/>
        </c:ser>
        <c:dLbls>
          <c:showLegendKey val="0"/>
          <c:showVal val="0"/>
          <c:showCatName val="0"/>
          <c:showSerName val="0"/>
          <c:showPercent val="0"/>
          <c:showBubbleSize val="0"/>
        </c:dLbls>
        <c:axId val="158081600"/>
        <c:axId val="158082176"/>
      </c:scatterChart>
      <c:valAx>
        <c:axId val="15808160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8082176"/>
        <c:crosses val="autoZero"/>
        <c:crossBetween val="midCat"/>
        <c:majorUnit val="60"/>
      </c:valAx>
      <c:valAx>
        <c:axId val="158082176"/>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8081600"/>
        <c:crosses val="autoZero"/>
        <c:crossBetween val="midCat"/>
        <c:majorUnit val="0.2"/>
      </c:valAx>
    </c:plotArea>
    <c:legend>
      <c:legendPos val="r"/>
      <c:layout>
        <c:manualLayout>
          <c:xMode val="edge"/>
          <c:yMode val="edge"/>
          <c:x val="0.22877712025315028"/>
          <c:y val="5.8294821581037333E-2"/>
          <c:w val="0.41013733960338239"/>
          <c:h val="0.20521061169437171"/>
        </c:manualLayout>
      </c:layout>
      <c:overlay val="0"/>
    </c:legend>
    <c:plotVisOnly val="1"/>
    <c:dispBlanksAs val="gap"/>
    <c:showDLblsOverMax val="0"/>
  </c:chart>
  <c:printSettings>
    <c:headerFooter/>
    <c:pageMargins b="0.75000000000000633" l="0.70000000000000062" r="0.70000000000000062" t="0.75000000000000633" header="0.30000000000000032" footer="0.30000000000000032"/>
    <c:pageSetup/>
  </c:printSettings>
</c:chartSpace>
</file>

<file path=xl/charts/chart4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5286"/>
        </c:manualLayout>
      </c:layout>
      <c:scatterChart>
        <c:scatterStyle val="smoothMarker"/>
        <c:varyColors val="0"/>
        <c:ser>
          <c:idx val="2"/>
          <c:order val="0"/>
          <c:tx>
            <c:v>O7-O8-O9</c:v>
          </c:tx>
          <c:xVal>
            <c:numRef>
              <c:f>Capture_wo_VS!$FJ$227:$FJ$229</c:f>
              <c:numCache>
                <c:formatCode>0.00</c:formatCode>
                <c:ptCount val="3"/>
                <c:pt idx="0">
                  <c:v>-14.088782445182421</c:v>
                </c:pt>
                <c:pt idx="1">
                  <c:v>0</c:v>
                </c:pt>
                <c:pt idx="2">
                  <c:v>13.97649865534501</c:v>
                </c:pt>
              </c:numCache>
            </c:numRef>
          </c:xVal>
          <c:yVal>
            <c:numRef>
              <c:f>Capture_wo_VS!$FN$227:$FN$229</c:f>
              <c:numCache>
                <c:formatCode>0.00</c:formatCode>
                <c:ptCount val="3"/>
                <c:pt idx="0">
                  <c:v>1.4712125064688749E-2</c:v>
                </c:pt>
                <c:pt idx="1">
                  <c:v>0</c:v>
                </c:pt>
                <c:pt idx="2">
                  <c:v>1.8939576754505947E-2</c:v>
                </c:pt>
              </c:numCache>
            </c:numRef>
          </c:yVal>
          <c:smooth val="1"/>
        </c:ser>
        <c:ser>
          <c:idx val="1"/>
          <c:order val="1"/>
          <c:tx>
            <c:v>O4-O5-O6</c:v>
          </c:tx>
          <c:xVal>
            <c:numRef>
              <c:f>Capture_wo_VS!$FJ$224:$FJ$226</c:f>
              <c:numCache>
                <c:formatCode>0.00</c:formatCode>
                <c:ptCount val="3"/>
                <c:pt idx="0">
                  <c:v>-19.389784111835432</c:v>
                </c:pt>
                <c:pt idx="1">
                  <c:v>-0.95483528891342007</c:v>
                </c:pt>
                <c:pt idx="2">
                  <c:v>17.480113534008591</c:v>
                </c:pt>
              </c:numCache>
            </c:numRef>
          </c:xVal>
          <c:yVal>
            <c:numRef>
              <c:f>Capture_wo_VS!$FN$224:$FN$226</c:f>
              <c:numCache>
                <c:formatCode>0.00</c:formatCode>
                <c:ptCount val="3"/>
                <c:pt idx="0">
                  <c:v>0.28639874635779838</c:v>
                </c:pt>
                <c:pt idx="1">
                  <c:v>0.28639874635780088</c:v>
                </c:pt>
                <c:pt idx="2">
                  <c:v>0.28639874635779838</c:v>
                </c:pt>
              </c:numCache>
            </c:numRef>
          </c:yVal>
          <c:smooth val="1"/>
        </c:ser>
        <c:ser>
          <c:idx val="0"/>
          <c:order val="2"/>
          <c:tx>
            <c:v>O1-O2-O3</c:v>
          </c:tx>
          <c:xVal>
            <c:numRef>
              <c:f>Capture_wo_VS!$FJ$221:$FJ$223</c:f>
              <c:numCache>
                <c:formatCode>0.00</c:formatCode>
                <c:ptCount val="3"/>
                <c:pt idx="0">
                  <c:v>-29.026859176768625</c:v>
                </c:pt>
                <c:pt idx="1">
                  <c:v>-2.8639400825406085</c:v>
                </c:pt>
                <c:pt idx="2">
                  <c:v>24.061607447624212</c:v>
                </c:pt>
              </c:numCache>
            </c:numRef>
          </c:xVal>
          <c:yVal>
            <c:numRef>
              <c:f>Capture_wo_VS!$FN$221:$FN$223</c:f>
              <c:numCache>
                <c:formatCode>0.00</c:formatCode>
                <c:ptCount val="3"/>
                <c:pt idx="0">
                  <c:v>0.73247282383608647</c:v>
                </c:pt>
                <c:pt idx="1">
                  <c:v>0.85871588545137112</c:v>
                </c:pt>
                <c:pt idx="2">
                  <c:v>0.75689236959425543</c:v>
                </c:pt>
              </c:numCache>
            </c:numRef>
          </c:yVal>
          <c:smooth val="1"/>
        </c:ser>
        <c:dLbls>
          <c:showLegendKey val="0"/>
          <c:showVal val="0"/>
          <c:showCatName val="0"/>
          <c:showSerName val="0"/>
          <c:showPercent val="0"/>
          <c:showBubbleSize val="0"/>
        </c:dLbls>
        <c:axId val="158084480"/>
        <c:axId val="158085056"/>
      </c:scatterChart>
      <c:valAx>
        <c:axId val="15808448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8085056"/>
        <c:crosses val="autoZero"/>
        <c:crossBetween val="midCat"/>
        <c:majorUnit val="60"/>
      </c:valAx>
      <c:valAx>
        <c:axId val="158085056"/>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8084480"/>
        <c:crosses val="autoZero"/>
        <c:crossBetween val="midCat"/>
        <c:majorUnit val="0.2"/>
      </c:valAx>
    </c:plotArea>
    <c:legend>
      <c:legendPos val="r"/>
      <c:layout>
        <c:manualLayout>
          <c:xMode val="edge"/>
          <c:yMode val="edge"/>
          <c:x val="0.21715872489761445"/>
          <c:y val="5.8245128997429535E-2"/>
          <c:w val="0.43328548775153108"/>
          <c:h val="0.21099764873140908"/>
        </c:manualLayout>
      </c:layout>
      <c:overlay val="0"/>
    </c:legend>
    <c:plotVisOnly val="1"/>
    <c:dispBlanksAs val="gap"/>
    <c:showDLblsOverMax val="0"/>
  </c:chart>
  <c:printSettings>
    <c:headerFooter/>
    <c:pageMargins b="0.75000000000000655" l="0.70000000000000062" r="0.70000000000000062" t="0.7500000000000065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967673032805068"/>
          <c:y val="6.1170907355588819E-2"/>
          <c:w val="0.71915822271667962"/>
          <c:h val="0.73190841985341826"/>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Capture_w_VS!$L$133:$L$135</c:f>
              <c:numCache>
                <c:formatCode>0.00</c:formatCode>
                <c:ptCount val="3"/>
                <c:pt idx="0">
                  <c:v>4.1761226035642203</c:v>
                </c:pt>
                <c:pt idx="1">
                  <c:v>4.0049968789001573</c:v>
                </c:pt>
                <c:pt idx="2">
                  <c:v>4.0792156108742281</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Capture_w_VS!$L$130:$L$132</c:f>
              <c:numCache>
                <c:formatCode>0.00</c:formatCode>
                <c:ptCount val="3"/>
                <c:pt idx="0">
                  <c:v>3.2310988842807022</c:v>
                </c:pt>
                <c:pt idx="1">
                  <c:v>3.0066592756745814</c:v>
                </c:pt>
                <c:pt idx="2">
                  <c:v>3.1048349392520049</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Capture_w_VS!$L$127:$L$129</c:f>
              <c:numCache>
                <c:formatCode>0.00</c:formatCode>
                <c:ptCount val="3"/>
                <c:pt idx="0">
                  <c:v>2.3323807579381199</c:v>
                </c:pt>
                <c:pt idx="1">
                  <c:v>2.0099751242241779</c:v>
                </c:pt>
                <c:pt idx="2">
                  <c:v>2.1540659228538019</c:v>
                </c:pt>
              </c:numCache>
            </c:numRef>
          </c:yVal>
          <c:smooth val="1"/>
        </c:ser>
        <c:dLbls>
          <c:showLegendKey val="0"/>
          <c:showVal val="0"/>
          <c:showCatName val="0"/>
          <c:showSerName val="0"/>
          <c:showPercent val="0"/>
          <c:showBubbleSize val="0"/>
        </c:dLbls>
        <c:axId val="120631808"/>
        <c:axId val="120632384"/>
      </c:scatterChart>
      <c:valAx>
        <c:axId val="120631808"/>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20632384"/>
        <c:crosses val="autoZero"/>
        <c:crossBetween val="midCat"/>
        <c:majorUnit val="0.5"/>
      </c:valAx>
      <c:valAx>
        <c:axId val="120632384"/>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20631808"/>
        <c:crosses val="autoZero"/>
        <c:crossBetween val="midCat"/>
        <c:majorUnit val="0.5"/>
      </c:valAx>
    </c:plotArea>
    <c:legend>
      <c:legendPos val="r"/>
      <c:layout>
        <c:manualLayout>
          <c:xMode val="edge"/>
          <c:yMode val="edge"/>
          <c:x val="0.20926538502713105"/>
          <c:y val="0.5692538657073376"/>
          <c:w val="0.46409548844024151"/>
          <c:h val="0.22860667049326477"/>
        </c:manualLayout>
      </c:layout>
      <c:overlay val="0"/>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4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33"/>
        </c:manualLayout>
      </c:layout>
      <c:scatterChart>
        <c:scatterStyle val="smoothMarker"/>
        <c:varyColors val="0"/>
        <c:ser>
          <c:idx val="2"/>
          <c:order val="0"/>
          <c:tx>
            <c:v>O7-O8-O9</c:v>
          </c:tx>
          <c:xVal>
            <c:numRef>
              <c:f>Capture_wo_VS!$FJ$240:$FJ$242</c:f>
              <c:numCache>
                <c:formatCode>0.00</c:formatCode>
                <c:ptCount val="3"/>
                <c:pt idx="0">
                  <c:v>-28.922130438895181</c:v>
                </c:pt>
                <c:pt idx="1">
                  <c:v>-14.431462328729074</c:v>
                </c:pt>
                <c:pt idx="2">
                  <c:v>0</c:v>
                </c:pt>
              </c:numCache>
            </c:numRef>
          </c:xVal>
          <c:yVal>
            <c:numRef>
              <c:f>Capture_wo_VS!$FN$240:$FN$242</c:f>
              <c:numCache>
                <c:formatCode>0.00</c:formatCode>
                <c:ptCount val="3"/>
                <c:pt idx="0">
                  <c:v>0.25601349895019104</c:v>
                </c:pt>
                <c:pt idx="1">
                  <c:v>0.1191997232581405</c:v>
                </c:pt>
                <c:pt idx="2">
                  <c:v>0</c:v>
                </c:pt>
              </c:numCache>
            </c:numRef>
          </c:yVal>
          <c:smooth val="1"/>
        </c:ser>
        <c:ser>
          <c:idx val="1"/>
          <c:order val="1"/>
          <c:tx>
            <c:v>O4-O5-O6</c:v>
          </c:tx>
          <c:xVal>
            <c:numRef>
              <c:f>Capture_wo_VS!$FJ$237:$FJ$239</c:f>
              <c:numCache>
                <c:formatCode>0.00</c:formatCode>
                <c:ptCount val="3"/>
                <c:pt idx="0">
                  <c:v>-34.33881794716806</c:v>
                </c:pt>
                <c:pt idx="1">
                  <c:v>-15.417264926565156</c:v>
                </c:pt>
                <c:pt idx="2">
                  <c:v>3.6126488709149238</c:v>
                </c:pt>
              </c:numCache>
            </c:numRef>
          </c:xVal>
          <c:yVal>
            <c:numRef>
              <c:f>Capture_wo_VS!$FN$237:$FN$239</c:f>
              <c:numCache>
                <c:formatCode>0.00</c:formatCode>
                <c:ptCount val="3"/>
                <c:pt idx="0">
                  <c:v>0.56738508617167105</c:v>
                </c:pt>
                <c:pt idx="1">
                  <c:v>0.42385715471156465</c:v>
                </c:pt>
                <c:pt idx="2">
                  <c:v>0.2422411239730575</c:v>
                </c:pt>
              </c:numCache>
            </c:numRef>
          </c:yVal>
          <c:smooth val="1"/>
        </c:ser>
        <c:ser>
          <c:idx val="0"/>
          <c:order val="2"/>
          <c:tx>
            <c:v>O1-O2-O3</c:v>
          </c:tx>
          <c:xVal>
            <c:numRef>
              <c:f>Capture_wo_VS!$FJ$234:$FJ$236</c:f>
              <c:numCache>
                <c:formatCode>0.00</c:formatCode>
                <c:ptCount val="3"/>
                <c:pt idx="0">
                  <c:v>-44.116293458343328</c:v>
                </c:pt>
                <c:pt idx="1">
                  <c:v>-17.387269030741574</c:v>
                </c:pt>
                <c:pt idx="2">
                  <c:v>10.383733060475285</c:v>
                </c:pt>
              </c:numCache>
            </c:numRef>
          </c:xVal>
          <c:yVal>
            <c:numRef>
              <c:f>Capture_wo_VS!$FN$234:$FN$236</c:f>
              <c:numCache>
                <c:formatCode>0.00</c:formatCode>
                <c:ptCount val="3"/>
                <c:pt idx="0">
                  <c:v>1.0560255973558317</c:v>
                </c:pt>
                <c:pt idx="1">
                  <c:v>1.0317553534596968</c:v>
                </c:pt>
                <c:pt idx="2">
                  <c:v>0.66660169302222438</c:v>
                </c:pt>
              </c:numCache>
            </c:numRef>
          </c:yVal>
          <c:smooth val="1"/>
        </c:ser>
        <c:dLbls>
          <c:showLegendKey val="0"/>
          <c:showVal val="0"/>
          <c:showCatName val="0"/>
          <c:showSerName val="0"/>
          <c:showPercent val="0"/>
          <c:showBubbleSize val="0"/>
        </c:dLbls>
        <c:axId val="158087360"/>
        <c:axId val="158087936"/>
      </c:scatterChart>
      <c:valAx>
        <c:axId val="15808736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8087936"/>
        <c:crosses val="autoZero"/>
        <c:crossBetween val="midCat"/>
        <c:majorUnit val="60"/>
      </c:valAx>
      <c:valAx>
        <c:axId val="158087936"/>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8087360"/>
        <c:crosses val="autoZero"/>
        <c:crossBetween val="midCat"/>
        <c:majorUnit val="0.2"/>
      </c:valAx>
    </c:plotArea>
    <c:legend>
      <c:legendPos val="r"/>
      <c:layout>
        <c:manualLayout>
          <c:xMode val="edge"/>
          <c:yMode val="edge"/>
          <c:x val="0.22299007955259184"/>
          <c:y val="6.9508874819665264E-2"/>
          <c:w val="0.42171141367745757"/>
          <c:h val="0.20521061169437171"/>
        </c:manualLayout>
      </c:layout>
      <c:overlay val="0"/>
    </c:legend>
    <c:plotVisOnly val="1"/>
    <c:dispBlanksAs val="gap"/>
    <c:showDLblsOverMax val="0"/>
  </c:chart>
  <c:printSettings>
    <c:headerFooter/>
    <c:pageMargins b="0.75000000000000677" l="0.70000000000000062" r="0.70000000000000062" t="0.75000000000000677" header="0.30000000000000032" footer="0.30000000000000032"/>
    <c:pageSetup/>
  </c:printSettings>
</c:chartSpace>
</file>

<file path=xl/charts/chart4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375"/>
        </c:manualLayout>
      </c:layout>
      <c:scatterChart>
        <c:scatterStyle val="smoothMarker"/>
        <c:varyColors val="0"/>
        <c:ser>
          <c:idx val="2"/>
          <c:order val="0"/>
          <c:tx>
            <c:v>O7-O8-O9</c:v>
          </c:tx>
          <c:xVal>
            <c:numRef>
              <c:f>Capture_wo_VS!$FJ$257:$FJ$259</c:f>
              <c:numCache>
                <c:formatCode>0.00</c:formatCode>
                <c:ptCount val="3"/>
                <c:pt idx="0">
                  <c:v>10.212927949268124</c:v>
                </c:pt>
                <c:pt idx="1">
                  <c:v>23.708771379054195</c:v>
                </c:pt>
                <c:pt idx="2">
                  <c:v>36.690060993725005</c:v>
                </c:pt>
              </c:numCache>
            </c:numRef>
          </c:xVal>
          <c:yVal>
            <c:numRef>
              <c:f>Capture_wo_VS!$FN$257:$FN$259</c:f>
              <c:numCache>
                <c:formatCode>0.00</c:formatCode>
                <c:ptCount val="3"/>
                <c:pt idx="0">
                  <c:v>-0.56999140646089597</c:v>
                </c:pt>
                <c:pt idx="1">
                  <c:v>-0.34989856012814124</c:v>
                </c:pt>
                <c:pt idx="2">
                  <c:v>-0.16942027383767194</c:v>
                </c:pt>
              </c:numCache>
            </c:numRef>
          </c:yVal>
          <c:smooth val="1"/>
        </c:ser>
        <c:ser>
          <c:idx val="1"/>
          <c:order val="1"/>
          <c:tx>
            <c:v>O4-O5-O6</c:v>
          </c:tx>
          <c:xVal>
            <c:numRef>
              <c:f>Capture_wo_VS!$FJ$254:$FJ$256</c:f>
              <c:numCache>
                <c:formatCode>0.00</c:formatCode>
                <c:ptCount val="3"/>
                <c:pt idx="0">
                  <c:v>6.7126503069997749</c:v>
                </c:pt>
                <c:pt idx="1">
                  <c:v>24.606776678687471</c:v>
                </c:pt>
                <c:pt idx="2">
                  <c:v>41.464522189768402</c:v>
                </c:pt>
              </c:numCache>
            </c:numRef>
          </c:xVal>
          <c:yVal>
            <c:numRef>
              <c:f>Capture_wo_VS!$FN$254:$FN$256</c:f>
              <c:numCache>
                <c:formatCode>0.00</c:formatCode>
                <c:ptCount val="3"/>
                <c:pt idx="0">
                  <c:v>-0.36717664057237359</c:v>
                </c:pt>
                <c:pt idx="1">
                  <c:v>-6.7261430424953444E-2</c:v>
                </c:pt>
                <c:pt idx="2">
                  <c:v>0.11270642758900021</c:v>
                </c:pt>
              </c:numCache>
            </c:numRef>
          </c:yVal>
          <c:smooth val="1"/>
        </c:ser>
        <c:ser>
          <c:idx val="0"/>
          <c:order val="2"/>
          <c:tx>
            <c:v>O1-O2-O3</c:v>
          </c:tx>
          <c:xVal>
            <c:numRef>
              <c:f>Capture_wo_VS!$FJ$251:$FJ$253</c:f>
              <c:numCache>
                <c:formatCode>0.00</c:formatCode>
                <c:ptCount val="3"/>
                <c:pt idx="0">
                  <c:v>0</c:v>
                </c:pt>
                <c:pt idx="1">
                  <c:v>26.393469217548194</c:v>
                </c:pt>
                <c:pt idx="2">
                  <c:v>50.062990466108843</c:v>
                </c:pt>
              </c:numCache>
            </c:numRef>
          </c:xVal>
          <c:yVal>
            <c:numRef>
              <c:f>Capture_wo_VS!$FN$251:$FN$253</c:f>
              <c:numCache>
                <c:formatCode>0.00</c:formatCode>
                <c:ptCount val="3"/>
                <c:pt idx="0">
                  <c:v>0</c:v>
                </c:pt>
                <c:pt idx="1">
                  <c:v>0.49147431282747867</c:v>
                </c:pt>
                <c:pt idx="2">
                  <c:v>0.54069667804241728</c:v>
                </c:pt>
              </c:numCache>
            </c:numRef>
          </c:yVal>
          <c:smooth val="1"/>
        </c:ser>
        <c:dLbls>
          <c:showLegendKey val="0"/>
          <c:showVal val="0"/>
          <c:showCatName val="0"/>
          <c:showSerName val="0"/>
          <c:showPercent val="0"/>
          <c:showBubbleSize val="0"/>
        </c:dLbls>
        <c:axId val="158401664"/>
        <c:axId val="158402240"/>
      </c:scatterChart>
      <c:valAx>
        <c:axId val="15840166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8402240"/>
        <c:crosses val="autoZero"/>
        <c:crossBetween val="midCat"/>
        <c:majorUnit val="60"/>
      </c:valAx>
      <c:valAx>
        <c:axId val="158402240"/>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8401664"/>
        <c:crosses val="autoZero"/>
        <c:crossBetween val="midCat"/>
        <c:majorUnit val="0.2"/>
      </c:valAx>
    </c:plotArea>
    <c:legend>
      <c:legendPos val="r"/>
      <c:layout>
        <c:manualLayout>
          <c:xMode val="edge"/>
          <c:yMode val="edge"/>
          <c:x val="0.23456416095370866"/>
          <c:y val="6.4820900538392345E-2"/>
          <c:w val="0.42171141367745757"/>
          <c:h val="0.20521061169437171"/>
        </c:manualLayout>
      </c:layout>
      <c:overlay val="0"/>
    </c:legend>
    <c:plotVisOnly val="1"/>
    <c:dispBlanksAs val="gap"/>
    <c:showDLblsOverMax val="0"/>
  </c:chart>
  <c:printSettings>
    <c:headerFooter/>
    <c:pageMargins b="0.75000000000000699" l="0.70000000000000062" r="0.70000000000000062" t="0.75000000000000699" header="0.30000000000000032" footer="0.30000000000000032"/>
    <c:pageSetup/>
  </c:printSettings>
</c:chartSpace>
</file>

<file path=xl/charts/chart4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408"/>
        </c:manualLayout>
      </c:layout>
      <c:scatterChart>
        <c:scatterStyle val="smoothMarker"/>
        <c:varyColors val="0"/>
        <c:ser>
          <c:idx val="2"/>
          <c:order val="0"/>
          <c:tx>
            <c:v>O7-O8-O9</c:v>
          </c:tx>
          <c:xVal>
            <c:numRef>
              <c:f>Capture_wo_VS!$FJ$270:$FJ$272</c:f>
              <c:numCache>
                <c:formatCode>0.00</c:formatCode>
                <c:ptCount val="3"/>
                <c:pt idx="0">
                  <c:v>-17.056693486694783</c:v>
                </c:pt>
                <c:pt idx="1">
                  <c:v>-2.8077118283140776</c:v>
                </c:pt>
                <c:pt idx="2">
                  <c:v>10.674105192557999</c:v>
                </c:pt>
              </c:numCache>
            </c:numRef>
          </c:xVal>
          <c:yVal>
            <c:numRef>
              <c:f>Capture_wo_VS!$FN$270:$FN$272</c:f>
              <c:numCache>
                <c:formatCode>0.00</c:formatCode>
                <c:ptCount val="3"/>
                <c:pt idx="0">
                  <c:v>-0.83894278141779977</c:v>
                </c:pt>
                <c:pt idx="1">
                  <c:v>-0.84009983078330619</c:v>
                </c:pt>
                <c:pt idx="2">
                  <c:v>-0.80999609551441765</c:v>
                </c:pt>
              </c:numCache>
            </c:numRef>
          </c:yVal>
          <c:smooth val="1"/>
        </c:ser>
        <c:ser>
          <c:idx val="1"/>
          <c:order val="1"/>
          <c:tx>
            <c:v>O4-O5-O6</c:v>
          </c:tx>
          <c:xVal>
            <c:numRef>
              <c:f>Capture_wo_VS!$FJ$267:$FJ$269</c:f>
              <c:numCache>
                <c:formatCode>0.00</c:formatCode>
                <c:ptCount val="3"/>
                <c:pt idx="0">
                  <c:v>-20.772028684901603</c:v>
                </c:pt>
                <c:pt idx="1">
                  <c:v>-1.8674528422899397</c:v>
                </c:pt>
                <c:pt idx="2">
                  <c:v>15.554797267218635</c:v>
                </c:pt>
              </c:numCache>
            </c:numRef>
          </c:xVal>
          <c:yVal>
            <c:numRef>
              <c:f>Capture_wo_VS!$FN$267:$FN$269</c:f>
              <c:numCache>
                <c:formatCode>0.00</c:formatCode>
                <c:ptCount val="3"/>
                <c:pt idx="0">
                  <c:v>-0.55746841796865054</c:v>
                </c:pt>
                <c:pt idx="1">
                  <c:v>-0.55746841796865054</c:v>
                </c:pt>
                <c:pt idx="2">
                  <c:v>-0.55746841796864743</c:v>
                </c:pt>
              </c:numCache>
            </c:numRef>
          </c:yVal>
          <c:smooth val="1"/>
        </c:ser>
        <c:ser>
          <c:idx val="0"/>
          <c:order val="2"/>
          <c:tx>
            <c:v>O1-O2-O3</c:v>
          </c:tx>
          <c:xVal>
            <c:numRef>
              <c:f>Capture_wo_VS!$FJ$264:$FJ$266</c:f>
              <c:numCache>
                <c:formatCode>0.00</c:formatCode>
                <c:ptCount val="3"/>
                <c:pt idx="0">
                  <c:v>-27.896658294253019</c:v>
                </c:pt>
                <c:pt idx="1">
                  <c:v>0</c:v>
                </c:pt>
                <c:pt idx="2">
                  <c:v>24.227513629965621</c:v>
                </c:pt>
              </c:numCache>
            </c:numRef>
          </c:xVal>
          <c:yVal>
            <c:numRef>
              <c:f>Capture_wo_VS!$FN$264:$FN$266</c:f>
              <c:numCache>
                <c:formatCode>0.00</c:formatCode>
                <c:ptCount val="3"/>
                <c:pt idx="0">
                  <c:v>-4.1808722832070287E-2</c:v>
                </c:pt>
                <c:pt idx="1">
                  <c:v>0</c:v>
                </c:pt>
                <c:pt idx="2">
                  <c:v>-0.16080480095815794</c:v>
                </c:pt>
              </c:numCache>
            </c:numRef>
          </c:yVal>
          <c:smooth val="1"/>
        </c:ser>
        <c:dLbls>
          <c:showLegendKey val="0"/>
          <c:showVal val="0"/>
          <c:showCatName val="0"/>
          <c:showSerName val="0"/>
          <c:showPercent val="0"/>
          <c:showBubbleSize val="0"/>
        </c:dLbls>
        <c:axId val="158404544"/>
        <c:axId val="158405120"/>
      </c:scatterChart>
      <c:valAx>
        <c:axId val="15840454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8405120"/>
        <c:crosses val="autoZero"/>
        <c:crossBetween val="midCat"/>
        <c:majorUnit val="60"/>
      </c:valAx>
      <c:valAx>
        <c:axId val="158405120"/>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8404544"/>
        <c:crosses val="autoZero"/>
        <c:crossBetween val="midCat"/>
        <c:majorUnit val="0.2"/>
      </c:valAx>
    </c:plotArea>
    <c:legend>
      <c:legendPos val="r"/>
      <c:layout>
        <c:manualLayout>
          <c:xMode val="edge"/>
          <c:yMode val="edge"/>
          <c:x val="0.24035114100320792"/>
          <c:y val="0.61480661271507908"/>
          <c:w val="0.40435030256634585"/>
          <c:h val="0.20521061169437171"/>
        </c:manualLayout>
      </c:layout>
      <c:overlay val="0"/>
    </c:legend>
    <c:plotVisOnly val="1"/>
    <c:dispBlanksAs val="gap"/>
    <c:showDLblsOverMax val="0"/>
  </c:chart>
  <c:printSettings>
    <c:headerFooter/>
    <c:pageMargins b="0.75000000000000722" l="0.70000000000000062" r="0.70000000000000062" t="0.75000000000000722" header="0.30000000000000032" footer="0.30000000000000032"/>
    <c:pageSetup/>
  </c:printSettings>
</c:chartSpace>
</file>

<file path=xl/charts/chart4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5453"/>
        </c:manualLayout>
      </c:layout>
      <c:scatterChart>
        <c:scatterStyle val="smoothMarker"/>
        <c:varyColors val="0"/>
        <c:ser>
          <c:idx val="2"/>
          <c:order val="0"/>
          <c:tx>
            <c:v>O7-O8-O9</c:v>
          </c:tx>
          <c:xVal>
            <c:numRef>
              <c:f>Capture_wo_VS!$FJ$283:$FJ$285</c:f>
              <c:numCache>
                <c:formatCode>0.00</c:formatCode>
                <c:ptCount val="3"/>
                <c:pt idx="0">
                  <c:v>-43.586476504630348</c:v>
                </c:pt>
                <c:pt idx="1">
                  <c:v>-28.592457753937261</c:v>
                </c:pt>
                <c:pt idx="2">
                  <c:v>-14.290256564019503</c:v>
                </c:pt>
              </c:numCache>
            </c:numRef>
          </c:xVal>
          <c:yVal>
            <c:numRef>
              <c:f>Capture_wo_VS!$FN$283:$FN$285</c:f>
              <c:numCache>
                <c:formatCode>0.00</c:formatCode>
                <c:ptCount val="3"/>
                <c:pt idx="0">
                  <c:v>-3.1433032249656859E-3</c:v>
                </c:pt>
                <c:pt idx="1">
                  <c:v>-0.23129669066462971</c:v>
                </c:pt>
                <c:pt idx="2">
                  <c:v>-0.45273925768841072</c:v>
                </c:pt>
              </c:numCache>
            </c:numRef>
          </c:yVal>
          <c:smooth val="1"/>
        </c:ser>
        <c:ser>
          <c:idx val="1"/>
          <c:order val="1"/>
          <c:tx>
            <c:v>O4-O5-O6</c:v>
          </c:tx>
          <c:xVal>
            <c:numRef>
              <c:f>Capture_wo_VS!$FJ$280:$FJ$282</c:f>
              <c:numCache>
                <c:formatCode>0.00</c:formatCode>
                <c:ptCount val="3"/>
                <c:pt idx="0">
                  <c:v>-47.451590071228537</c:v>
                </c:pt>
                <c:pt idx="1">
                  <c:v>-27.597613995435569</c:v>
                </c:pt>
                <c:pt idx="2">
                  <c:v>-9.124542032704019</c:v>
                </c:pt>
              </c:numCache>
            </c:numRef>
          </c:xVal>
          <c:yVal>
            <c:numRef>
              <c:f>Capture_wo_VS!$FN$280:$FN$282</c:f>
              <c:numCache>
                <c:formatCode>0.00</c:formatCode>
                <c:ptCount val="3"/>
                <c:pt idx="0">
                  <c:v>0.33306921976686593</c:v>
                </c:pt>
                <c:pt idx="1">
                  <c:v>5.0994458809582109E-2</c:v>
                </c:pt>
                <c:pt idx="2">
                  <c:v>-0.27408768413310919</c:v>
                </c:pt>
              </c:numCache>
            </c:numRef>
          </c:yVal>
          <c:smooth val="1"/>
        </c:ser>
        <c:ser>
          <c:idx val="0"/>
          <c:order val="2"/>
          <c:tx>
            <c:v>O1-O2-O3</c:v>
          </c:tx>
          <c:xVal>
            <c:numRef>
              <c:f>Capture_wo_VS!$FJ$277:$FJ$279</c:f>
              <c:numCache>
                <c:formatCode>0.00</c:formatCode>
                <c:ptCount val="3"/>
                <c:pt idx="0">
                  <c:v>-54.793361985305154</c:v>
                </c:pt>
                <c:pt idx="1">
                  <c:v>-25.62042101957562</c:v>
                </c:pt>
                <c:pt idx="2">
                  <c:v>0</c:v>
                </c:pt>
              </c:numCache>
            </c:numRef>
          </c:xVal>
          <c:yVal>
            <c:numRef>
              <c:f>Capture_wo_VS!$FN$277:$FN$279</c:f>
              <c:numCache>
                <c:formatCode>0.00</c:formatCode>
                <c:ptCount val="3"/>
                <c:pt idx="0">
                  <c:v>0.91998366970874756</c:v>
                </c:pt>
                <c:pt idx="1">
                  <c:v>0.60782384125014111</c:v>
                </c:pt>
                <c:pt idx="2">
                  <c:v>0</c:v>
                </c:pt>
              </c:numCache>
            </c:numRef>
          </c:yVal>
          <c:smooth val="1"/>
        </c:ser>
        <c:dLbls>
          <c:showLegendKey val="0"/>
          <c:showVal val="0"/>
          <c:showCatName val="0"/>
          <c:showSerName val="0"/>
          <c:showPercent val="0"/>
          <c:showBubbleSize val="0"/>
        </c:dLbls>
        <c:axId val="158407424"/>
        <c:axId val="158408000"/>
      </c:scatterChart>
      <c:valAx>
        <c:axId val="15840742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8408000"/>
        <c:crosses val="autoZero"/>
        <c:crossBetween val="midCat"/>
        <c:majorUnit val="60"/>
      </c:valAx>
      <c:valAx>
        <c:axId val="158408000"/>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8407424"/>
        <c:crosses val="autoZero"/>
        <c:crossBetween val="midCat"/>
        <c:majorUnit val="0.2"/>
      </c:valAx>
    </c:plotArea>
    <c:legend>
      <c:legendPos val="r"/>
      <c:layout>
        <c:manualLayout>
          <c:xMode val="edge"/>
          <c:yMode val="edge"/>
          <c:x val="0.22294576559817281"/>
          <c:y val="6.9769290886831939E-2"/>
          <c:w val="0.42749845071449438"/>
          <c:h val="0.20521061169437171"/>
        </c:manualLayout>
      </c:layout>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4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486"/>
        </c:manualLayout>
      </c:layout>
      <c:scatterChart>
        <c:scatterStyle val="smoothMarker"/>
        <c:varyColors val="0"/>
        <c:ser>
          <c:idx val="2"/>
          <c:order val="0"/>
          <c:tx>
            <c:v>O7-O8-O9</c:v>
          </c:tx>
          <c:xVal>
            <c:numRef>
              <c:f>Capture_wo_VS!$FJ$297:$FJ$299</c:f>
              <c:numCache>
                <c:formatCode>0.00</c:formatCode>
                <c:ptCount val="3"/>
                <c:pt idx="0">
                  <c:v>3.5613052960614309</c:v>
                </c:pt>
                <c:pt idx="1">
                  <c:v>17.24789360692516</c:v>
                </c:pt>
                <c:pt idx="2">
                  <c:v>30.320942031914317</c:v>
                </c:pt>
              </c:numCache>
            </c:numRef>
          </c:xVal>
          <c:yVal>
            <c:numRef>
              <c:f>Capture_wo_VS!$FN$297:$FN$299</c:f>
              <c:numCache>
                <c:formatCode>0.00</c:formatCode>
                <c:ptCount val="3"/>
                <c:pt idx="0">
                  <c:v>-0.22485310733917183</c:v>
                </c:pt>
                <c:pt idx="1">
                  <c:v>-6.0130367221625632E-2</c:v>
                </c:pt>
                <c:pt idx="2">
                  <c:v>9.1617839889222508E-2</c:v>
                </c:pt>
              </c:numCache>
            </c:numRef>
          </c:yVal>
          <c:smooth val="1"/>
        </c:ser>
        <c:ser>
          <c:idx val="1"/>
          <c:order val="1"/>
          <c:tx>
            <c:v>O4-O5-O6</c:v>
          </c:tx>
          <c:xVal>
            <c:numRef>
              <c:f>Capture_wo_VS!$FJ$294:$FJ$296</c:f>
              <c:numCache>
                <c:formatCode>0.00</c:formatCode>
                <c:ptCount val="3"/>
                <c:pt idx="0">
                  <c:v>0</c:v>
                </c:pt>
                <c:pt idx="1">
                  <c:v>18.155251533877461</c:v>
                </c:pt>
                <c:pt idx="2">
                  <c:v>35.102215855835901</c:v>
                </c:pt>
              </c:numCache>
            </c:numRef>
          </c:xVal>
          <c:yVal>
            <c:numRef>
              <c:f>Capture_wo_VS!$FN$294:$FN$296</c:f>
              <c:numCache>
                <c:formatCode>0.00</c:formatCode>
                <c:ptCount val="3"/>
                <c:pt idx="0">
                  <c:v>0</c:v>
                </c:pt>
                <c:pt idx="1">
                  <c:v>0.22245777019323393</c:v>
                </c:pt>
                <c:pt idx="2">
                  <c:v>0.37048745376373216</c:v>
                </c:pt>
              </c:numCache>
            </c:numRef>
          </c:yVal>
          <c:smooth val="1"/>
        </c:ser>
        <c:ser>
          <c:idx val="0"/>
          <c:order val="2"/>
          <c:tx>
            <c:v>O1-O2-O3</c:v>
          </c:tx>
          <c:xVal>
            <c:numRef>
              <c:f>Capture_wo_VS!$FJ$291:$FJ$293</c:f>
              <c:numCache>
                <c:formatCode>0.00</c:formatCode>
                <c:ptCount val="3"/>
                <c:pt idx="0">
                  <c:v>-6.8370296158733286</c:v>
                </c:pt>
                <c:pt idx="1">
                  <c:v>19.959235883138781</c:v>
                </c:pt>
                <c:pt idx="2">
                  <c:v>43.675650142845271</c:v>
                </c:pt>
              </c:numCache>
            </c:numRef>
          </c:xVal>
          <c:yVal>
            <c:numRef>
              <c:f>Capture_wo_VS!$FN$291:$FN$293</c:f>
              <c:numCache>
                <c:formatCode>0.00</c:formatCode>
                <c:ptCount val="3"/>
                <c:pt idx="0">
                  <c:v>0.41190272133423855</c:v>
                </c:pt>
                <c:pt idx="1">
                  <c:v>0.78061737971940004</c:v>
                </c:pt>
                <c:pt idx="2">
                  <c:v>0.80000082450587151</c:v>
                </c:pt>
              </c:numCache>
            </c:numRef>
          </c:yVal>
          <c:smooth val="1"/>
        </c:ser>
        <c:dLbls>
          <c:showLegendKey val="0"/>
          <c:showVal val="0"/>
          <c:showCatName val="0"/>
          <c:showSerName val="0"/>
          <c:showPercent val="0"/>
          <c:showBubbleSize val="0"/>
        </c:dLbls>
        <c:axId val="158615232"/>
        <c:axId val="158615808"/>
      </c:scatterChart>
      <c:valAx>
        <c:axId val="15861523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8615808"/>
        <c:crosses val="autoZero"/>
        <c:crossBetween val="midCat"/>
        <c:majorUnit val="60"/>
      </c:valAx>
      <c:valAx>
        <c:axId val="15861580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8615232"/>
        <c:crosses val="autoZero"/>
        <c:crossBetween val="midCat"/>
        <c:majorUnit val="0.2"/>
      </c:valAx>
    </c:plotArea>
    <c:legend>
      <c:legendPos val="r"/>
      <c:layout>
        <c:manualLayout>
          <c:xMode val="edge"/>
          <c:yMode val="edge"/>
          <c:x val="0.21720303885203346"/>
          <c:y val="5.8455714355379641E-2"/>
          <c:w val="0.43328548775153108"/>
          <c:h val="0.21678468576844595"/>
        </c:manualLayout>
      </c:layout>
      <c:overlay val="0"/>
    </c:legend>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4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53"/>
        </c:manualLayout>
      </c:layout>
      <c:scatterChart>
        <c:scatterStyle val="smoothMarker"/>
        <c:varyColors val="0"/>
        <c:ser>
          <c:idx val="2"/>
          <c:order val="0"/>
          <c:tx>
            <c:v>O7-O8-O9</c:v>
          </c:tx>
          <c:xVal>
            <c:numRef>
              <c:f>Capture_wo_VS!$FJ$310:$FJ$312</c:f>
              <c:numCache>
                <c:formatCode>0.00</c:formatCode>
                <c:ptCount val="3"/>
                <c:pt idx="0">
                  <c:v>-15.189240644404848</c:v>
                </c:pt>
                <c:pt idx="1">
                  <c:v>-0.94025898602413815</c:v>
                </c:pt>
                <c:pt idx="2">
                  <c:v>12.541558034847938</c:v>
                </c:pt>
              </c:numCache>
            </c:numRef>
          </c:xVal>
          <c:yVal>
            <c:numRef>
              <c:f>Capture_wo_VS!$FN$310:$FN$312</c:f>
              <c:numCache>
                <c:formatCode>0.00</c:formatCode>
                <c:ptCount val="3"/>
                <c:pt idx="0">
                  <c:v>-0.28147436344914917</c:v>
                </c:pt>
                <c:pt idx="1">
                  <c:v>-0.28263141281465559</c:v>
                </c:pt>
                <c:pt idx="2">
                  <c:v>-0.25252767754576705</c:v>
                </c:pt>
              </c:numCache>
            </c:numRef>
          </c:yVal>
          <c:smooth val="1"/>
        </c:ser>
        <c:ser>
          <c:idx val="1"/>
          <c:order val="1"/>
          <c:tx>
            <c:v>O4-O5-O6</c:v>
          </c:tx>
          <c:xVal>
            <c:numRef>
              <c:f>Capture_wo_VS!$FJ$307:$FJ$309</c:f>
              <c:numCache>
                <c:formatCode>0.00</c:formatCode>
                <c:ptCount val="3"/>
                <c:pt idx="0">
                  <c:v>-18.90457584261166</c:v>
                </c:pt>
                <c:pt idx="1">
                  <c:v>0</c:v>
                </c:pt>
                <c:pt idx="2">
                  <c:v>17.422250109508575</c:v>
                </c:pt>
              </c:numCache>
            </c:numRef>
          </c:xVal>
          <c:yVal>
            <c:numRef>
              <c:f>Capture_wo_VS!$FN$307:$FN$309</c:f>
              <c:numCache>
                <c:formatCode>0.00</c:formatCode>
                <c:ptCount val="3"/>
                <c:pt idx="0">
                  <c:v>0</c:v>
                </c:pt>
                <c:pt idx="1">
                  <c:v>0</c:v>
                </c:pt>
                <c:pt idx="2">
                  <c:v>0</c:v>
                </c:pt>
              </c:numCache>
            </c:numRef>
          </c:yVal>
          <c:smooth val="1"/>
        </c:ser>
        <c:ser>
          <c:idx val="0"/>
          <c:order val="2"/>
          <c:tx>
            <c:v>O1-O2-O3</c:v>
          </c:tx>
          <c:xVal>
            <c:numRef>
              <c:f>Capture_wo_VS!$FJ$304:$FJ$306</c:f>
              <c:numCache>
                <c:formatCode>0.00</c:formatCode>
                <c:ptCount val="3"/>
                <c:pt idx="0">
                  <c:v>-26.02920545196308</c:v>
                </c:pt>
                <c:pt idx="1">
                  <c:v>1.8674528422899397</c:v>
                </c:pt>
                <c:pt idx="2">
                  <c:v>26.09496647225556</c:v>
                </c:pt>
              </c:numCache>
            </c:numRef>
          </c:xVal>
          <c:yVal>
            <c:numRef>
              <c:f>Capture_wo_VS!$FN$304:$FN$306</c:f>
              <c:numCache>
                <c:formatCode>0.00</c:formatCode>
                <c:ptCount val="3"/>
                <c:pt idx="0">
                  <c:v>0.5156596951365835</c:v>
                </c:pt>
                <c:pt idx="1">
                  <c:v>0.55746841796865054</c:v>
                </c:pt>
                <c:pt idx="2">
                  <c:v>0.39666361701048947</c:v>
                </c:pt>
              </c:numCache>
            </c:numRef>
          </c:yVal>
          <c:smooth val="1"/>
        </c:ser>
        <c:dLbls>
          <c:showLegendKey val="0"/>
          <c:showVal val="0"/>
          <c:showCatName val="0"/>
          <c:showSerName val="0"/>
          <c:showPercent val="0"/>
          <c:showBubbleSize val="0"/>
        </c:dLbls>
        <c:axId val="158618112"/>
        <c:axId val="158618688"/>
      </c:scatterChart>
      <c:valAx>
        <c:axId val="15861811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8618688"/>
        <c:crosses val="autoZero"/>
        <c:crossBetween val="midCat"/>
        <c:majorUnit val="60"/>
      </c:valAx>
      <c:valAx>
        <c:axId val="15861868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8618112"/>
        <c:crosses val="autoZero"/>
        <c:crossBetween val="midCat"/>
        <c:majorUnit val="0.2"/>
      </c:valAx>
    </c:plotArea>
    <c:legend>
      <c:legendPos val="r"/>
      <c:layout>
        <c:manualLayout>
          <c:xMode val="edge"/>
          <c:yMode val="edge"/>
          <c:x val="0.21720303885203346"/>
          <c:y val="7.080979131525543E-2"/>
          <c:w val="0.43328548775153108"/>
          <c:h val="0.20521061169437171"/>
        </c:manualLayout>
      </c:layout>
      <c:overlay val="0"/>
    </c:legend>
    <c:plotVisOnly val="1"/>
    <c:dispBlanksAs val="gap"/>
    <c:showDLblsOverMax val="0"/>
  </c:chart>
  <c:printSettings>
    <c:headerFooter/>
    <c:pageMargins b="0.75000000000000788" l="0.70000000000000062" r="0.70000000000000062" t="0.75000000000000788" header="0.30000000000000032" footer="0.30000000000000032"/>
    <c:pageSetup/>
  </c:printSettings>
</c:chartSpace>
</file>

<file path=xl/charts/chart4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575"/>
        </c:manualLayout>
      </c:layout>
      <c:scatterChart>
        <c:scatterStyle val="smoothMarker"/>
        <c:varyColors val="0"/>
        <c:ser>
          <c:idx val="2"/>
          <c:order val="0"/>
          <c:tx>
            <c:v>O7-O8-O9</c:v>
          </c:tx>
          <c:xVal>
            <c:numRef>
              <c:f>Capture_wo_VS!$FJ$323:$FJ$325</c:f>
              <c:numCache>
                <c:formatCode>0.00</c:formatCode>
                <c:ptCount val="3"/>
                <c:pt idx="0">
                  <c:v>-33.935292275203302</c:v>
                </c:pt>
                <c:pt idx="1">
                  <c:v>-19.122951035807301</c:v>
                </c:pt>
                <c:pt idx="2">
                  <c:v>-5.0695713714252992</c:v>
                </c:pt>
              </c:numCache>
            </c:numRef>
          </c:xVal>
          <c:yVal>
            <c:numRef>
              <c:f>Capture_wo_VS!$FN$323:$FN$325</c:f>
              <c:numCache>
                <c:formatCode>0.00</c:formatCode>
                <c:ptCount val="3"/>
                <c:pt idx="0">
                  <c:v>0.11263651101059526</c:v>
                </c:pt>
                <c:pt idx="1">
                  <c:v>-6.0245151095855001E-2</c:v>
                </c:pt>
                <c:pt idx="2">
                  <c:v>-0.20400755841537013</c:v>
                </c:pt>
              </c:numCache>
            </c:numRef>
          </c:yVal>
          <c:smooth val="1"/>
        </c:ser>
        <c:ser>
          <c:idx val="1"/>
          <c:order val="1"/>
          <c:tx>
            <c:v>O4-O5-O6</c:v>
          </c:tx>
          <c:xVal>
            <c:numRef>
              <c:f>Capture_wo_VS!$FJ$320:$FJ$322</c:f>
              <c:numCache>
                <c:formatCode>0.00</c:formatCode>
                <c:ptCount val="3"/>
                <c:pt idx="0">
                  <c:v>-37.773099070728264</c:v>
                </c:pt>
                <c:pt idx="1">
                  <c:v>-18.143336083309404</c:v>
                </c:pt>
                <c:pt idx="2">
                  <c:v>0</c:v>
                </c:pt>
              </c:numCache>
            </c:numRef>
          </c:xVal>
          <c:yVal>
            <c:numRef>
              <c:f>Capture_wo_VS!$FN$320:$FN$322</c:f>
              <c:numCache>
                <c:formatCode>0.00</c:formatCode>
                <c:ptCount val="3"/>
                <c:pt idx="0">
                  <c:v>0.43948941099248495</c:v>
                </c:pt>
                <c:pt idx="1">
                  <c:v>0.22217569656535363</c:v>
                </c:pt>
                <c:pt idx="2">
                  <c:v>0</c:v>
                </c:pt>
              </c:numCache>
            </c:numRef>
          </c:yVal>
          <c:smooth val="1"/>
        </c:ser>
        <c:ser>
          <c:idx val="0"/>
          <c:order val="2"/>
          <c:tx>
            <c:v>O1-O2-O3</c:v>
          </c:tx>
          <c:xVal>
            <c:numRef>
              <c:f>Capture_wo_VS!$FJ$317:$FJ$319</c:f>
              <c:numCache>
                <c:formatCode>0.00</c:formatCode>
                <c:ptCount val="3"/>
                <c:pt idx="0">
                  <c:v>-45.089173815207722</c:v>
                </c:pt>
                <c:pt idx="1">
                  <c:v>-16.197382432534219</c:v>
                </c:pt>
                <c:pt idx="2">
                  <c:v>8.9596120582125636</c:v>
                </c:pt>
              </c:numCache>
            </c:numRef>
          </c:xVal>
          <c:yVal>
            <c:numRef>
              <c:f>Capture_wo_VS!$FN$317:$FN$319</c:f>
              <c:numCache>
                <c:formatCode>0.00</c:formatCode>
                <c:ptCount val="3"/>
                <c:pt idx="0">
                  <c:v>1.0210631163282518</c:v>
                </c:pt>
                <c:pt idx="1">
                  <c:v>0.77909381512099551</c:v>
                </c:pt>
                <c:pt idx="2">
                  <c:v>0.31874111813767891</c:v>
                </c:pt>
              </c:numCache>
            </c:numRef>
          </c:yVal>
          <c:smooth val="1"/>
        </c:ser>
        <c:dLbls>
          <c:showLegendKey val="0"/>
          <c:showVal val="0"/>
          <c:showCatName val="0"/>
          <c:showSerName val="0"/>
          <c:showPercent val="0"/>
          <c:showBubbleSize val="0"/>
        </c:dLbls>
        <c:axId val="158620992"/>
        <c:axId val="158867456"/>
      </c:scatterChart>
      <c:valAx>
        <c:axId val="15862099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8867456"/>
        <c:crosses val="autoZero"/>
        <c:crossBetween val="midCat"/>
        <c:majorUnit val="60"/>
      </c:valAx>
      <c:valAx>
        <c:axId val="158867456"/>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8620992"/>
        <c:crosses val="autoZero"/>
        <c:crossBetween val="midCat"/>
        <c:majorUnit val="0.2"/>
      </c:valAx>
    </c:plotArea>
    <c:legend>
      <c:legendPos val="r"/>
      <c:layout>
        <c:manualLayout>
          <c:xMode val="edge"/>
          <c:yMode val="edge"/>
          <c:x val="0.2230343935070109"/>
          <c:y val="6.5144347393234131E-2"/>
          <c:w val="0.41592437664042065"/>
          <c:h val="0.19942357465733451"/>
        </c:manualLayout>
      </c:layout>
      <c:overlay val="0"/>
    </c:legend>
    <c:plotVisOnly val="1"/>
    <c:dispBlanksAs val="gap"/>
    <c:showDLblsOverMax val="0"/>
  </c:chart>
  <c:printSettings>
    <c:headerFooter/>
    <c:pageMargins b="0.7500000000000081" l="0.70000000000000062" r="0.70000000000000062" t="0.7500000000000081" header="0.30000000000000032" footer="0.30000000000000032"/>
    <c:pageSetup/>
  </c:printSettings>
</c:chartSpace>
</file>

<file path=xl/charts/chart4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608"/>
        </c:manualLayout>
      </c:layout>
      <c:scatterChart>
        <c:scatterStyle val="smoothMarker"/>
        <c:varyColors val="0"/>
        <c:ser>
          <c:idx val="2"/>
          <c:order val="0"/>
          <c:tx>
            <c:v>O7-O8-O9</c:v>
          </c:tx>
          <c:xVal>
            <c:numRef>
              <c:f>Capture_wo_VS!$FJ$337:$FJ$339</c:f>
              <c:numCache>
                <c:formatCode>0.00</c:formatCode>
                <c:ptCount val="3"/>
                <c:pt idx="0">
                  <c:v>0</c:v>
                </c:pt>
                <c:pt idx="1">
                  <c:v>13.80810511812178</c:v>
                </c:pt>
                <c:pt idx="2">
                  <c:v>26.95538103000451</c:v>
                </c:pt>
              </c:numCache>
            </c:numRef>
          </c:xVal>
          <c:yVal>
            <c:numRef>
              <c:f>Capture_wo_VS!$FN$337:$FN$339</c:f>
              <c:numCache>
                <c:formatCode>0.00</c:formatCode>
                <c:ptCount val="3"/>
                <c:pt idx="0">
                  <c:v>0</c:v>
                </c:pt>
                <c:pt idx="1">
                  <c:v>0.12934802438179158</c:v>
                </c:pt>
                <c:pt idx="2">
                  <c:v>0.25882005773259514</c:v>
                </c:pt>
              </c:numCache>
            </c:numRef>
          </c:yVal>
          <c:smooth val="1"/>
        </c:ser>
        <c:ser>
          <c:idx val="1"/>
          <c:order val="1"/>
          <c:tx>
            <c:v>O4-O5-O6</c:v>
          </c:tx>
          <c:xVal>
            <c:numRef>
              <c:f>Capture_wo_VS!$FJ$334:$FJ$336</c:f>
              <c:numCache>
                <c:formatCode>0.00</c:formatCode>
                <c:ptCount val="3"/>
                <c:pt idx="0">
                  <c:v>-3.5972968222720922</c:v>
                </c:pt>
                <c:pt idx="1">
                  <c:v>14.722023631779672</c:v>
                </c:pt>
                <c:pt idx="2">
                  <c:v>31.750153296547666</c:v>
                </c:pt>
              </c:numCache>
            </c:numRef>
          </c:xVal>
          <c:yVal>
            <c:numRef>
              <c:f>Capture_wo_VS!$FN$334:$FN$336</c:f>
              <c:numCache>
                <c:formatCode>0.00</c:formatCode>
                <c:ptCount val="3"/>
                <c:pt idx="0">
                  <c:v>0.23794731940517727</c:v>
                </c:pt>
                <c:pt idx="1">
                  <c:v>0.41194377303828872</c:v>
                </c:pt>
                <c:pt idx="2">
                  <c:v>0.53374396196453566</c:v>
                </c:pt>
              </c:numCache>
            </c:numRef>
          </c:yVal>
          <c:smooth val="1"/>
        </c:ser>
        <c:ser>
          <c:idx val="0"/>
          <c:order val="2"/>
          <c:tx>
            <c:v>O1-O2-O3</c:v>
          </c:tx>
          <c:xVal>
            <c:numRef>
              <c:f>Capture_wo_VS!$FJ$331:$FJ$333</c:f>
              <c:numCache>
                <c:formatCode>0.00</c:formatCode>
                <c:ptCount val="3"/>
                <c:pt idx="0">
                  <c:v>-10.504777478943241</c:v>
                </c:pt>
                <c:pt idx="1">
                  <c:v>16.538438840777108</c:v>
                </c:pt>
                <c:pt idx="2">
                  <c:v>40.327791202681993</c:v>
                </c:pt>
              </c:numCache>
            </c:numRef>
          </c:xVal>
          <c:yVal>
            <c:numRef>
              <c:f>Capture_wo_VS!$FN$331:$FN$333</c:f>
              <c:numCache>
                <c:formatCode>0.00</c:formatCode>
                <c:ptCount val="3"/>
                <c:pt idx="0">
                  <c:v>0.67524782991731025</c:v>
                </c:pt>
                <c:pt idx="1">
                  <c:v>0.96988682104259083</c:v>
                </c:pt>
                <c:pt idx="2">
                  <c:v>0.9599278144876463</c:v>
                </c:pt>
              </c:numCache>
            </c:numRef>
          </c:yVal>
          <c:smooth val="1"/>
        </c:ser>
        <c:dLbls>
          <c:showLegendKey val="0"/>
          <c:showVal val="0"/>
          <c:showCatName val="0"/>
          <c:showSerName val="0"/>
          <c:showPercent val="0"/>
          <c:showBubbleSize val="0"/>
        </c:dLbls>
        <c:axId val="158869760"/>
        <c:axId val="158870336"/>
      </c:scatterChart>
      <c:valAx>
        <c:axId val="15886976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8870336"/>
        <c:crosses val="autoZero"/>
        <c:crossBetween val="midCat"/>
        <c:majorUnit val="60"/>
      </c:valAx>
      <c:valAx>
        <c:axId val="158870336"/>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8869760"/>
        <c:crosses val="autoZero"/>
        <c:crossBetween val="midCat"/>
        <c:majorUnit val="0.2"/>
      </c:valAx>
    </c:plotArea>
    <c:legend>
      <c:legendPos val="r"/>
      <c:layout>
        <c:manualLayout>
          <c:xMode val="edge"/>
          <c:yMode val="edge"/>
          <c:x val="0.22299007955259184"/>
          <c:y val="7.4690275895920977E-2"/>
          <c:w val="0.42171141367745757"/>
          <c:h val="0.21099764873140908"/>
        </c:manualLayout>
      </c:layout>
      <c:overlay val="0"/>
    </c:legend>
    <c:plotVisOnly val="1"/>
    <c:dispBlanksAs val="gap"/>
    <c:showDLblsOverMax val="0"/>
  </c:chart>
  <c:printSettings>
    <c:headerFooter/>
    <c:pageMargins b="0.75000000000000833" l="0.70000000000000062" r="0.70000000000000062" t="0.75000000000000833" header="0.30000000000000032" footer="0.30000000000000032"/>
    <c:pageSetup/>
  </c:printSettings>
</c:chartSpace>
</file>

<file path=xl/charts/chart4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5652"/>
        </c:manualLayout>
      </c:layout>
      <c:scatterChart>
        <c:scatterStyle val="smoothMarker"/>
        <c:varyColors val="0"/>
        <c:ser>
          <c:idx val="2"/>
          <c:order val="0"/>
          <c:tx>
            <c:v>O7-O8-O9</c:v>
          </c:tx>
          <c:xVal>
            <c:numRef>
              <c:f>Capture_wo_VS!$FJ$350:$FJ$352</c:f>
              <c:numCache>
                <c:formatCode>0.00</c:formatCode>
                <c:ptCount val="3"/>
                <c:pt idx="0">
                  <c:v>-14.248981658380709</c:v>
                </c:pt>
                <c:pt idx="1">
                  <c:v>0</c:v>
                </c:pt>
                <c:pt idx="2">
                  <c:v>13.481817020872075</c:v>
                </c:pt>
              </c:numCache>
            </c:numRef>
          </c:xVal>
          <c:yVal>
            <c:numRef>
              <c:f>Capture_wo_VS!$FN$350:$FN$352</c:f>
              <c:numCache>
                <c:formatCode>0.00</c:formatCode>
                <c:ptCount val="3"/>
                <c:pt idx="0">
                  <c:v>1.1570493655048552E-3</c:v>
                </c:pt>
                <c:pt idx="1">
                  <c:v>0</c:v>
                </c:pt>
                <c:pt idx="2">
                  <c:v>3.0103735268888529E-2</c:v>
                </c:pt>
              </c:numCache>
            </c:numRef>
          </c:yVal>
          <c:smooth val="1"/>
        </c:ser>
        <c:ser>
          <c:idx val="1"/>
          <c:order val="1"/>
          <c:tx>
            <c:v>O4-O5-O6</c:v>
          </c:tx>
          <c:xVal>
            <c:numRef>
              <c:f>Capture_wo_VS!$FJ$347:$FJ$349</c:f>
              <c:numCache>
                <c:formatCode>0.00</c:formatCode>
                <c:ptCount val="3"/>
                <c:pt idx="0">
                  <c:v>-17.964316856587523</c:v>
                </c:pt>
                <c:pt idx="1">
                  <c:v>0.94025898602413815</c:v>
                </c:pt>
                <c:pt idx="2">
                  <c:v>18.362509095532712</c:v>
                </c:pt>
              </c:numCache>
            </c:numRef>
          </c:xVal>
          <c:yVal>
            <c:numRef>
              <c:f>Capture_wo_VS!$FN$347:$FN$349</c:f>
              <c:numCache>
                <c:formatCode>0.00</c:formatCode>
                <c:ptCount val="3"/>
                <c:pt idx="0">
                  <c:v>0.28263141281465398</c:v>
                </c:pt>
                <c:pt idx="1">
                  <c:v>0.28263141281465559</c:v>
                </c:pt>
                <c:pt idx="2">
                  <c:v>0.28263141281465398</c:v>
                </c:pt>
              </c:numCache>
            </c:numRef>
          </c:yVal>
          <c:smooth val="1"/>
        </c:ser>
        <c:ser>
          <c:idx val="0"/>
          <c:order val="2"/>
          <c:tx>
            <c:v>O1-O2-O3</c:v>
          </c:tx>
          <c:xVal>
            <c:numRef>
              <c:f>Capture_wo_VS!$FJ$344:$FJ$346</c:f>
              <c:numCache>
                <c:formatCode>0.00</c:formatCode>
                <c:ptCount val="3"/>
                <c:pt idx="0">
                  <c:v>-25.088946465938943</c:v>
                </c:pt>
                <c:pt idx="1">
                  <c:v>2.8077118283140776</c:v>
                </c:pt>
                <c:pt idx="2">
                  <c:v>27.035225458279701</c:v>
                </c:pt>
              </c:numCache>
            </c:numRef>
          </c:xVal>
          <c:yVal>
            <c:numRef>
              <c:f>Capture_wo_VS!$FN$344:$FN$346</c:f>
              <c:numCache>
                <c:formatCode>0.00</c:formatCode>
                <c:ptCount val="3"/>
                <c:pt idx="0">
                  <c:v>0.7982911079512407</c:v>
                </c:pt>
                <c:pt idx="1">
                  <c:v>0.84009983078330619</c:v>
                </c:pt>
                <c:pt idx="2">
                  <c:v>0.67929502982514345</c:v>
                </c:pt>
              </c:numCache>
            </c:numRef>
          </c:yVal>
          <c:smooth val="1"/>
        </c:ser>
        <c:dLbls>
          <c:showLegendKey val="0"/>
          <c:showVal val="0"/>
          <c:showCatName val="0"/>
          <c:showSerName val="0"/>
          <c:showPercent val="0"/>
          <c:showBubbleSize val="0"/>
        </c:dLbls>
        <c:axId val="158872640"/>
        <c:axId val="158873216"/>
      </c:scatterChart>
      <c:valAx>
        <c:axId val="15887264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8873216"/>
        <c:crosses val="autoZero"/>
        <c:crossBetween val="midCat"/>
        <c:majorUnit val="60"/>
      </c:valAx>
      <c:valAx>
        <c:axId val="158873216"/>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8872640"/>
        <c:crosses val="autoZero"/>
        <c:crossBetween val="midCat"/>
        <c:majorUnit val="0.2"/>
      </c:valAx>
    </c:plotArea>
    <c:legend>
      <c:legendPos val="r"/>
      <c:layout>
        <c:manualLayout>
          <c:xMode val="edge"/>
          <c:yMode val="edge"/>
          <c:x val="0.21720303885203346"/>
          <c:y val="6.9769290886831939E-2"/>
          <c:w val="0.42171141367745757"/>
          <c:h val="0.20521061169437171"/>
        </c:manualLayout>
      </c:layout>
      <c:overlay val="0"/>
    </c:legend>
    <c:plotVisOnly val="1"/>
    <c:dispBlanksAs val="gap"/>
    <c:showDLblsOverMax val="0"/>
  </c:chart>
  <c:printSettings>
    <c:headerFooter/>
    <c:pageMargins b="0.75000000000000855" l="0.70000000000000062" r="0.70000000000000062" t="0.75000000000000855" header="0.30000000000000032" footer="0.30000000000000032"/>
    <c:pageSetup/>
  </c:printSettings>
</c:chartSpace>
</file>

<file path=xl/charts/chart4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652"/>
        </c:manualLayout>
      </c:layout>
      <c:scatterChart>
        <c:scatterStyle val="smoothMarker"/>
        <c:varyColors val="0"/>
        <c:ser>
          <c:idx val="2"/>
          <c:order val="0"/>
          <c:tx>
            <c:v>O7-O8-O9</c:v>
          </c:tx>
          <c:xVal>
            <c:numRef>
              <c:f>Capture_wo_VS!$FJ$363:$FJ$365</c:f>
              <c:numCache>
                <c:formatCode>0.00</c:formatCode>
                <c:ptCount val="3"/>
                <c:pt idx="0">
                  <c:v>-28.604438783801047</c:v>
                </c:pt>
                <c:pt idx="1">
                  <c:v>-13.912793869565617</c:v>
                </c:pt>
                <c:pt idx="2">
                  <c:v>0</c:v>
                </c:pt>
              </c:numCache>
            </c:numRef>
          </c:xVal>
          <c:yVal>
            <c:numRef>
              <c:f>Capture_wo_VS!$FN$363:$FN$365</c:f>
              <c:numCache>
                <c:formatCode>0.00</c:formatCode>
                <c:ptCount val="3"/>
                <c:pt idx="0">
                  <c:v>0.23618575249457108</c:v>
                </c:pt>
                <c:pt idx="1">
                  <c:v>0.10036302682311828</c:v>
                </c:pt>
                <c:pt idx="2">
                  <c:v>0</c:v>
                </c:pt>
              </c:numCache>
            </c:numRef>
          </c:yVal>
          <c:smooth val="1"/>
        </c:ser>
        <c:ser>
          <c:idx val="1"/>
          <c:order val="1"/>
          <c:tx>
            <c:v>O4-O5-O6</c:v>
          </c:tx>
          <c:xVal>
            <c:numRef>
              <c:f>Capture_wo_VS!$FJ$360:$FJ$362</c:f>
              <c:numCache>
                <c:formatCode>0.00</c:formatCode>
                <c:ptCount val="3"/>
                <c:pt idx="0">
                  <c:v>-32.419516671283546</c:v>
                </c:pt>
                <c:pt idx="1">
                  <c:v>-12.942328235909622</c:v>
                </c:pt>
                <c:pt idx="2">
                  <c:v>5.0192461734295879</c:v>
                </c:pt>
              </c:numCache>
            </c:numRef>
          </c:xVal>
          <c:yVal>
            <c:numRef>
              <c:f>Capture_wo_VS!$FN$360:$FN$362</c:f>
              <c:numCache>
                <c:formatCode>0.00</c:formatCode>
                <c:ptCount val="3"/>
                <c:pt idx="0">
                  <c:v>0.55475340745425128</c:v>
                </c:pt>
                <c:pt idx="1">
                  <c:v>0.38286034359180954</c:v>
                </c:pt>
                <c:pt idx="2">
                  <c:v>0.21708034385514927</c:v>
                </c:pt>
              </c:numCache>
            </c:numRef>
          </c:yVal>
          <c:smooth val="1"/>
        </c:ser>
        <c:ser>
          <c:idx val="0"/>
          <c:order val="2"/>
          <c:tx>
            <c:v>O1-O2-O3</c:v>
          </c:tx>
          <c:xVal>
            <c:numRef>
              <c:f>Capture_wo_VS!$FJ$357:$FJ$359</c:f>
              <c:numCache>
                <c:formatCode>0.00</c:formatCode>
                <c:ptCount val="3"/>
                <c:pt idx="0">
                  <c:v>-39.705052983381329</c:v>
                </c:pt>
                <c:pt idx="1">
                  <c:v>-11.014865957025231</c:v>
                </c:pt>
                <c:pt idx="2">
                  <c:v>13.897115225007745</c:v>
                </c:pt>
              </c:numCache>
            </c:numRef>
          </c:xVal>
          <c:yVal>
            <c:numRef>
              <c:f>Capture_wo_VS!$FN$357:$FN$359</c:f>
              <c:numCache>
                <c:formatCode>0.00</c:formatCode>
                <c:ptCount val="3"/>
                <c:pt idx="0">
                  <c:v>1.126710877217546</c:v>
                </c:pt>
                <c:pt idx="1">
                  <c:v>0.93989618553881926</c:v>
                </c:pt>
                <c:pt idx="2">
                  <c:v>0.55784614120296816</c:v>
                </c:pt>
              </c:numCache>
            </c:numRef>
          </c:yVal>
          <c:smooth val="1"/>
        </c:ser>
        <c:dLbls>
          <c:showLegendKey val="0"/>
          <c:showVal val="0"/>
          <c:showCatName val="0"/>
          <c:showSerName val="0"/>
          <c:showPercent val="0"/>
          <c:showBubbleSize val="0"/>
        </c:dLbls>
        <c:axId val="159055872"/>
        <c:axId val="159056448"/>
      </c:scatterChart>
      <c:valAx>
        <c:axId val="15905587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9056448"/>
        <c:crosses val="autoZero"/>
        <c:crossBetween val="midCat"/>
        <c:majorUnit val="60"/>
      </c:valAx>
      <c:valAx>
        <c:axId val="15905644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59055872"/>
        <c:crosses val="autoZero"/>
        <c:crossBetween val="midCat"/>
        <c:majorUnit val="0.2"/>
      </c:valAx>
    </c:plotArea>
    <c:legend>
      <c:legendPos val="r"/>
      <c:layout>
        <c:manualLayout>
          <c:xMode val="edge"/>
          <c:yMode val="edge"/>
          <c:x val="0.22294576559817281"/>
          <c:y val="6.4032056233934639E-2"/>
          <c:w val="0.42749845071449438"/>
          <c:h val="0.20521061169437171"/>
        </c:manualLayout>
      </c:layout>
      <c:overlay val="0"/>
    </c:legend>
    <c:plotVisOnly val="1"/>
    <c:dispBlanksAs val="gap"/>
    <c:showDLblsOverMax val="0"/>
  </c:chart>
  <c:printSettings>
    <c:headerFooter/>
    <c:pageMargins b="0.75000000000000855" l="0.70000000000000062" r="0.70000000000000062" t="0.75000000000000855"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34584096796419"/>
          <c:y val="6.1170907355588819E-2"/>
          <c:w val="0.72492972283040136"/>
          <c:h val="0.73190841985341826"/>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Capture_w_VS!$L$133:$L$135</c:f>
              <c:numCache>
                <c:formatCode>0.00</c:formatCode>
                <c:ptCount val="3"/>
                <c:pt idx="0">
                  <c:v>4.1761226035642203</c:v>
                </c:pt>
                <c:pt idx="1">
                  <c:v>4.0049968789001573</c:v>
                </c:pt>
                <c:pt idx="2">
                  <c:v>4.0792156108742281</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Capture_w_VS!$L$130:$L$132</c:f>
              <c:numCache>
                <c:formatCode>0.00</c:formatCode>
                <c:ptCount val="3"/>
                <c:pt idx="0">
                  <c:v>3.2310988842807022</c:v>
                </c:pt>
                <c:pt idx="1">
                  <c:v>3.0066592756745814</c:v>
                </c:pt>
                <c:pt idx="2">
                  <c:v>3.1048349392520049</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Capture_w_VS!$L$127:$L$129</c:f>
              <c:numCache>
                <c:formatCode>0.00</c:formatCode>
                <c:ptCount val="3"/>
                <c:pt idx="0">
                  <c:v>2.3323807579381199</c:v>
                </c:pt>
                <c:pt idx="1">
                  <c:v>2.0099751242241779</c:v>
                </c:pt>
                <c:pt idx="2">
                  <c:v>2.1540659228538019</c:v>
                </c:pt>
              </c:numCache>
            </c:numRef>
          </c:yVal>
          <c:smooth val="1"/>
        </c:ser>
        <c:dLbls>
          <c:showLegendKey val="0"/>
          <c:showVal val="0"/>
          <c:showCatName val="0"/>
          <c:showSerName val="0"/>
          <c:showPercent val="0"/>
          <c:showBubbleSize val="0"/>
        </c:dLbls>
        <c:axId val="120634688"/>
        <c:axId val="120193024"/>
      </c:scatterChart>
      <c:valAx>
        <c:axId val="120634688"/>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20193024"/>
        <c:crosses val="autoZero"/>
        <c:crossBetween val="midCat"/>
        <c:majorUnit val="0.5"/>
      </c:valAx>
      <c:valAx>
        <c:axId val="120193024"/>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20634688"/>
        <c:crosses val="autoZero"/>
        <c:crossBetween val="midCat"/>
        <c:majorUnit val="0.5"/>
      </c:valAx>
    </c:plotArea>
    <c:legend>
      <c:legendPos val="r"/>
      <c:layout>
        <c:manualLayout>
          <c:xMode val="edge"/>
          <c:yMode val="edge"/>
          <c:x val="0.20926538502713105"/>
          <c:y val="0.5692538657073376"/>
          <c:w val="0.46986718730117188"/>
          <c:h val="0.22860667049326477"/>
        </c:manualLayout>
      </c:layout>
      <c:overlay val="0"/>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4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5131"/>
        </c:manualLayout>
      </c:layout>
      <c:scatterChart>
        <c:scatterStyle val="smoothMarker"/>
        <c:varyColors val="0"/>
        <c:ser>
          <c:idx val="2"/>
          <c:order val="0"/>
          <c:tx>
            <c:v>O7-O8-O9</c:v>
          </c:tx>
          <c:xVal>
            <c:numRef>
              <c:f>Capture_wo_VS!$GO$134:$GO$136</c:f>
              <c:numCache>
                <c:formatCode>0.00</c:formatCode>
                <c:ptCount val="3"/>
                <c:pt idx="0">
                  <c:v>14.290256564019503</c:v>
                </c:pt>
                <c:pt idx="1">
                  <c:v>28.592457753937261</c:v>
                </c:pt>
                <c:pt idx="2">
                  <c:v>43.586476504630348</c:v>
                </c:pt>
              </c:numCache>
            </c:numRef>
          </c:xVal>
          <c:yVal>
            <c:numRef>
              <c:f>Capture_wo_VS!$GS$134:$GS$136</c:f>
              <c:numCache>
                <c:formatCode>0.00</c:formatCode>
                <c:ptCount val="3"/>
                <c:pt idx="0">
                  <c:v>-0.45273925768841072</c:v>
                </c:pt>
                <c:pt idx="1">
                  <c:v>-0.23129669066462971</c:v>
                </c:pt>
                <c:pt idx="2">
                  <c:v>-3.1433032249656859E-3</c:v>
                </c:pt>
              </c:numCache>
            </c:numRef>
          </c:yVal>
          <c:smooth val="1"/>
        </c:ser>
        <c:ser>
          <c:idx val="1"/>
          <c:order val="1"/>
          <c:tx>
            <c:v>O4-O5-O6</c:v>
          </c:tx>
          <c:xVal>
            <c:numRef>
              <c:f>Capture_wo_VS!$GO$131:$GO$133</c:f>
              <c:numCache>
                <c:formatCode>0.00</c:formatCode>
                <c:ptCount val="3"/>
                <c:pt idx="0">
                  <c:v>9.124542032704019</c:v>
                </c:pt>
                <c:pt idx="1">
                  <c:v>27.597613995435569</c:v>
                </c:pt>
                <c:pt idx="2">
                  <c:v>47.451590071228537</c:v>
                </c:pt>
              </c:numCache>
            </c:numRef>
          </c:xVal>
          <c:yVal>
            <c:numRef>
              <c:f>Capture_wo_VS!$GS$131:$GS$133</c:f>
              <c:numCache>
                <c:formatCode>0.00</c:formatCode>
                <c:ptCount val="3"/>
                <c:pt idx="0">
                  <c:v>-0.27408768413310919</c:v>
                </c:pt>
                <c:pt idx="1">
                  <c:v>5.0994458809582109E-2</c:v>
                </c:pt>
                <c:pt idx="2">
                  <c:v>0.33306921976686593</c:v>
                </c:pt>
              </c:numCache>
            </c:numRef>
          </c:yVal>
          <c:smooth val="1"/>
        </c:ser>
        <c:ser>
          <c:idx val="0"/>
          <c:order val="2"/>
          <c:tx>
            <c:v>O1-O2-O3</c:v>
          </c:tx>
          <c:xVal>
            <c:numRef>
              <c:f>Capture_wo_VS!$GO$128:$GO$130</c:f>
              <c:numCache>
                <c:formatCode>0.00</c:formatCode>
                <c:ptCount val="3"/>
                <c:pt idx="0">
                  <c:v>0</c:v>
                </c:pt>
                <c:pt idx="1">
                  <c:v>25.62042101957562</c:v>
                </c:pt>
                <c:pt idx="2">
                  <c:v>54.793361985305154</c:v>
                </c:pt>
              </c:numCache>
            </c:numRef>
          </c:xVal>
          <c:yVal>
            <c:numRef>
              <c:f>Capture_wo_VS!$GS$128:$GS$130</c:f>
              <c:numCache>
                <c:formatCode>0.00</c:formatCode>
                <c:ptCount val="3"/>
                <c:pt idx="0">
                  <c:v>0</c:v>
                </c:pt>
                <c:pt idx="1">
                  <c:v>0.60782384125014111</c:v>
                </c:pt>
                <c:pt idx="2">
                  <c:v>0.91998366970874756</c:v>
                </c:pt>
              </c:numCache>
            </c:numRef>
          </c:yVal>
          <c:smooth val="1"/>
        </c:ser>
        <c:dLbls>
          <c:showLegendKey val="0"/>
          <c:showVal val="0"/>
          <c:showCatName val="0"/>
          <c:showSerName val="0"/>
          <c:showPercent val="0"/>
          <c:showBubbleSize val="0"/>
        </c:dLbls>
        <c:axId val="159058752"/>
        <c:axId val="159059328"/>
      </c:scatterChart>
      <c:valAx>
        <c:axId val="15905875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9059328"/>
        <c:crosses val="autoZero"/>
        <c:crossBetween val="midCat"/>
        <c:majorUnit val="60"/>
        <c:minorUnit val="10"/>
      </c:valAx>
      <c:valAx>
        <c:axId val="159059328"/>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59058752"/>
        <c:crosses val="autoZero"/>
        <c:crossBetween val="midCat"/>
        <c:majorUnit val="0.2"/>
      </c:valAx>
    </c:plotArea>
    <c:legend>
      <c:legendPos val="r"/>
      <c:layout>
        <c:manualLayout>
          <c:xMode val="edge"/>
          <c:yMode val="edge"/>
          <c:x val="0.22299007955259184"/>
          <c:y val="5.909188306488905E-2"/>
          <c:w val="0.41013733960338239"/>
          <c:h val="0.20521061169437171"/>
        </c:manualLayout>
      </c:layout>
      <c:overlay val="0"/>
    </c:legend>
    <c:plotVisOnly val="1"/>
    <c:dispBlanksAs val="gap"/>
    <c:showDLblsOverMax val="0"/>
  </c:chart>
  <c:printSettings>
    <c:headerFooter/>
    <c:pageMargins b="0.75000000000000566" l="0.70000000000000062" r="0.70000000000000062" t="0.75000000000000566" header="0.30000000000000032" footer="0.30000000000000032"/>
    <c:pageSetup/>
  </c:printSettings>
</c:chartSpace>
</file>

<file path=xl/charts/chart4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5131"/>
        </c:manualLayout>
      </c:layout>
      <c:scatterChart>
        <c:scatterStyle val="smoothMarker"/>
        <c:varyColors val="0"/>
        <c:ser>
          <c:idx val="2"/>
          <c:order val="0"/>
          <c:tx>
            <c:v>O7-O8-O9</c:v>
          </c:tx>
          <c:xVal>
            <c:numRef>
              <c:f>Capture_wo_VS!$GO$147:$GO$149</c:f>
              <c:numCache>
                <c:formatCode>0.00</c:formatCode>
                <c:ptCount val="3"/>
                <c:pt idx="0">
                  <c:v>-10.674105192557999</c:v>
                </c:pt>
                <c:pt idx="1">
                  <c:v>2.8077118283140776</c:v>
                </c:pt>
                <c:pt idx="2">
                  <c:v>17.056693486694783</c:v>
                </c:pt>
              </c:numCache>
            </c:numRef>
          </c:xVal>
          <c:yVal>
            <c:numRef>
              <c:f>Capture_wo_VS!$GS$147:$GS$149</c:f>
              <c:numCache>
                <c:formatCode>0.00</c:formatCode>
                <c:ptCount val="3"/>
                <c:pt idx="0">
                  <c:v>-0.80999609551441765</c:v>
                </c:pt>
                <c:pt idx="1">
                  <c:v>-0.84009983078330619</c:v>
                </c:pt>
                <c:pt idx="2">
                  <c:v>-0.83894278141779977</c:v>
                </c:pt>
              </c:numCache>
            </c:numRef>
          </c:yVal>
          <c:smooth val="1"/>
        </c:ser>
        <c:ser>
          <c:idx val="1"/>
          <c:order val="1"/>
          <c:tx>
            <c:v>O4-O5-O6</c:v>
          </c:tx>
          <c:xVal>
            <c:numRef>
              <c:f>Capture_wo_VS!$GO$144:$GO$146</c:f>
              <c:numCache>
                <c:formatCode>0.00</c:formatCode>
                <c:ptCount val="3"/>
                <c:pt idx="0">
                  <c:v>-15.554797267218635</c:v>
                </c:pt>
                <c:pt idx="1">
                  <c:v>1.8674528422899397</c:v>
                </c:pt>
                <c:pt idx="2">
                  <c:v>20.772028684901603</c:v>
                </c:pt>
              </c:numCache>
            </c:numRef>
          </c:xVal>
          <c:yVal>
            <c:numRef>
              <c:f>Capture_wo_VS!$GS$144:$GS$146</c:f>
              <c:numCache>
                <c:formatCode>0.00</c:formatCode>
                <c:ptCount val="3"/>
                <c:pt idx="0">
                  <c:v>-0.55746841796864743</c:v>
                </c:pt>
                <c:pt idx="1">
                  <c:v>-0.55746841796865054</c:v>
                </c:pt>
                <c:pt idx="2">
                  <c:v>-0.55746841796865054</c:v>
                </c:pt>
              </c:numCache>
            </c:numRef>
          </c:yVal>
          <c:smooth val="1"/>
        </c:ser>
        <c:ser>
          <c:idx val="0"/>
          <c:order val="2"/>
          <c:tx>
            <c:v>O1-O2-O3</c:v>
          </c:tx>
          <c:xVal>
            <c:numRef>
              <c:f>Capture_wo_VS!$GO$141:$GO$143</c:f>
              <c:numCache>
                <c:formatCode>0.00</c:formatCode>
                <c:ptCount val="3"/>
                <c:pt idx="0">
                  <c:v>-24.227513629965621</c:v>
                </c:pt>
                <c:pt idx="1">
                  <c:v>0</c:v>
                </c:pt>
                <c:pt idx="2">
                  <c:v>27.896658294253019</c:v>
                </c:pt>
              </c:numCache>
            </c:numRef>
          </c:xVal>
          <c:yVal>
            <c:numRef>
              <c:f>Capture_wo_VS!$GS$141:$GS$143</c:f>
              <c:numCache>
                <c:formatCode>0.00</c:formatCode>
                <c:ptCount val="3"/>
                <c:pt idx="0">
                  <c:v>-0.16080480095815794</c:v>
                </c:pt>
                <c:pt idx="1">
                  <c:v>0</c:v>
                </c:pt>
                <c:pt idx="2">
                  <c:v>-4.1808722832070287E-2</c:v>
                </c:pt>
              </c:numCache>
            </c:numRef>
          </c:yVal>
          <c:smooth val="1"/>
        </c:ser>
        <c:dLbls>
          <c:showLegendKey val="0"/>
          <c:showVal val="0"/>
          <c:showCatName val="0"/>
          <c:showSerName val="0"/>
          <c:showPercent val="0"/>
          <c:showBubbleSize val="0"/>
        </c:dLbls>
        <c:axId val="159061632"/>
        <c:axId val="159062208"/>
      </c:scatterChart>
      <c:valAx>
        <c:axId val="15906163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9062208"/>
        <c:crosses val="autoZero"/>
        <c:crossBetween val="midCat"/>
        <c:majorUnit val="60"/>
        <c:minorUnit val="10"/>
      </c:valAx>
      <c:valAx>
        <c:axId val="159062208"/>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59061632"/>
        <c:crosses val="autoZero"/>
        <c:crossBetween val="midCat"/>
        <c:majorUnit val="0.2"/>
      </c:valAx>
    </c:plotArea>
    <c:legend>
      <c:legendPos val="r"/>
      <c:layout>
        <c:manualLayout>
          <c:xMode val="edge"/>
          <c:yMode val="edge"/>
          <c:x val="0.22299002989209718"/>
          <c:y val="0.61480661271507908"/>
          <c:w val="0.41592437664042065"/>
          <c:h val="0.20521061169437171"/>
        </c:manualLayout>
      </c:layout>
      <c:overlay val="0"/>
    </c:legend>
    <c:plotVisOnly val="1"/>
    <c:dispBlanksAs val="gap"/>
    <c:showDLblsOverMax val="0"/>
  </c:chart>
  <c:printSettings>
    <c:headerFooter/>
    <c:pageMargins b="0.75000000000000566" l="0.70000000000000062" r="0.70000000000000062" t="0.75000000000000566" header="0.30000000000000032" footer="0.30000000000000032"/>
    <c:pageSetup/>
  </c:printSettings>
</c:chartSpace>
</file>

<file path=xl/charts/chart4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5175"/>
        </c:manualLayout>
      </c:layout>
      <c:scatterChart>
        <c:scatterStyle val="smoothMarker"/>
        <c:varyColors val="0"/>
        <c:ser>
          <c:idx val="2"/>
          <c:order val="0"/>
          <c:tx>
            <c:v>O7-O8-O9</c:v>
          </c:tx>
          <c:xVal>
            <c:numRef>
              <c:f>Capture_wo_VS!$GO$160:$GO$162</c:f>
              <c:numCache>
                <c:formatCode>0.00</c:formatCode>
                <c:ptCount val="3"/>
                <c:pt idx="0">
                  <c:v>-36.690060993725005</c:v>
                </c:pt>
                <c:pt idx="1">
                  <c:v>-23.708771379054195</c:v>
                </c:pt>
                <c:pt idx="2">
                  <c:v>-10.212927949268124</c:v>
                </c:pt>
              </c:numCache>
            </c:numRef>
          </c:xVal>
          <c:yVal>
            <c:numRef>
              <c:f>Capture_wo_VS!$GS$160:$GS$162</c:f>
              <c:numCache>
                <c:formatCode>0.00</c:formatCode>
                <c:ptCount val="3"/>
                <c:pt idx="0">
                  <c:v>-0.16942027383767194</c:v>
                </c:pt>
                <c:pt idx="1">
                  <c:v>-0.34989856012814124</c:v>
                </c:pt>
                <c:pt idx="2">
                  <c:v>-0.56999140646089597</c:v>
                </c:pt>
              </c:numCache>
            </c:numRef>
          </c:yVal>
          <c:smooth val="1"/>
        </c:ser>
        <c:ser>
          <c:idx val="1"/>
          <c:order val="1"/>
          <c:tx>
            <c:v>O4-O5-O6</c:v>
          </c:tx>
          <c:xVal>
            <c:numRef>
              <c:f>Capture_wo_VS!$GO$157:$GO$159</c:f>
              <c:numCache>
                <c:formatCode>0.00</c:formatCode>
                <c:ptCount val="3"/>
                <c:pt idx="0">
                  <c:v>-41.464522189768402</c:v>
                </c:pt>
                <c:pt idx="1">
                  <c:v>-24.606776678687471</c:v>
                </c:pt>
                <c:pt idx="2">
                  <c:v>-6.7126503069997749</c:v>
                </c:pt>
              </c:numCache>
            </c:numRef>
          </c:xVal>
          <c:yVal>
            <c:numRef>
              <c:f>Capture_wo_VS!$GS$157:$GS$159</c:f>
              <c:numCache>
                <c:formatCode>0.00</c:formatCode>
                <c:ptCount val="3"/>
                <c:pt idx="0">
                  <c:v>0.11270642758900021</c:v>
                </c:pt>
                <c:pt idx="1">
                  <c:v>-6.7261430424953444E-2</c:v>
                </c:pt>
                <c:pt idx="2">
                  <c:v>-0.36717664057237359</c:v>
                </c:pt>
              </c:numCache>
            </c:numRef>
          </c:yVal>
          <c:smooth val="1"/>
        </c:ser>
        <c:ser>
          <c:idx val="0"/>
          <c:order val="2"/>
          <c:tx>
            <c:v>O1-O2-O3</c:v>
          </c:tx>
          <c:xVal>
            <c:numRef>
              <c:f>Capture_wo_VS!$GO$154:$GO$156</c:f>
              <c:numCache>
                <c:formatCode>0.00</c:formatCode>
                <c:ptCount val="3"/>
                <c:pt idx="0">
                  <c:v>-50.062990466108843</c:v>
                </c:pt>
                <c:pt idx="1">
                  <c:v>-26.393469217548194</c:v>
                </c:pt>
                <c:pt idx="2">
                  <c:v>0</c:v>
                </c:pt>
              </c:numCache>
            </c:numRef>
          </c:xVal>
          <c:yVal>
            <c:numRef>
              <c:f>Capture_wo_VS!$GS$154:$GS$156</c:f>
              <c:numCache>
                <c:formatCode>0.00</c:formatCode>
                <c:ptCount val="3"/>
                <c:pt idx="0">
                  <c:v>0.54069667804241728</c:v>
                </c:pt>
                <c:pt idx="1">
                  <c:v>0.49147431282747867</c:v>
                </c:pt>
                <c:pt idx="2">
                  <c:v>0</c:v>
                </c:pt>
              </c:numCache>
            </c:numRef>
          </c:yVal>
          <c:smooth val="1"/>
        </c:ser>
        <c:dLbls>
          <c:showLegendKey val="0"/>
          <c:showVal val="0"/>
          <c:showCatName val="0"/>
          <c:showSerName val="0"/>
          <c:showPercent val="0"/>
          <c:showBubbleSize val="0"/>
        </c:dLbls>
        <c:axId val="159269440"/>
        <c:axId val="159270016"/>
      </c:scatterChart>
      <c:valAx>
        <c:axId val="15926944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9270016"/>
        <c:crosses val="autoZero"/>
        <c:crossBetween val="midCat"/>
        <c:majorUnit val="60"/>
        <c:minorUnit val="10"/>
      </c:valAx>
      <c:valAx>
        <c:axId val="159270016"/>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59269440"/>
        <c:crosses val="autoZero"/>
        <c:crossBetween val="midCat"/>
        <c:majorUnit val="0.2"/>
      </c:valAx>
    </c:plotArea>
    <c:legend>
      <c:legendPos val="r"/>
      <c:layout>
        <c:manualLayout>
          <c:xMode val="edge"/>
          <c:yMode val="edge"/>
          <c:x val="0.21141599815147508"/>
          <c:y val="5.8294821581037333E-2"/>
          <c:w val="0.42171141367745757"/>
          <c:h val="0.20521061169437171"/>
        </c:manualLayout>
      </c:layout>
      <c:overlay val="0"/>
    </c:legend>
    <c:plotVisOnly val="1"/>
    <c:dispBlanksAs val="gap"/>
    <c:showDLblsOverMax val="0"/>
  </c:chart>
  <c:printSettings>
    <c:headerFooter/>
    <c:pageMargins b="0.75000000000000588" l="0.70000000000000062" r="0.70000000000000062" t="0.75000000000000588" header="0.30000000000000032" footer="0.30000000000000032"/>
    <c:pageSetup/>
  </c:printSettings>
</c:chartSpace>
</file>

<file path=xl/charts/chart4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5175"/>
        </c:manualLayout>
      </c:layout>
      <c:scatterChart>
        <c:scatterStyle val="smoothMarker"/>
        <c:varyColors val="0"/>
        <c:ser>
          <c:idx val="2"/>
          <c:order val="0"/>
          <c:tx>
            <c:v>O7-O8-O9</c:v>
          </c:tx>
          <c:xVal>
            <c:numRef>
              <c:f>Capture_wo_VS!$GO$174:$GO$176</c:f>
              <c:numCache>
                <c:formatCode>0.00</c:formatCode>
                <c:ptCount val="3"/>
                <c:pt idx="0">
                  <c:v>5.0695713714252992</c:v>
                </c:pt>
                <c:pt idx="1">
                  <c:v>19.122951035807301</c:v>
                </c:pt>
                <c:pt idx="2">
                  <c:v>33.935292275203302</c:v>
                </c:pt>
              </c:numCache>
            </c:numRef>
          </c:xVal>
          <c:yVal>
            <c:numRef>
              <c:f>Capture_wo_VS!$GS$174:$GS$176</c:f>
              <c:numCache>
                <c:formatCode>0.00</c:formatCode>
                <c:ptCount val="3"/>
                <c:pt idx="0">
                  <c:v>-0.20400755841537013</c:v>
                </c:pt>
                <c:pt idx="1">
                  <c:v>-6.0245151095855001E-2</c:v>
                </c:pt>
                <c:pt idx="2">
                  <c:v>0.11263651101059526</c:v>
                </c:pt>
              </c:numCache>
            </c:numRef>
          </c:yVal>
          <c:smooth val="1"/>
        </c:ser>
        <c:ser>
          <c:idx val="1"/>
          <c:order val="1"/>
          <c:tx>
            <c:v>O4-O5-O6</c:v>
          </c:tx>
          <c:xVal>
            <c:numRef>
              <c:f>Capture_wo_VS!$GO$171:$GO$173</c:f>
              <c:numCache>
                <c:formatCode>0.00</c:formatCode>
                <c:ptCount val="3"/>
                <c:pt idx="0">
                  <c:v>0</c:v>
                </c:pt>
                <c:pt idx="1">
                  <c:v>18.143336083309404</c:v>
                </c:pt>
                <c:pt idx="2">
                  <c:v>37.773099070728264</c:v>
                </c:pt>
              </c:numCache>
            </c:numRef>
          </c:xVal>
          <c:yVal>
            <c:numRef>
              <c:f>Capture_wo_VS!$GS$171:$GS$173</c:f>
              <c:numCache>
                <c:formatCode>0.00</c:formatCode>
                <c:ptCount val="3"/>
                <c:pt idx="0">
                  <c:v>0</c:v>
                </c:pt>
                <c:pt idx="1">
                  <c:v>0.22217569656535363</c:v>
                </c:pt>
                <c:pt idx="2">
                  <c:v>0.43948941099248495</c:v>
                </c:pt>
              </c:numCache>
            </c:numRef>
          </c:yVal>
          <c:smooth val="1"/>
        </c:ser>
        <c:ser>
          <c:idx val="0"/>
          <c:order val="2"/>
          <c:tx>
            <c:v>O1-O2-O3</c:v>
          </c:tx>
          <c:xVal>
            <c:numRef>
              <c:f>Capture_wo_VS!$GO$168:$GO$170</c:f>
              <c:numCache>
                <c:formatCode>0.00</c:formatCode>
                <c:ptCount val="3"/>
                <c:pt idx="0">
                  <c:v>-8.9596120582125636</c:v>
                </c:pt>
                <c:pt idx="1">
                  <c:v>16.197382432534219</c:v>
                </c:pt>
                <c:pt idx="2">
                  <c:v>45.089173815207722</c:v>
                </c:pt>
              </c:numCache>
            </c:numRef>
          </c:xVal>
          <c:yVal>
            <c:numRef>
              <c:f>Capture_wo_VS!$GS$168:$GS$170</c:f>
              <c:numCache>
                <c:formatCode>0.00</c:formatCode>
                <c:ptCount val="3"/>
                <c:pt idx="0">
                  <c:v>0.31874111813767891</c:v>
                </c:pt>
                <c:pt idx="1">
                  <c:v>0.77909381512099551</c:v>
                </c:pt>
                <c:pt idx="2">
                  <c:v>1.0210631163282518</c:v>
                </c:pt>
              </c:numCache>
            </c:numRef>
          </c:yVal>
          <c:smooth val="1"/>
        </c:ser>
        <c:dLbls>
          <c:showLegendKey val="0"/>
          <c:showVal val="0"/>
          <c:showCatName val="0"/>
          <c:showSerName val="0"/>
          <c:showPercent val="0"/>
          <c:showBubbleSize val="0"/>
        </c:dLbls>
        <c:axId val="159272320"/>
        <c:axId val="159272896"/>
      </c:scatterChart>
      <c:valAx>
        <c:axId val="15927232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9272896"/>
        <c:crosses val="autoZero"/>
        <c:crossBetween val="midCat"/>
        <c:majorUnit val="60"/>
        <c:minorUnit val="10"/>
      </c:valAx>
      <c:valAx>
        <c:axId val="159272896"/>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59272320"/>
        <c:crosses val="autoZero"/>
        <c:crossBetween val="midCat"/>
        <c:majorUnit val="0.2"/>
      </c:valAx>
    </c:plotArea>
    <c:legend>
      <c:legendPos val="r"/>
      <c:layout>
        <c:manualLayout>
          <c:xMode val="edge"/>
          <c:yMode val="edge"/>
          <c:x val="0.21720303885203346"/>
          <c:y val="5.2507894344532229E-2"/>
          <c:w val="0.41013733960338239"/>
          <c:h val="0.21099764873140908"/>
        </c:manualLayout>
      </c:layout>
      <c:overlay val="0"/>
    </c:legend>
    <c:plotVisOnly val="1"/>
    <c:dispBlanksAs val="gap"/>
    <c:showDLblsOverMax val="0"/>
  </c:chart>
  <c:printSettings>
    <c:headerFooter/>
    <c:pageMargins b="0.75000000000000588" l="0.70000000000000062" r="0.70000000000000062" t="0.75000000000000588" header="0.30000000000000032" footer="0.30000000000000032"/>
    <c:pageSetup/>
  </c:printSettings>
</c:chartSpace>
</file>

<file path=xl/charts/chart4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5175"/>
        </c:manualLayout>
      </c:layout>
      <c:scatterChart>
        <c:scatterStyle val="smoothMarker"/>
        <c:varyColors val="0"/>
        <c:ser>
          <c:idx val="2"/>
          <c:order val="0"/>
          <c:tx>
            <c:v>O7-O8-O9</c:v>
          </c:tx>
          <c:xVal>
            <c:numRef>
              <c:f>Capture_wo_VS!$GO$187:$GO$189</c:f>
              <c:numCache>
                <c:formatCode>0.00</c:formatCode>
                <c:ptCount val="3"/>
                <c:pt idx="0">
                  <c:v>-12.541558034847938</c:v>
                </c:pt>
                <c:pt idx="1">
                  <c:v>0.94025898602413815</c:v>
                </c:pt>
                <c:pt idx="2">
                  <c:v>15.189240644404848</c:v>
                </c:pt>
              </c:numCache>
            </c:numRef>
          </c:xVal>
          <c:yVal>
            <c:numRef>
              <c:f>Capture_wo_VS!$GS$187:$GS$189</c:f>
              <c:numCache>
                <c:formatCode>0.00</c:formatCode>
                <c:ptCount val="3"/>
                <c:pt idx="0">
                  <c:v>-0.25252767754576705</c:v>
                </c:pt>
                <c:pt idx="1">
                  <c:v>-0.28263141281465559</c:v>
                </c:pt>
                <c:pt idx="2">
                  <c:v>-0.28147436344914917</c:v>
                </c:pt>
              </c:numCache>
            </c:numRef>
          </c:yVal>
          <c:smooth val="1"/>
        </c:ser>
        <c:ser>
          <c:idx val="1"/>
          <c:order val="1"/>
          <c:tx>
            <c:v>O4-O5-O6</c:v>
          </c:tx>
          <c:xVal>
            <c:numRef>
              <c:f>Capture_wo_VS!$GO$184:$GO$186</c:f>
              <c:numCache>
                <c:formatCode>0.00</c:formatCode>
                <c:ptCount val="3"/>
                <c:pt idx="0">
                  <c:v>-17.422250109508575</c:v>
                </c:pt>
                <c:pt idx="1">
                  <c:v>0</c:v>
                </c:pt>
                <c:pt idx="2">
                  <c:v>18.90457584261166</c:v>
                </c:pt>
              </c:numCache>
            </c:numRef>
          </c:xVal>
          <c:yVal>
            <c:numRef>
              <c:f>Capture_wo_VS!$GS$184:$GS$186</c:f>
              <c:numCache>
                <c:formatCode>0.00</c:formatCode>
                <c:ptCount val="3"/>
                <c:pt idx="0">
                  <c:v>0</c:v>
                </c:pt>
                <c:pt idx="1">
                  <c:v>0</c:v>
                </c:pt>
                <c:pt idx="2">
                  <c:v>0</c:v>
                </c:pt>
              </c:numCache>
            </c:numRef>
          </c:yVal>
          <c:smooth val="1"/>
        </c:ser>
        <c:ser>
          <c:idx val="0"/>
          <c:order val="2"/>
          <c:tx>
            <c:v>O1-O2-O3</c:v>
          </c:tx>
          <c:xVal>
            <c:numRef>
              <c:f>Capture_wo_VS!$GO$181:$GO$183</c:f>
              <c:numCache>
                <c:formatCode>0.00</c:formatCode>
                <c:ptCount val="3"/>
                <c:pt idx="0">
                  <c:v>-26.09496647225556</c:v>
                </c:pt>
                <c:pt idx="1">
                  <c:v>-1.8674528422899397</c:v>
                </c:pt>
                <c:pt idx="2">
                  <c:v>26.02920545196308</c:v>
                </c:pt>
              </c:numCache>
            </c:numRef>
          </c:xVal>
          <c:yVal>
            <c:numRef>
              <c:f>Capture_wo_VS!$GS$181:$GS$183</c:f>
              <c:numCache>
                <c:formatCode>0.00</c:formatCode>
                <c:ptCount val="3"/>
                <c:pt idx="0">
                  <c:v>0.39666361701048947</c:v>
                </c:pt>
                <c:pt idx="1">
                  <c:v>0.55746841796865054</c:v>
                </c:pt>
                <c:pt idx="2">
                  <c:v>0.5156596951365835</c:v>
                </c:pt>
              </c:numCache>
            </c:numRef>
          </c:yVal>
          <c:smooth val="1"/>
        </c:ser>
        <c:dLbls>
          <c:showLegendKey val="0"/>
          <c:showVal val="0"/>
          <c:showCatName val="0"/>
          <c:showSerName val="0"/>
          <c:showPercent val="0"/>
          <c:showBubbleSize val="0"/>
        </c:dLbls>
        <c:axId val="159275200"/>
        <c:axId val="159275776"/>
      </c:scatterChart>
      <c:valAx>
        <c:axId val="15927520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9275776"/>
        <c:crosses val="autoZero"/>
        <c:crossBetween val="midCat"/>
        <c:majorUnit val="60"/>
        <c:minorUnit val="10"/>
      </c:valAx>
      <c:valAx>
        <c:axId val="159275776"/>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59275200"/>
        <c:crosses val="autoZero"/>
        <c:crossBetween val="midCat"/>
        <c:majorUnit val="0.2"/>
      </c:valAx>
    </c:plotArea>
    <c:legend>
      <c:legendPos val="r"/>
      <c:layout>
        <c:manualLayout>
          <c:xMode val="edge"/>
          <c:yMode val="edge"/>
          <c:x val="0.21720303885203346"/>
          <c:y val="5.669381948660332E-2"/>
          <c:w val="0.41592437664042065"/>
          <c:h val="0.20521061169437171"/>
        </c:manualLayout>
      </c:layout>
      <c:overlay val="0"/>
    </c:legend>
    <c:plotVisOnly val="1"/>
    <c:dispBlanksAs val="gap"/>
    <c:showDLblsOverMax val="0"/>
  </c:chart>
  <c:printSettings>
    <c:headerFooter/>
    <c:pageMargins b="0.75000000000000588" l="0.70000000000000062" r="0.70000000000000062" t="0.75000000000000588" header="0.30000000000000032" footer="0.30000000000000032"/>
    <c:pageSetup/>
  </c:printSettings>
</c:chartSpace>
</file>

<file path=xl/charts/chart4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208"/>
        </c:manualLayout>
      </c:layout>
      <c:scatterChart>
        <c:scatterStyle val="smoothMarker"/>
        <c:varyColors val="0"/>
        <c:ser>
          <c:idx val="2"/>
          <c:order val="0"/>
          <c:tx>
            <c:v>O7-O8-O9</c:v>
          </c:tx>
          <c:xVal>
            <c:numRef>
              <c:f>Capture_wo_VS!$GO$200:$GO$202</c:f>
              <c:numCache>
                <c:formatCode>0.00</c:formatCode>
                <c:ptCount val="3"/>
                <c:pt idx="0">
                  <c:v>-30.320942031914317</c:v>
                </c:pt>
                <c:pt idx="1">
                  <c:v>-17.24789360692516</c:v>
                </c:pt>
                <c:pt idx="2">
                  <c:v>-3.5613052960614309</c:v>
                </c:pt>
              </c:numCache>
            </c:numRef>
          </c:xVal>
          <c:yVal>
            <c:numRef>
              <c:f>Capture_wo_VS!$GS$200:$GS$202</c:f>
              <c:numCache>
                <c:formatCode>0.00</c:formatCode>
                <c:ptCount val="3"/>
                <c:pt idx="0">
                  <c:v>9.1617839889222508E-2</c:v>
                </c:pt>
                <c:pt idx="1">
                  <c:v>-6.0130367221625632E-2</c:v>
                </c:pt>
                <c:pt idx="2">
                  <c:v>-0.22485310733917183</c:v>
                </c:pt>
              </c:numCache>
            </c:numRef>
          </c:yVal>
          <c:smooth val="1"/>
        </c:ser>
        <c:ser>
          <c:idx val="1"/>
          <c:order val="1"/>
          <c:tx>
            <c:v>O4-O5-O6</c:v>
          </c:tx>
          <c:xVal>
            <c:numRef>
              <c:f>Capture_wo_VS!$GO$197:$GO$199</c:f>
              <c:numCache>
                <c:formatCode>0.00</c:formatCode>
                <c:ptCount val="3"/>
                <c:pt idx="0">
                  <c:v>-35.102215855835901</c:v>
                </c:pt>
                <c:pt idx="1">
                  <c:v>-18.155251533877461</c:v>
                </c:pt>
                <c:pt idx="2">
                  <c:v>0</c:v>
                </c:pt>
              </c:numCache>
            </c:numRef>
          </c:xVal>
          <c:yVal>
            <c:numRef>
              <c:f>Capture_wo_VS!$GS$197:$GS$199</c:f>
              <c:numCache>
                <c:formatCode>0.00</c:formatCode>
                <c:ptCount val="3"/>
                <c:pt idx="0">
                  <c:v>0.37048745376373216</c:v>
                </c:pt>
                <c:pt idx="1">
                  <c:v>0.22245777019323393</c:v>
                </c:pt>
                <c:pt idx="2">
                  <c:v>0</c:v>
                </c:pt>
              </c:numCache>
            </c:numRef>
          </c:yVal>
          <c:smooth val="1"/>
        </c:ser>
        <c:ser>
          <c:idx val="0"/>
          <c:order val="2"/>
          <c:tx>
            <c:v>O1-O2-O3</c:v>
          </c:tx>
          <c:xVal>
            <c:numRef>
              <c:f>Capture_wo_VS!$GO$194:$GO$196</c:f>
              <c:numCache>
                <c:formatCode>0.00</c:formatCode>
                <c:ptCount val="3"/>
                <c:pt idx="0">
                  <c:v>-43.675650142845271</c:v>
                </c:pt>
                <c:pt idx="1">
                  <c:v>-19.959235883138781</c:v>
                </c:pt>
                <c:pt idx="2">
                  <c:v>6.8370296158733286</c:v>
                </c:pt>
              </c:numCache>
            </c:numRef>
          </c:xVal>
          <c:yVal>
            <c:numRef>
              <c:f>Capture_wo_VS!$GS$194:$GS$196</c:f>
              <c:numCache>
                <c:formatCode>0.00</c:formatCode>
                <c:ptCount val="3"/>
                <c:pt idx="0">
                  <c:v>0.80000082450587151</c:v>
                </c:pt>
                <c:pt idx="1">
                  <c:v>0.78061737971940004</c:v>
                </c:pt>
                <c:pt idx="2">
                  <c:v>0.41190272133423855</c:v>
                </c:pt>
              </c:numCache>
            </c:numRef>
          </c:yVal>
          <c:smooth val="1"/>
        </c:ser>
        <c:dLbls>
          <c:showLegendKey val="0"/>
          <c:showVal val="0"/>
          <c:showCatName val="0"/>
          <c:showSerName val="0"/>
          <c:showPercent val="0"/>
          <c:showBubbleSize val="0"/>
        </c:dLbls>
        <c:axId val="159540352"/>
        <c:axId val="159540928"/>
      </c:scatterChart>
      <c:valAx>
        <c:axId val="15954035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9540928"/>
        <c:crosses val="autoZero"/>
        <c:crossBetween val="midCat"/>
        <c:majorUnit val="60"/>
        <c:minorUnit val="10"/>
      </c:valAx>
      <c:valAx>
        <c:axId val="159540928"/>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59540352"/>
        <c:crosses val="autoZero"/>
        <c:crossBetween val="midCat"/>
        <c:majorUnit val="0.2"/>
      </c:valAx>
    </c:plotArea>
    <c:legend>
      <c:legendPos val="r"/>
      <c:layout>
        <c:manualLayout>
          <c:xMode val="edge"/>
          <c:yMode val="edge"/>
          <c:x val="0.22299007955259184"/>
          <c:y val="6.4190179209624512E-2"/>
          <c:w val="0.41592437664042065"/>
          <c:h val="0.21678468576844595"/>
        </c:manualLayout>
      </c:layout>
      <c:overlay val="0"/>
    </c:legend>
    <c:plotVisOnly val="1"/>
    <c:dispBlanksAs val="gap"/>
    <c:showDLblsOverMax val="0"/>
  </c:chart>
  <c:printSettings>
    <c:headerFooter/>
    <c:pageMargins b="0.75000000000000611" l="0.70000000000000062" r="0.70000000000000062" t="0.75000000000000611" header="0.30000000000000032" footer="0.30000000000000032"/>
    <c:pageSetup/>
  </c:printSettings>
</c:chartSpace>
</file>

<file path=xl/charts/chart4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208"/>
        </c:manualLayout>
      </c:layout>
      <c:scatterChart>
        <c:scatterStyle val="smoothMarker"/>
        <c:varyColors val="0"/>
        <c:ser>
          <c:idx val="2"/>
          <c:order val="0"/>
          <c:tx>
            <c:v>O7-O8-O9</c:v>
          </c:tx>
          <c:xVal>
            <c:numRef>
              <c:f>Capture_wo_VS!$GO$214:$GO$216</c:f>
              <c:numCache>
                <c:formatCode>0.00</c:formatCode>
                <c:ptCount val="3"/>
                <c:pt idx="0">
                  <c:v>0</c:v>
                </c:pt>
                <c:pt idx="1">
                  <c:v>13.912793869565617</c:v>
                </c:pt>
                <c:pt idx="2">
                  <c:v>28.604438783801047</c:v>
                </c:pt>
              </c:numCache>
            </c:numRef>
          </c:xVal>
          <c:yVal>
            <c:numRef>
              <c:f>Capture_wo_VS!$GS$214:$GS$216</c:f>
              <c:numCache>
                <c:formatCode>0.00</c:formatCode>
                <c:ptCount val="3"/>
                <c:pt idx="0">
                  <c:v>0</c:v>
                </c:pt>
                <c:pt idx="1">
                  <c:v>0.10036302682311828</c:v>
                </c:pt>
                <c:pt idx="2">
                  <c:v>0.23618575249457108</c:v>
                </c:pt>
              </c:numCache>
            </c:numRef>
          </c:yVal>
          <c:smooth val="1"/>
        </c:ser>
        <c:ser>
          <c:idx val="1"/>
          <c:order val="1"/>
          <c:tx>
            <c:v>O4-O5-O6</c:v>
          </c:tx>
          <c:xVal>
            <c:numRef>
              <c:f>Capture_wo_VS!$GO$211:$GO$213</c:f>
              <c:numCache>
                <c:formatCode>0.00</c:formatCode>
                <c:ptCount val="3"/>
                <c:pt idx="0">
                  <c:v>-5.0192461734295879</c:v>
                </c:pt>
                <c:pt idx="1">
                  <c:v>12.942328235909622</c:v>
                </c:pt>
                <c:pt idx="2">
                  <c:v>32.419516671283546</c:v>
                </c:pt>
              </c:numCache>
            </c:numRef>
          </c:xVal>
          <c:yVal>
            <c:numRef>
              <c:f>Capture_wo_VS!$GS$211:$GS$213</c:f>
              <c:numCache>
                <c:formatCode>0.00</c:formatCode>
                <c:ptCount val="3"/>
                <c:pt idx="0">
                  <c:v>0.21708034385514927</c:v>
                </c:pt>
                <c:pt idx="1">
                  <c:v>0.38286034359180954</c:v>
                </c:pt>
                <c:pt idx="2">
                  <c:v>0.55475340745425128</c:v>
                </c:pt>
              </c:numCache>
            </c:numRef>
          </c:yVal>
          <c:smooth val="1"/>
        </c:ser>
        <c:ser>
          <c:idx val="0"/>
          <c:order val="2"/>
          <c:tx>
            <c:v>O1-O2-O3</c:v>
          </c:tx>
          <c:xVal>
            <c:numRef>
              <c:f>Capture_wo_VS!$GO$208:$GO$210</c:f>
              <c:numCache>
                <c:formatCode>0.00</c:formatCode>
                <c:ptCount val="3"/>
                <c:pt idx="0">
                  <c:v>-13.897115225007745</c:v>
                </c:pt>
                <c:pt idx="1">
                  <c:v>11.014865957025231</c:v>
                </c:pt>
                <c:pt idx="2">
                  <c:v>39.705052983381329</c:v>
                </c:pt>
              </c:numCache>
            </c:numRef>
          </c:xVal>
          <c:yVal>
            <c:numRef>
              <c:f>Capture_wo_VS!$GS$208:$GS$210</c:f>
              <c:numCache>
                <c:formatCode>0.00</c:formatCode>
                <c:ptCount val="3"/>
                <c:pt idx="0">
                  <c:v>0.55784614120296816</c:v>
                </c:pt>
                <c:pt idx="1">
                  <c:v>0.93989618553881926</c:v>
                </c:pt>
                <c:pt idx="2">
                  <c:v>1.126710877217546</c:v>
                </c:pt>
              </c:numCache>
            </c:numRef>
          </c:yVal>
          <c:smooth val="1"/>
        </c:ser>
        <c:dLbls>
          <c:showLegendKey val="0"/>
          <c:showVal val="0"/>
          <c:showCatName val="0"/>
          <c:showSerName val="0"/>
          <c:showPercent val="0"/>
          <c:showBubbleSize val="0"/>
        </c:dLbls>
        <c:axId val="159543232"/>
        <c:axId val="159543808"/>
      </c:scatterChart>
      <c:valAx>
        <c:axId val="15954323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9543808"/>
        <c:crosses val="autoZero"/>
        <c:crossBetween val="midCat"/>
        <c:majorUnit val="60"/>
        <c:minorUnit val="10"/>
      </c:valAx>
      <c:valAx>
        <c:axId val="159543808"/>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59543232"/>
        <c:crosses val="autoZero"/>
        <c:crossBetween val="midCat"/>
        <c:majorUnit val="0.2"/>
      </c:valAx>
    </c:plotArea>
    <c:legend>
      <c:legendPos val="r"/>
      <c:layout>
        <c:manualLayout>
          <c:xMode val="edge"/>
          <c:yMode val="edge"/>
          <c:x val="0.2230343935070109"/>
          <c:y val="5.8245128997429535E-2"/>
          <c:w val="0.40435030256634585"/>
          <c:h val="0.21099764873140908"/>
        </c:manualLayout>
      </c:layout>
      <c:overlay val="0"/>
    </c:legend>
    <c:plotVisOnly val="1"/>
    <c:dispBlanksAs val="gap"/>
    <c:showDLblsOverMax val="0"/>
  </c:chart>
  <c:printSettings>
    <c:headerFooter/>
    <c:pageMargins b="0.75000000000000611" l="0.70000000000000062" r="0.70000000000000062" t="0.75000000000000611" header="0.30000000000000032" footer="0.30000000000000032"/>
    <c:pageSetup/>
  </c:printSettings>
</c:chartSpace>
</file>

<file path=xl/charts/chart4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253"/>
        </c:manualLayout>
      </c:layout>
      <c:scatterChart>
        <c:scatterStyle val="smoothMarker"/>
        <c:varyColors val="0"/>
        <c:ser>
          <c:idx val="2"/>
          <c:order val="0"/>
          <c:tx>
            <c:v>O7-O8-O9</c:v>
          </c:tx>
          <c:xVal>
            <c:numRef>
              <c:f>Capture_wo_VS!$GO$227:$GO$229</c:f>
              <c:numCache>
                <c:formatCode>0.00</c:formatCode>
                <c:ptCount val="3"/>
                <c:pt idx="0">
                  <c:v>-13.481817020872075</c:v>
                </c:pt>
                <c:pt idx="1">
                  <c:v>0</c:v>
                </c:pt>
                <c:pt idx="2">
                  <c:v>14.248981658380709</c:v>
                </c:pt>
              </c:numCache>
            </c:numRef>
          </c:xVal>
          <c:yVal>
            <c:numRef>
              <c:f>Capture_wo_VS!$GS$227:$GS$229</c:f>
              <c:numCache>
                <c:formatCode>0.00</c:formatCode>
                <c:ptCount val="3"/>
                <c:pt idx="0">
                  <c:v>3.0103735268888529E-2</c:v>
                </c:pt>
                <c:pt idx="1">
                  <c:v>0</c:v>
                </c:pt>
                <c:pt idx="2">
                  <c:v>1.1570493655048552E-3</c:v>
                </c:pt>
              </c:numCache>
            </c:numRef>
          </c:yVal>
          <c:smooth val="1"/>
        </c:ser>
        <c:ser>
          <c:idx val="1"/>
          <c:order val="1"/>
          <c:tx>
            <c:v>O4-O5-O6</c:v>
          </c:tx>
          <c:xVal>
            <c:numRef>
              <c:f>Capture_wo_VS!$GO$224:$GO$226</c:f>
              <c:numCache>
                <c:formatCode>0.00</c:formatCode>
                <c:ptCount val="3"/>
                <c:pt idx="0">
                  <c:v>-18.362509095532712</c:v>
                </c:pt>
                <c:pt idx="1">
                  <c:v>-0.94025898602413815</c:v>
                </c:pt>
                <c:pt idx="2">
                  <c:v>17.964316856587523</c:v>
                </c:pt>
              </c:numCache>
            </c:numRef>
          </c:xVal>
          <c:yVal>
            <c:numRef>
              <c:f>Capture_wo_VS!$GS$224:$GS$226</c:f>
              <c:numCache>
                <c:formatCode>0.00</c:formatCode>
                <c:ptCount val="3"/>
                <c:pt idx="0">
                  <c:v>0.28263141281465398</c:v>
                </c:pt>
                <c:pt idx="1">
                  <c:v>0.28263141281465559</c:v>
                </c:pt>
                <c:pt idx="2">
                  <c:v>0.28263141281465398</c:v>
                </c:pt>
              </c:numCache>
            </c:numRef>
          </c:yVal>
          <c:smooth val="1"/>
        </c:ser>
        <c:ser>
          <c:idx val="0"/>
          <c:order val="2"/>
          <c:tx>
            <c:v>O1-O2-O3</c:v>
          </c:tx>
          <c:xVal>
            <c:numRef>
              <c:f>Capture_wo_VS!$GO$221:$GO$223</c:f>
              <c:numCache>
                <c:formatCode>0.00</c:formatCode>
                <c:ptCount val="3"/>
                <c:pt idx="0">
                  <c:v>-27.035225458279701</c:v>
                </c:pt>
                <c:pt idx="1">
                  <c:v>-2.8077118283140776</c:v>
                </c:pt>
                <c:pt idx="2">
                  <c:v>25.088946465938943</c:v>
                </c:pt>
              </c:numCache>
            </c:numRef>
          </c:xVal>
          <c:yVal>
            <c:numRef>
              <c:f>Capture_wo_VS!$GS$221:$GS$223</c:f>
              <c:numCache>
                <c:formatCode>0.00</c:formatCode>
                <c:ptCount val="3"/>
                <c:pt idx="0">
                  <c:v>0.67929502982514345</c:v>
                </c:pt>
                <c:pt idx="1">
                  <c:v>0.84009983078330619</c:v>
                </c:pt>
                <c:pt idx="2">
                  <c:v>0.7982911079512407</c:v>
                </c:pt>
              </c:numCache>
            </c:numRef>
          </c:yVal>
          <c:smooth val="1"/>
        </c:ser>
        <c:dLbls>
          <c:showLegendKey val="0"/>
          <c:showVal val="0"/>
          <c:showCatName val="0"/>
          <c:showSerName val="0"/>
          <c:showPercent val="0"/>
          <c:showBubbleSize val="0"/>
        </c:dLbls>
        <c:axId val="159546112"/>
        <c:axId val="159546688"/>
      </c:scatterChart>
      <c:valAx>
        <c:axId val="15954611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9546688"/>
        <c:crosses val="autoZero"/>
        <c:crossBetween val="midCat"/>
        <c:majorUnit val="60"/>
        <c:minorUnit val="10"/>
      </c:valAx>
      <c:valAx>
        <c:axId val="159546688"/>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59546112"/>
        <c:crosses val="autoZero"/>
        <c:crossBetween val="midCat"/>
        <c:majorUnit val="0.2"/>
      </c:valAx>
    </c:plotArea>
    <c:legend>
      <c:legendPos val="r"/>
      <c:layout>
        <c:manualLayout>
          <c:xMode val="edge"/>
          <c:yMode val="edge"/>
          <c:x val="0.22299007955259184"/>
          <c:y val="5.8294821581037333E-2"/>
          <c:w val="0.40435030256634585"/>
          <c:h val="0.20521061169437171"/>
        </c:manualLayout>
      </c:layout>
      <c:overlay val="0"/>
    </c:legend>
    <c:plotVisOnly val="1"/>
    <c:dispBlanksAs val="gap"/>
    <c:showDLblsOverMax val="0"/>
  </c:chart>
  <c:printSettings>
    <c:headerFooter/>
    <c:pageMargins b="0.75000000000000633" l="0.70000000000000062" r="0.70000000000000062" t="0.75000000000000633" header="0.30000000000000032" footer="0.30000000000000032"/>
    <c:pageSetup/>
  </c:printSettings>
</c:chartSpace>
</file>

<file path=xl/charts/chart4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253"/>
        </c:manualLayout>
      </c:layout>
      <c:scatterChart>
        <c:scatterStyle val="smoothMarker"/>
        <c:varyColors val="0"/>
        <c:ser>
          <c:idx val="2"/>
          <c:order val="0"/>
          <c:tx>
            <c:v>O7-O8-O9</c:v>
          </c:tx>
          <c:xVal>
            <c:numRef>
              <c:f>Capture_wo_VS!$GO$240:$GO$242</c:f>
              <c:numCache>
                <c:formatCode>0.00</c:formatCode>
                <c:ptCount val="3"/>
                <c:pt idx="0">
                  <c:v>-26.95538103000451</c:v>
                </c:pt>
                <c:pt idx="1">
                  <c:v>-13.80810511812178</c:v>
                </c:pt>
                <c:pt idx="2">
                  <c:v>0</c:v>
                </c:pt>
              </c:numCache>
            </c:numRef>
          </c:xVal>
          <c:yVal>
            <c:numRef>
              <c:f>Capture_wo_VS!$GS$240:$GS$242</c:f>
              <c:numCache>
                <c:formatCode>0.00</c:formatCode>
                <c:ptCount val="3"/>
                <c:pt idx="0">
                  <c:v>0.25882005773259514</c:v>
                </c:pt>
                <c:pt idx="1">
                  <c:v>0.12934802438179158</c:v>
                </c:pt>
                <c:pt idx="2">
                  <c:v>0</c:v>
                </c:pt>
              </c:numCache>
            </c:numRef>
          </c:yVal>
          <c:smooth val="1"/>
        </c:ser>
        <c:ser>
          <c:idx val="1"/>
          <c:order val="1"/>
          <c:tx>
            <c:v>O4-O5-O6</c:v>
          </c:tx>
          <c:xVal>
            <c:numRef>
              <c:f>Capture_wo_VS!$GO$237:$GO$239</c:f>
              <c:numCache>
                <c:formatCode>0.00</c:formatCode>
                <c:ptCount val="3"/>
                <c:pt idx="0">
                  <c:v>-31.750153296547666</c:v>
                </c:pt>
                <c:pt idx="1">
                  <c:v>-14.722023631779672</c:v>
                </c:pt>
                <c:pt idx="2">
                  <c:v>3.5972968222720922</c:v>
                </c:pt>
              </c:numCache>
            </c:numRef>
          </c:xVal>
          <c:yVal>
            <c:numRef>
              <c:f>Capture_wo_VS!$GS$237:$GS$239</c:f>
              <c:numCache>
                <c:formatCode>0.00</c:formatCode>
                <c:ptCount val="3"/>
                <c:pt idx="0">
                  <c:v>0.53374396196453566</c:v>
                </c:pt>
                <c:pt idx="1">
                  <c:v>0.41194377303828872</c:v>
                </c:pt>
                <c:pt idx="2">
                  <c:v>0.23794731940517727</c:v>
                </c:pt>
              </c:numCache>
            </c:numRef>
          </c:yVal>
          <c:smooth val="1"/>
        </c:ser>
        <c:ser>
          <c:idx val="0"/>
          <c:order val="2"/>
          <c:tx>
            <c:v>O1-O2-O3</c:v>
          </c:tx>
          <c:xVal>
            <c:numRef>
              <c:f>Capture_wo_VS!$GO$234:$GO$236</c:f>
              <c:numCache>
                <c:formatCode>0.00</c:formatCode>
                <c:ptCount val="3"/>
                <c:pt idx="0">
                  <c:v>-40.327791202681993</c:v>
                </c:pt>
                <c:pt idx="1">
                  <c:v>-16.538438840777108</c:v>
                </c:pt>
                <c:pt idx="2">
                  <c:v>10.504777478943241</c:v>
                </c:pt>
              </c:numCache>
            </c:numRef>
          </c:xVal>
          <c:yVal>
            <c:numRef>
              <c:f>Capture_wo_VS!$GS$234:$GS$236</c:f>
              <c:numCache>
                <c:formatCode>0.00</c:formatCode>
                <c:ptCount val="3"/>
                <c:pt idx="0">
                  <c:v>0.9599278144876463</c:v>
                </c:pt>
                <c:pt idx="1">
                  <c:v>0.96988682104259083</c:v>
                </c:pt>
                <c:pt idx="2">
                  <c:v>0.67524782991731025</c:v>
                </c:pt>
              </c:numCache>
            </c:numRef>
          </c:yVal>
          <c:smooth val="1"/>
        </c:ser>
        <c:dLbls>
          <c:showLegendKey val="0"/>
          <c:showVal val="0"/>
          <c:showCatName val="0"/>
          <c:showSerName val="0"/>
          <c:showPercent val="0"/>
          <c:showBubbleSize val="0"/>
        </c:dLbls>
        <c:axId val="159647424"/>
        <c:axId val="159648000"/>
      </c:scatterChart>
      <c:valAx>
        <c:axId val="15964742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9648000"/>
        <c:crosses val="autoZero"/>
        <c:crossBetween val="midCat"/>
        <c:majorUnit val="60"/>
        <c:minorUnit val="10"/>
      </c:valAx>
      <c:valAx>
        <c:axId val="159648000"/>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59647424"/>
        <c:crosses val="autoZero"/>
        <c:crossBetween val="midCat"/>
        <c:majorUnit val="0.2"/>
      </c:valAx>
    </c:plotArea>
    <c:legend>
      <c:legendPos val="r"/>
      <c:layout>
        <c:manualLayout>
          <c:xMode val="edge"/>
          <c:yMode val="edge"/>
          <c:x val="0.22299007955259184"/>
          <c:y val="5.7981462130607592E-2"/>
          <c:w val="0.42171141367745757"/>
          <c:h val="0.21099764873140908"/>
        </c:manualLayout>
      </c:layout>
      <c:overlay val="0"/>
    </c:legend>
    <c:plotVisOnly val="1"/>
    <c:dispBlanksAs val="gap"/>
    <c:showDLblsOverMax val="0"/>
  </c:chart>
  <c:printSettings>
    <c:headerFooter/>
    <c:pageMargins b="0.75000000000000633" l="0.70000000000000062" r="0.70000000000000062" t="0.75000000000000633" header="0.30000000000000032" footer="0.30000000000000032"/>
    <c:pageSetup/>
  </c:printSettings>
</c:chartSpace>
</file>

<file path=xl/charts/chart4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286"/>
        </c:manualLayout>
      </c:layout>
      <c:scatterChart>
        <c:scatterStyle val="smoothMarker"/>
        <c:varyColors val="0"/>
        <c:ser>
          <c:idx val="2"/>
          <c:order val="0"/>
          <c:tx>
            <c:v>O7-O8-O9</c:v>
          </c:tx>
          <c:xVal>
            <c:numRef>
              <c:f>Capture_wo_VS!$GO$257:$GO$259</c:f>
              <c:numCache>
                <c:formatCode>0.00</c:formatCode>
                <c:ptCount val="3"/>
                <c:pt idx="0">
                  <c:v>10.685334017982768</c:v>
                </c:pt>
                <c:pt idx="1">
                  <c:v>25.489648570649504</c:v>
                </c:pt>
                <c:pt idx="2">
                  <c:v>40.212236046955574</c:v>
                </c:pt>
              </c:numCache>
            </c:numRef>
          </c:xVal>
          <c:yVal>
            <c:numRef>
              <c:f>Capture_wo_VS!$GS$257:$GS$259</c:f>
              <c:numCache>
                <c:formatCode>0.00</c:formatCode>
                <c:ptCount val="3"/>
                <c:pt idx="0">
                  <c:v>-0.59366561644397076</c:v>
                </c:pt>
                <c:pt idx="1">
                  <c:v>-0.35879137022815155</c:v>
                </c:pt>
                <c:pt idx="2">
                  <c:v>-0.15289038697559409</c:v>
                </c:pt>
              </c:numCache>
            </c:numRef>
          </c:yVal>
          <c:smooth val="1"/>
        </c:ser>
        <c:ser>
          <c:idx val="1"/>
          <c:order val="1"/>
          <c:tx>
            <c:v>O4-O5-O6</c:v>
          </c:tx>
          <c:xVal>
            <c:numRef>
              <c:f>Capture_wo_VS!$GO$254:$GO$256</c:f>
              <c:numCache>
                <c:formatCode>0.00</c:formatCode>
                <c:ptCount val="3"/>
                <c:pt idx="0">
                  <c:v>6.968450198220169</c:v>
                </c:pt>
                <c:pt idx="1">
                  <c:v>26.497108888778371</c:v>
                </c:pt>
                <c:pt idx="2">
                  <c:v>45.665911702253503</c:v>
                </c:pt>
              </c:numCache>
            </c:numRef>
          </c:xVal>
          <c:yVal>
            <c:numRef>
              <c:f>Capture_wo_VS!$GS$254:$GS$256</c:f>
              <c:numCache>
                <c:formatCode>0.00</c:formatCode>
                <c:ptCount val="3"/>
                <c:pt idx="0">
                  <c:v>-0.37624582575404864</c:v>
                </c:pt>
                <c:pt idx="1">
                  <c:v>-4.1389386120782287E-2</c:v>
                </c:pt>
                <c:pt idx="2">
                  <c:v>0.16903667301500847</c:v>
                </c:pt>
              </c:numCache>
            </c:numRef>
          </c:yVal>
          <c:smooth val="1"/>
        </c:ser>
        <c:ser>
          <c:idx val="0"/>
          <c:order val="2"/>
          <c:tx>
            <c:v>O1-O2-O3</c:v>
          </c:tx>
          <c:xVal>
            <c:numRef>
              <c:f>Capture_wo_VS!$GO$251:$GO$253</c:f>
              <c:numCache>
                <c:formatCode>0.00</c:formatCode>
                <c:ptCount val="3"/>
                <c:pt idx="0">
                  <c:v>0</c:v>
                </c:pt>
                <c:pt idx="1">
                  <c:v>28.50810799731369</c:v>
                </c:pt>
                <c:pt idx="2">
                  <c:v>55.434935955421082</c:v>
                </c:pt>
              </c:numCache>
            </c:numRef>
          </c:xVal>
          <c:yVal>
            <c:numRef>
              <c:f>Capture_wo_VS!$GS$251:$GS$253</c:f>
              <c:numCache>
                <c:formatCode>0.00</c:formatCode>
                <c:ptCount val="3"/>
                <c:pt idx="0">
                  <c:v>0</c:v>
                </c:pt>
                <c:pt idx="1">
                  <c:v>0.58992892874718228</c:v>
                </c:pt>
                <c:pt idx="2">
                  <c:v>0.6460370299673216</c:v>
                </c:pt>
              </c:numCache>
            </c:numRef>
          </c:yVal>
          <c:smooth val="1"/>
        </c:ser>
        <c:dLbls>
          <c:showLegendKey val="0"/>
          <c:showVal val="0"/>
          <c:showCatName val="0"/>
          <c:showSerName val="0"/>
          <c:showPercent val="0"/>
          <c:showBubbleSize val="0"/>
        </c:dLbls>
        <c:axId val="159650304"/>
        <c:axId val="159650880"/>
      </c:scatterChart>
      <c:valAx>
        <c:axId val="15965030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9650880"/>
        <c:crosses val="autoZero"/>
        <c:crossBetween val="midCat"/>
        <c:majorUnit val="60"/>
        <c:minorUnit val="10"/>
      </c:valAx>
      <c:valAx>
        <c:axId val="159650880"/>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59650304"/>
        <c:crosses val="autoZero"/>
        <c:crossBetween val="midCat"/>
        <c:majorUnit val="0.2"/>
      </c:valAx>
    </c:plotArea>
    <c:legend>
      <c:legendPos val="r"/>
      <c:layout>
        <c:manualLayout>
          <c:xMode val="edge"/>
          <c:yMode val="edge"/>
          <c:x val="0.22299007955259184"/>
          <c:y val="5.3304673209174508E-2"/>
          <c:w val="0.41013733960338239"/>
          <c:h val="0.21099764873140908"/>
        </c:manualLayout>
      </c:layout>
      <c:overlay val="0"/>
    </c:legend>
    <c:plotVisOnly val="1"/>
    <c:dispBlanksAs val="gap"/>
    <c:showDLblsOverMax val="0"/>
  </c:chart>
  <c:printSettings>
    <c:headerFooter/>
    <c:pageMargins b="0.75000000000000655" l="0.70000000000000062" r="0.70000000000000062" t="0.7500000000000065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967673032805065"/>
          <c:y val="6.1170907355588819E-2"/>
          <c:w val="0.71915822271667962"/>
          <c:h val="0.73190841985341826"/>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Capture_w_VS!$L$133:$L$135</c:f>
              <c:numCache>
                <c:formatCode>0.00</c:formatCode>
                <c:ptCount val="3"/>
                <c:pt idx="0">
                  <c:v>4.1761226035642203</c:v>
                </c:pt>
                <c:pt idx="1">
                  <c:v>4.0049968789001573</c:v>
                </c:pt>
                <c:pt idx="2">
                  <c:v>4.0792156108742281</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Capture_w_VS!$L$130:$L$132</c:f>
              <c:numCache>
                <c:formatCode>0.00</c:formatCode>
                <c:ptCount val="3"/>
                <c:pt idx="0">
                  <c:v>3.2310988842807022</c:v>
                </c:pt>
                <c:pt idx="1">
                  <c:v>3.0066592756745814</c:v>
                </c:pt>
                <c:pt idx="2">
                  <c:v>3.1048349392520049</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Capture_w_VS!$L$127:$L$129</c:f>
              <c:numCache>
                <c:formatCode>0.00</c:formatCode>
                <c:ptCount val="3"/>
                <c:pt idx="0">
                  <c:v>2.3323807579381199</c:v>
                </c:pt>
                <c:pt idx="1">
                  <c:v>2.0099751242241779</c:v>
                </c:pt>
                <c:pt idx="2">
                  <c:v>2.1540659228538019</c:v>
                </c:pt>
              </c:numCache>
            </c:numRef>
          </c:yVal>
          <c:smooth val="1"/>
        </c:ser>
        <c:dLbls>
          <c:showLegendKey val="0"/>
          <c:showVal val="0"/>
          <c:showCatName val="0"/>
          <c:showSerName val="0"/>
          <c:showPercent val="0"/>
          <c:showBubbleSize val="0"/>
        </c:dLbls>
        <c:axId val="120195328"/>
        <c:axId val="120195904"/>
      </c:scatterChart>
      <c:valAx>
        <c:axId val="120195328"/>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20195904"/>
        <c:crosses val="autoZero"/>
        <c:crossBetween val="midCat"/>
        <c:majorUnit val="0.5"/>
      </c:valAx>
      <c:valAx>
        <c:axId val="120195904"/>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20195328"/>
        <c:crosses val="autoZero"/>
        <c:crossBetween val="midCat"/>
        <c:majorUnit val="0.5"/>
      </c:valAx>
    </c:plotArea>
    <c:legend>
      <c:legendPos val="r"/>
      <c:layout>
        <c:manualLayout>
          <c:xMode val="edge"/>
          <c:yMode val="edge"/>
          <c:x val="0.20926538502713105"/>
          <c:y val="0.5692538657073376"/>
          <c:w val="0.46409548844024151"/>
          <c:h val="0.22860667049326477"/>
        </c:manualLayout>
      </c:layout>
      <c:overlay val="0"/>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4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286"/>
        </c:manualLayout>
      </c:layout>
      <c:scatterChart>
        <c:scatterStyle val="smoothMarker"/>
        <c:varyColors val="0"/>
        <c:ser>
          <c:idx val="2"/>
          <c:order val="0"/>
          <c:tx>
            <c:v>O7-O8-O9</c:v>
          </c:tx>
          <c:xVal>
            <c:numRef>
              <c:f>Capture_wo_VS!$GO$270:$GO$272</c:f>
              <c:numCache>
                <c:formatCode>0.00</c:formatCode>
                <c:ptCount val="3"/>
                <c:pt idx="0">
                  <c:v>-16.840438737885616</c:v>
                </c:pt>
                <c:pt idx="1">
                  <c:v>-2.8639400825406085</c:v>
                </c:pt>
                <c:pt idx="2">
                  <c:v>11.224842362641814</c:v>
                </c:pt>
              </c:numCache>
            </c:numRef>
          </c:xVal>
          <c:yVal>
            <c:numRef>
              <c:f>Capture_wo_VS!$GS$270:$GS$272</c:f>
              <c:numCache>
                <c:formatCode>0.00</c:formatCode>
                <c:ptCount val="3"/>
                <c:pt idx="0">
                  <c:v>-0.83977630869686437</c:v>
                </c:pt>
                <c:pt idx="1">
                  <c:v>-0.85871588545137112</c:v>
                </c:pt>
                <c:pt idx="2">
                  <c:v>-0.84400376038668168</c:v>
                </c:pt>
              </c:numCache>
            </c:numRef>
          </c:yVal>
          <c:smooth val="1"/>
        </c:ser>
        <c:ser>
          <c:idx val="1"/>
          <c:order val="1"/>
          <c:tx>
            <c:v>O4-O5-O6</c:v>
          </c:tx>
          <c:xVal>
            <c:numRef>
              <c:f>Capture_wo_VS!$GO$267:$GO$269</c:f>
              <c:numCache>
                <c:formatCode>0.00</c:formatCode>
                <c:ptCount val="3"/>
                <c:pt idx="0">
                  <c:v>-20.3440536165492</c:v>
                </c:pt>
                <c:pt idx="1">
                  <c:v>-1.9091047936271885</c:v>
                </c:pt>
                <c:pt idx="2">
                  <c:v>16.525844029294824</c:v>
                </c:pt>
              </c:numCache>
            </c:numRef>
          </c:xVal>
          <c:yVal>
            <c:numRef>
              <c:f>Capture_wo_VS!$GS$267:$GS$269</c:f>
              <c:numCache>
                <c:formatCode>0.00</c:formatCode>
                <c:ptCount val="3"/>
                <c:pt idx="0">
                  <c:v>-0.5723171390935704</c:v>
                </c:pt>
                <c:pt idx="1">
                  <c:v>-0.57231713909357063</c:v>
                </c:pt>
                <c:pt idx="2">
                  <c:v>-0.5723171390935704</c:v>
                </c:pt>
              </c:numCache>
            </c:numRef>
          </c:yVal>
          <c:smooth val="1"/>
        </c:ser>
        <c:ser>
          <c:idx val="0"/>
          <c:order val="2"/>
          <c:tx>
            <c:v>O1-O2-O3</c:v>
          </c:tx>
          <c:xVal>
            <c:numRef>
              <c:f>Capture_wo_VS!$GO$264:$GO$266</c:f>
              <c:numCache>
                <c:formatCode>0.00</c:formatCode>
                <c:ptCount val="3"/>
                <c:pt idx="0">
                  <c:v>-26.92554753016482</c:v>
                </c:pt>
                <c:pt idx="1">
                  <c:v>0</c:v>
                </c:pt>
                <c:pt idx="2">
                  <c:v>26.162919094228016</c:v>
                </c:pt>
              </c:numCache>
            </c:numRef>
          </c:xVal>
          <c:yVal>
            <c:numRef>
              <c:f>Capture_wo_VS!$GS$264:$GS$266</c:f>
              <c:numCache>
                <c:formatCode>0.00</c:formatCode>
                <c:ptCount val="3"/>
                <c:pt idx="0">
                  <c:v>-0.10182351585711331</c:v>
                </c:pt>
                <c:pt idx="1">
                  <c:v>0</c:v>
                </c:pt>
                <c:pt idx="2">
                  <c:v>-0.12624306161528548</c:v>
                </c:pt>
              </c:numCache>
            </c:numRef>
          </c:yVal>
          <c:smooth val="1"/>
        </c:ser>
        <c:dLbls>
          <c:showLegendKey val="0"/>
          <c:showVal val="0"/>
          <c:showCatName val="0"/>
          <c:showSerName val="0"/>
          <c:showPercent val="0"/>
          <c:showBubbleSize val="0"/>
        </c:dLbls>
        <c:axId val="159653184"/>
        <c:axId val="159866880"/>
      </c:scatterChart>
      <c:valAx>
        <c:axId val="15965318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9866880"/>
        <c:crosses val="autoZero"/>
        <c:crossBetween val="midCat"/>
        <c:majorUnit val="60"/>
        <c:minorUnit val="10"/>
      </c:valAx>
      <c:valAx>
        <c:axId val="159866880"/>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59653184"/>
        <c:crosses val="autoZero"/>
        <c:crossBetween val="midCat"/>
        <c:majorUnit val="0.2"/>
      </c:valAx>
    </c:plotArea>
    <c:legend>
      <c:legendPos val="r"/>
      <c:layout>
        <c:manualLayout>
          <c:xMode val="edge"/>
          <c:yMode val="edge"/>
          <c:x val="0.22299002989209718"/>
          <c:y val="0.61480661271507908"/>
          <c:w val="0.42171141367745757"/>
          <c:h val="0.20521061169437171"/>
        </c:manualLayout>
      </c:layout>
      <c:overlay val="0"/>
    </c:legend>
    <c:plotVisOnly val="1"/>
    <c:dispBlanksAs val="gap"/>
    <c:showDLblsOverMax val="0"/>
  </c:chart>
  <c:printSettings>
    <c:headerFooter/>
    <c:pageMargins b="0.75000000000000655" l="0.70000000000000062" r="0.70000000000000062" t="0.75000000000000655" header="0.30000000000000032" footer="0.30000000000000032"/>
    <c:pageSetup/>
  </c:printSettings>
</c:chartSpace>
</file>

<file path=xl/charts/chart4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33"/>
        </c:manualLayout>
      </c:layout>
      <c:scatterChart>
        <c:scatterStyle val="smoothMarker"/>
        <c:varyColors val="0"/>
        <c:ser>
          <c:idx val="2"/>
          <c:order val="0"/>
          <c:tx>
            <c:v>O7-O8-O9</c:v>
          </c:tx>
          <c:xVal>
            <c:numRef>
              <c:f>Capture_wo_VS!$GO$283:$GO$285</c:f>
              <c:numCache>
                <c:formatCode>0.00</c:formatCode>
                <c:ptCount val="3"/>
                <c:pt idx="0">
                  <c:v>-40.764766598097509</c:v>
                </c:pt>
                <c:pt idx="1">
                  <c:v>-27.410744615628072</c:v>
                </c:pt>
                <c:pt idx="2">
                  <c:v>-14.112243307155918</c:v>
                </c:pt>
              </c:numCache>
            </c:numRef>
          </c:xVal>
          <c:yVal>
            <c:numRef>
              <c:f>Capture_wo_VS!$GS$283:$GS$285</c:f>
              <c:numCache>
                <c:formatCode>0.00</c:formatCode>
                <c:ptCount val="3"/>
                <c:pt idx="0">
                  <c:v>-2.0168465356524026E-2</c:v>
                </c:pt>
                <c:pt idx="1">
                  <c:v>-0.22371456282563812</c:v>
                </c:pt>
                <c:pt idx="2">
                  <c:v>-0.44079957911304657</c:v>
                </c:pt>
              </c:numCache>
            </c:numRef>
          </c:yVal>
          <c:smooth val="1"/>
        </c:ser>
        <c:ser>
          <c:idx val="1"/>
          <c:order val="1"/>
          <c:tx>
            <c:v>O4-O5-O6</c:v>
          </c:tx>
          <c:xVal>
            <c:numRef>
              <c:f>Capture_wo_VS!$GO$280:$GO$282</c:f>
              <c:numCache>
                <c:formatCode>0.00</c:formatCode>
                <c:ptCount val="3"/>
                <c:pt idx="0">
                  <c:v>-44.155970569131874</c:v>
                </c:pt>
                <c:pt idx="1">
                  <c:v>-26.5072815041331</c:v>
                </c:pt>
                <c:pt idx="2">
                  <c:v>-9.1167386563123411</c:v>
                </c:pt>
              </c:numCache>
            </c:numRef>
          </c:xVal>
          <c:yVal>
            <c:numRef>
              <c:f>Capture_wo_VS!$GS$280:$GS$282</c:f>
              <c:numCache>
                <c:formatCode>0.00</c:formatCode>
                <c:ptCount val="3"/>
                <c:pt idx="0">
                  <c:v>0.27407845160944133</c:v>
                </c:pt>
                <c:pt idx="1">
                  <c:v>3.2738409900133353E-2</c:v>
                </c:pt>
                <c:pt idx="2">
                  <c:v>-0.27332127958967545</c:v>
                </c:pt>
              </c:numCache>
            </c:numRef>
          </c:yVal>
          <c:smooth val="1"/>
        </c:ser>
        <c:ser>
          <c:idx val="0"/>
          <c:order val="2"/>
          <c:tx>
            <c:v>O1-O2-O3</c:v>
          </c:tx>
          <c:xVal>
            <c:numRef>
              <c:f>Capture_wo_VS!$GO$277:$GO$279</c:f>
              <c:numCache>
                <c:formatCode>0.00</c:formatCode>
                <c:ptCount val="3"/>
                <c:pt idx="0">
                  <c:v>-50.584064009246191</c:v>
                </c:pt>
                <c:pt idx="1">
                  <c:v>-24.703083391221856</c:v>
                </c:pt>
                <c:pt idx="2">
                  <c:v>0</c:v>
                </c:pt>
              </c:numCache>
            </c:numRef>
          </c:xVal>
          <c:yVal>
            <c:numRef>
              <c:f>Capture_wo_VS!$GS$277:$GS$279</c:f>
              <c:numCache>
                <c:formatCode>0.00</c:formatCode>
                <c:ptCount val="3"/>
                <c:pt idx="0">
                  <c:v>0.78818537801328814</c:v>
                </c:pt>
                <c:pt idx="1">
                  <c:v>0.54344763434975718</c:v>
                </c:pt>
                <c:pt idx="2">
                  <c:v>0</c:v>
                </c:pt>
              </c:numCache>
            </c:numRef>
          </c:yVal>
          <c:smooth val="1"/>
        </c:ser>
        <c:dLbls>
          <c:showLegendKey val="0"/>
          <c:showVal val="0"/>
          <c:showCatName val="0"/>
          <c:showSerName val="0"/>
          <c:showPercent val="0"/>
          <c:showBubbleSize val="0"/>
        </c:dLbls>
        <c:axId val="159869184"/>
        <c:axId val="159869760"/>
      </c:scatterChart>
      <c:valAx>
        <c:axId val="15986918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9869760"/>
        <c:crosses val="autoZero"/>
        <c:crossBetween val="midCat"/>
        <c:majorUnit val="60"/>
        <c:minorUnit val="10"/>
      </c:valAx>
      <c:valAx>
        <c:axId val="159869760"/>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59869184"/>
        <c:crosses val="autoZero"/>
        <c:crossBetween val="midCat"/>
        <c:majorUnit val="0.2"/>
      </c:valAx>
    </c:plotArea>
    <c:legend>
      <c:legendPos val="r"/>
      <c:layout>
        <c:manualLayout>
          <c:xMode val="edge"/>
          <c:yMode val="edge"/>
          <c:x val="0.22877712025315028"/>
          <c:y val="6.4032056233934639E-2"/>
          <c:w val="0.41592437664042065"/>
          <c:h val="0.20521061169437171"/>
        </c:manualLayout>
      </c:layout>
      <c:overlay val="0"/>
    </c:legend>
    <c:plotVisOnly val="1"/>
    <c:dispBlanksAs val="gap"/>
    <c:showDLblsOverMax val="0"/>
  </c:chart>
  <c:printSettings>
    <c:headerFooter/>
    <c:pageMargins b="0.75000000000000677" l="0.70000000000000062" r="0.70000000000000062" t="0.75000000000000677" header="0.30000000000000032" footer="0.30000000000000032"/>
    <c:pageSetup/>
  </c:printSettings>
</c:chartSpace>
</file>

<file path=xl/charts/chart4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33"/>
        </c:manualLayout>
      </c:layout>
      <c:scatterChart>
        <c:scatterStyle val="smoothMarker"/>
        <c:varyColors val="0"/>
        <c:ser>
          <c:idx val="2"/>
          <c:order val="0"/>
          <c:tx>
            <c:v>O7-O8-O9</c:v>
          </c:tx>
          <c:xVal>
            <c:numRef>
              <c:f>Capture_wo_VS!$GO$297:$GO$299</c:f>
              <c:numCache>
                <c:formatCode>0.00</c:formatCode>
                <c:ptCount val="3"/>
                <c:pt idx="0">
                  <c:v>3.6495939386754306</c:v>
                </c:pt>
                <c:pt idx="1">
                  <c:v>18.220231436144111</c:v>
                </c:pt>
                <c:pt idx="2">
                  <c:v>32.809976087759274</c:v>
                </c:pt>
              </c:numCache>
            </c:numRef>
          </c:xVal>
          <c:yVal>
            <c:numRef>
              <c:f>Capture_wo_VS!$GS$297:$GS$299</c:f>
              <c:numCache>
                <c:formatCode>0.00</c:formatCode>
                <c:ptCount val="3"/>
                <c:pt idx="0">
                  <c:v>-0.23352121844097853</c:v>
                </c:pt>
                <c:pt idx="1">
                  <c:v>-7.1305797638468602E-2</c:v>
                </c:pt>
                <c:pt idx="2">
                  <c:v>9.5541799738320804E-2</c:v>
                </c:pt>
              </c:numCache>
            </c:numRef>
          </c:yVal>
          <c:smooth val="1"/>
        </c:ser>
        <c:ser>
          <c:idx val="1"/>
          <c:order val="1"/>
          <c:tx>
            <c:v>O4-O5-O6</c:v>
          </c:tx>
          <c:xVal>
            <c:numRef>
              <c:f>Capture_wo_VS!$GO$294:$GO$296</c:f>
              <c:numCache>
                <c:formatCode>0.00</c:formatCode>
                <c:ptCount val="3"/>
                <c:pt idx="0">
                  <c:v>0</c:v>
                </c:pt>
                <c:pt idx="1">
                  <c:v>19.214604496245947</c:v>
                </c:pt>
                <c:pt idx="2">
                  <c:v>38.247755927831307</c:v>
                </c:pt>
              </c:numCache>
            </c:numRef>
          </c:xVal>
          <c:yVal>
            <c:numRef>
              <c:f>Capture_wo_VS!$GS$294:$GS$296</c:f>
              <c:numCache>
                <c:formatCode>0.00</c:formatCode>
                <c:ptCount val="3"/>
                <c:pt idx="0">
                  <c:v>0</c:v>
                </c:pt>
                <c:pt idx="1">
                  <c:v>0.2384155028240097</c:v>
                </c:pt>
                <c:pt idx="2">
                  <c:v>0.41369583072926025</c:v>
                </c:pt>
              </c:numCache>
            </c:numRef>
          </c:yVal>
          <c:smooth val="1"/>
        </c:ser>
        <c:ser>
          <c:idx val="0"/>
          <c:order val="2"/>
          <c:tx>
            <c:v>O1-O2-O3</c:v>
          </c:tx>
          <c:xVal>
            <c:numRef>
              <c:f>Capture_wo_VS!$GO$291:$GO$293</c:f>
              <c:numCache>
                <c:formatCode>0.00</c:formatCode>
                <c:ptCount val="3"/>
                <c:pt idx="0">
                  <c:v>-6.8392109097083553</c:v>
                </c:pt>
                <c:pt idx="1">
                  <c:v>21.201071988381166</c:v>
                </c:pt>
                <c:pt idx="2">
                  <c:v>48.037376871961186</c:v>
                </c:pt>
              </c:numCache>
            </c:numRef>
          </c:xVal>
          <c:yVal>
            <c:numRef>
              <c:f>Capture_wo_VS!$GS$291:$GS$293</c:f>
              <c:numCache>
                <c:formatCode>0.00</c:formatCode>
                <c:ptCount val="3"/>
                <c:pt idx="0">
                  <c:v>0.40779967749614998</c:v>
                </c:pt>
                <c:pt idx="1">
                  <c:v>0.85583697592219221</c:v>
                </c:pt>
                <c:pt idx="2">
                  <c:v>0.90379399808810823</c:v>
                </c:pt>
              </c:numCache>
            </c:numRef>
          </c:yVal>
          <c:smooth val="1"/>
        </c:ser>
        <c:dLbls>
          <c:showLegendKey val="0"/>
          <c:showVal val="0"/>
          <c:showCatName val="0"/>
          <c:showSerName val="0"/>
          <c:showPercent val="0"/>
          <c:showBubbleSize val="0"/>
        </c:dLbls>
        <c:axId val="159872064"/>
        <c:axId val="159872640"/>
      </c:scatterChart>
      <c:valAx>
        <c:axId val="15987206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59872640"/>
        <c:crosses val="autoZero"/>
        <c:crossBetween val="midCat"/>
        <c:majorUnit val="60"/>
        <c:minorUnit val="10"/>
      </c:valAx>
      <c:valAx>
        <c:axId val="159872640"/>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59872064"/>
        <c:crosses val="autoZero"/>
        <c:crossBetween val="midCat"/>
        <c:majorUnit val="0.2"/>
      </c:valAx>
    </c:plotArea>
    <c:legend>
      <c:legendPos val="r"/>
      <c:layout>
        <c:manualLayout>
          <c:xMode val="edge"/>
          <c:yMode val="edge"/>
          <c:x val="0.22873280629873122"/>
          <c:y val="6.4242586247690359E-2"/>
          <c:w val="0.41592437664042065"/>
          <c:h val="0.21099764873140908"/>
        </c:manualLayout>
      </c:layout>
      <c:overlay val="0"/>
    </c:legend>
    <c:plotVisOnly val="1"/>
    <c:dispBlanksAs val="gap"/>
    <c:showDLblsOverMax val="0"/>
  </c:chart>
  <c:printSettings>
    <c:headerFooter/>
    <c:pageMargins b="0.75000000000000677" l="0.70000000000000062" r="0.70000000000000062" t="0.75000000000000677" header="0.30000000000000032" footer="0.30000000000000032"/>
    <c:pageSetup/>
  </c:printSettings>
</c:chartSpace>
</file>

<file path=xl/charts/chart4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375"/>
        </c:manualLayout>
      </c:layout>
      <c:scatterChart>
        <c:scatterStyle val="smoothMarker"/>
        <c:varyColors val="0"/>
        <c:ser>
          <c:idx val="2"/>
          <c:order val="0"/>
          <c:tx>
            <c:v>O7-O8-O9</c:v>
          </c:tx>
          <c:xVal>
            <c:numRef>
              <c:f>Capture_wo_VS!$GO$310:$GO$312</c:f>
              <c:numCache>
                <c:formatCode>0.00</c:formatCode>
                <c:ptCount val="3"/>
                <c:pt idx="0">
                  <c:v>-14.93133394425843</c:v>
                </c:pt>
                <c:pt idx="1">
                  <c:v>-0.95483528891342007</c:v>
                </c:pt>
                <c:pt idx="2">
                  <c:v>13.133947156269</c:v>
                </c:pt>
              </c:numCache>
            </c:numRef>
          </c:xVal>
          <c:yVal>
            <c:numRef>
              <c:f>Capture_wo_VS!$GS$310:$GS$312</c:f>
              <c:numCache>
                <c:formatCode>0.00</c:formatCode>
                <c:ptCount val="3"/>
                <c:pt idx="0">
                  <c:v>-0.26745916960329402</c:v>
                </c:pt>
                <c:pt idx="1">
                  <c:v>-0.28639874635780088</c:v>
                </c:pt>
                <c:pt idx="2">
                  <c:v>-0.27168662129311122</c:v>
                </c:pt>
              </c:numCache>
            </c:numRef>
          </c:yVal>
          <c:smooth val="1"/>
        </c:ser>
        <c:ser>
          <c:idx val="1"/>
          <c:order val="1"/>
          <c:tx>
            <c:v>O4-O5-O6</c:v>
          </c:tx>
          <c:xVal>
            <c:numRef>
              <c:f>Capture_wo_VS!$GO$307:$GO$309</c:f>
              <c:numCache>
                <c:formatCode>0.00</c:formatCode>
                <c:ptCount val="3"/>
                <c:pt idx="0">
                  <c:v>-18.43494882292201</c:v>
                </c:pt>
                <c:pt idx="1">
                  <c:v>0</c:v>
                </c:pt>
                <c:pt idx="2">
                  <c:v>18.43494882292201</c:v>
                </c:pt>
              </c:numCache>
            </c:numRef>
          </c:xVal>
          <c:yVal>
            <c:numRef>
              <c:f>Capture_wo_VS!$GS$307:$GS$309</c:f>
              <c:numCache>
                <c:formatCode>0.00</c:formatCode>
                <c:ptCount val="3"/>
                <c:pt idx="0">
                  <c:v>0</c:v>
                </c:pt>
                <c:pt idx="1">
                  <c:v>0</c:v>
                </c:pt>
                <c:pt idx="2">
                  <c:v>0</c:v>
                </c:pt>
              </c:numCache>
            </c:numRef>
          </c:yVal>
          <c:smooth val="1"/>
        </c:ser>
        <c:ser>
          <c:idx val="0"/>
          <c:order val="2"/>
          <c:tx>
            <c:v>O1-O2-O3</c:v>
          </c:tx>
          <c:xVal>
            <c:numRef>
              <c:f>Capture_wo_VS!$GO$304:$GO$306</c:f>
              <c:numCache>
                <c:formatCode>0.00</c:formatCode>
                <c:ptCount val="3"/>
                <c:pt idx="0">
                  <c:v>-25.016442736537634</c:v>
                </c:pt>
                <c:pt idx="1">
                  <c:v>1.9091047936271885</c:v>
                </c:pt>
                <c:pt idx="2">
                  <c:v>28.072023887855206</c:v>
                </c:pt>
              </c:numCache>
            </c:numRef>
          </c:xVal>
          <c:yVal>
            <c:numRef>
              <c:f>Capture_wo_VS!$GS$304:$GS$306</c:f>
              <c:numCache>
                <c:formatCode>0.00</c:formatCode>
                <c:ptCount val="3"/>
                <c:pt idx="0">
                  <c:v>0.4704936232364571</c:v>
                </c:pt>
                <c:pt idx="1">
                  <c:v>0.57231713909357063</c:v>
                </c:pt>
                <c:pt idx="2">
                  <c:v>0.44607407747828492</c:v>
                </c:pt>
              </c:numCache>
            </c:numRef>
          </c:yVal>
          <c:smooth val="1"/>
        </c:ser>
        <c:dLbls>
          <c:showLegendKey val="0"/>
          <c:showVal val="0"/>
          <c:showCatName val="0"/>
          <c:showSerName val="0"/>
          <c:showPercent val="0"/>
          <c:showBubbleSize val="0"/>
        </c:dLbls>
        <c:axId val="160186368"/>
        <c:axId val="160186944"/>
      </c:scatterChart>
      <c:valAx>
        <c:axId val="16018636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60186944"/>
        <c:crosses val="autoZero"/>
        <c:crossBetween val="midCat"/>
        <c:majorUnit val="60"/>
        <c:minorUnit val="10"/>
      </c:valAx>
      <c:valAx>
        <c:axId val="160186944"/>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60186368"/>
        <c:crosses val="autoZero"/>
        <c:crossBetween val="midCat"/>
        <c:majorUnit val="0.2"/>
      </c:valAx>
    </c:plotArea>
    <c:legend>
      <c:legendPos val="r"/>
      <c:layout>
        <c:manualLayout>
          <c:xMode val="edge"/>
          <c:yMode val="edge"/>
          <c:x val="0.22299007955259184"/>
          <c:y val="6.5022636859326813E-2"/>
          <c:w val="0.40435030256634585"/>
          <c:h val="0.21099764873140908"/>
        </c:manualLayout>
      </c:layout>
      <c:overlay val="0"/>
    </c:legend>
    <c:plotVisOnly val="1"/>
    <c:dispBlanksAs val="gap"/>
    <c:showDLblsOverMax val="0"/>
  </c:chart>
  <c:printSettings>
    <c:headerFooter/>
    <c:pageMargins b="0.75000000000000699" l="0.70000000000000062" r="0.70000000000000062" t="0.75000000000000699" header="0.30000000000000032" footer="0.30000000000000032"/>
    <c:pageSetup/>
  </c:printSettings>
</c:chartSpace>
</file>

<file path=xl/charts/chart4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375"/>
        </c:manualLayout>
      </c:layout>
      <c:scatterChart>
        <c:scatterStyle val="smoothMarker"/>
        <c:varyColors val="0"/>
        <c:ser>
          <c:idx val="2"/>
          <c:order val="0"/>
          <c:tx>
            <c:v>O7-O8-O9</c:v>
          </c:tx>
          <c:xVal>
            <c:numRef>
              <c:f>Capture_wo_VS!$GO$323:$GO$325</c:f>
              <c:numCache>
                <c:formatCode>0.00</c:formatCode>
                <c:ptCount val="3"/>
                <c:pt idx="0">
                  <c:v>-32.091967113975301</c:v>
                </c:pt>
                <c:pt idx="1">
                  <c:v>-18.602747954366038</c:v>
                </c:pt>
                <c:pt idx="2">
                  <c:v>-5.0886468399268923</c:v>
                </c:pt>
              </c:numCache>
            </c:numRef>
          </c:xVal>
          <c:yVal>
            <c:numRef>
              <c:f>Capture_wo_VS!$GS$323:$GS$325</c:f>
              <c:numCache>
                <c:formatCode>0.00</c:formatCode>
                <c:ptCount val="3"/>
                <c:pt idx="0">
                  <c:v>0.11931139432996919</c:v>
                </c:pt>
                <c:pt idx="1">
                  <c:v>-4.3749464096952614E-2</c:v>
                </c:pt>
                <c:pt idx="2">
                  <c:v>-0.19876743769804214</c:v>
                </c:pt>
              </c:numCache>
            </c:numRef>
          </c:yVal>
          <c:smooth val="1"/>
        </c:ser>
        <c:ser>
          <c:idx val="1"/>
          <c:order val="1"/>
          <c:tx>
            <c:v>O4-O5-O6</c:v>
          </c:tx>
          <c:xVal>
            <c:numRef>
              <c:f>Capture_wo_VS!$GO$320:$GO$322</c:f>
              <c:numCache>
                <c:formatCode>0.00</c:formatCode>
                <c:ptCount val="3"/>
                <c:pt idx="0">
                  <c:v>-35.500552294023713</c:v>
                </c:pt>
                <c:pt idx="1">
                  <c:v>-17.686457983438785</c:v>
                </c:pt>
                <c:pt idx="2">
                  <c:v>0</c:v>
                </c:pt>
              </c:numCache>
            </c:numRef>
          </c:xVal>
          <c:yVal>
            <c:numRef>
              <c:f>Capture_wo_VS!$GS$320:$GS$322</c:f>
              <c:numCache>
                <c:formatCode>0.00</c:formatCode>
                <c:ptCount val="3"/>
                <c:pt idx="0">
                  <c:v>0.40881685974095222</c:v>
                </c:pt>
                <c:pt idx="1">
                  <c:v>0.22016789910204745</c:v>
                </c:pt>
                <c:pt idx="2">
                  <c:v>0</c:v>
                </c:pt>
              </c:numCache>
            </c:numRef>
          </c:yVal>
          <c:smooth val="1"/>
        </c:ser>
        <c:ser>
          <c:idx val="0"/>
          <c:order val="2"/>
          <c:tx>
            <c:v>O1-O2-O3</c:v>
          </c:tx>
          <c:xVal>
            <c:numRef>
              <c:f>Capture_wo_VS!$GO$317:$GO$319</c:f>
              <c:numCache>
                <c:formatCode>0.00</c:formatCode>
                <c:ptCount val="3"/>
                <c:pt idx="0">
                  <c:v>-41.94133236952532</c:v>
                </c:pt>
                <c:pt idx="1">
                  <c:v>-15.855491736397179</c:v>
                </c:pt>
                <c:pt idx="2">
                  <c:v>9.2899219264050377</c:v>
                </c:pt>
              </c:numCache>
            </c:numRef>
          </c:xVal>
          <c:yVal>
            <c:numRef>
              <c:f>Capture_wo_VS!$GS$317:$GS$319</c:f>
              <c:numCache>
                <c:formatCode>0.00</c:formatCode>
                <c:ptCount val="3"/>
                <c:pt idx="0">
                  <c:v>0.91651402095546708</c:v>
                </c:pt>
                <c:pt idx="1">
                  <c:v>0.74669996019778118</c:v>
                </c:pt>
                <c:pt idx="2">
                  <c:v>0.33075989574673181</c:v>
                </c:pt>
              </c:numCache>
            </c:numRef>
          </c:yVal>
          <c:smooth val="1"/>
        </c:ser>
        <c:dLbls>
          <c:showLegendKey val="0"/>
          <c:showVal val="0"/>
          <c:showCatName val="0"/>
          <c:showSerName val="0"/>
          <c:showPercent val="0"/>
          <c:showBubbleSize val="0"/>
        </c:dLbls>
        <c:axId val="160189248"/>
        <c:axId val="160189824"/>
      </c:scatterChart>
      <c:valAx>
        <c:axId val="16018924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60189824"/>
        <c:crosses val="autoZero"/>
        <c:crossBetween val="midCat"/>
        <c:majorUnit val="60"/>
        <c:minorUnit val="10"/>
      </c:valAx>
      <c:valAx>
        <c:axId val="160189824"/>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60189248"/>
        <c:crosses val="autoZero"/>
        <c:crossBetween val="midCat"/>
        <c:majorUnit val="0.2"/>
      </c:valAx>
    </c:plotArea>
    <c:legend>
      <c:legendPos val="r"/>
      <c:layout>
        <c:manualLayout>
          <c:xMode val="edge"/>
          <c:yMode val="edge"/>
          <c:x val="0.2230343935070109"/>
          <c:y val="5.9235906583150151E-2"/>
          <c:w val="0.40435030256634585"/>
          <c:h val="0.21678468576844595"/>
        </c:manualLayout>
      </c:layout>
      <c:overlay val="0"/>
    </c:legend>
    <c:plotVisOnly val="1"/>
    <c:dispBlanksAs val="gap"/>
    <c:showDLblsOverMax val="0"/>
  </c:chart>
  <c:printSettings>
    <c:headerFooter/>
    <c:pageMargins b="0.75000000000000699" l="0.70000000000000062" r="0.70000000000000062" t="0.75000000000000699" header="0.30000000000000032" footer="0.30000000000000032"/>
    <c:pageSetup/>
  </c:printSettings>
</c:chartSpace>
</file>

<file path=xl/charts/chart4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5408"/>
        </c:manualLayout>
      </c:layout>
      <c:scatterChart>
        <c:scatterStyle val="smoothMarker"/>
        <c:varyColors val="0"/>
        <c:ser>
          <c:idx val="2"/>
          <c:order val="0"/>
          <c:tx>
            <c:v>O7-O8-O9</c:v>
          </c:tx>
          <c:xVal>
            <c:numRef>
              <c:f>Capture_wo_VS!$GO$337:$GO$339</c:f>
              <c:numCache>
                <c:formatCode>0.00</c:formatCode>
                <c:ptCount val="3"/>
                <c:pt idx="0">
                  <c:v>0</c:v>
                </c:pt>
                <c:pt idx="1">
                  <c:v>14.431462328729074</c:v>
                </c:pt>
                <c:pt idx="2">
                  <c:v>28.922130438895181</c:v>
                </c:pt>
              </c:numCache>
            </c:numRef>
          </c:xVal>
          <c:yVal>
            <c:numRef>
              <c:f>Capture_wo_VS!$GS$337:$GS$339</c:f>
              <c:numCache>
                <c:formatCode>0.00</c:formatCode>
                <c:ptCount val="3"/>
                <c:pt idx="0">
                  <c:v>0</c:v>
                </c:pt>
                <c:pt idx="1">
                  <c:v>0.1191997232581405</c:v>
                </c:pt>
                <c:pt idx="2">
                  <c:v>0.25601349895019104</c:v>
                </c:pt>
              </c:numCache>
            </c:numRef>
          </c:yVal>
          <c:smooth val="1"/>
        </c:ser>
        <c:ser>
          <c:idx val="1"/>
          <c:order val="1"/>
          <c:tx>
            <c:v>O4-O5-O6</c:v>
          </c:tx>
          <c:xVal>
            <c:numRef>
              <c:f>Capture_wo_VS!$GO$334:$GO$336</c:f>
              <c:numCache>
                <c:formatCode>0.00</c:formatCode>
                <c:ptCount val="3"/>
                <c:pt idx="0">
                  <c:v>-3.6126488709149238</c:v>
                </c:pt>
                <c:pt idx="1">
                  <c:v>15.417264926565156</c:v>
                </c:pt>
                <c:pt idx="2">
                  <c:v>34.33881794716806</c:v>
                </c:pt>
              </c:numCache>
            </c:numRef>
          </c:xVal>
          <c:yVal>
            <c:numRef>
              <c:f>Capture_wo_VS!$GS$334:$GS$336</c:f>
              <c:numCache>
                <c:formatCode>0.00</c:formatCode>
                <c:ptCount val="3"/>
                <c:pt idx="0">
                  <c:v>0.2422411239730575</c:v>
                </c:pt>
                <c:pt idx="1">
                  <c:v>0.42385715471156465</c:v>
                </c:pt>
                <c:pt idx="2">
                  <c:v>0.56738508617167105</c:v>
                </c:pt>
              </c:numCache>
            </c:numRef>
          </c:yVal>
          <c:smooth val="1"/>
        </c:ser>
        <c:ser>
          <c:idx val="0"/>
          <c:order val="2"/>
          <c:tx>
            <c:v>O1-O2-O3</c:v>
          </c:tx>
          <c:xVal>
            <c:numRef>
              <c:f>Capture_wo_VS!$GO$331:$GO$333</c:f>
              <c:numCache>
                <c:formatCode>0.00</c:formatCode>
                <c:ptCount val="3"/>
                <c:pt idx="0">
                  <c:v>-10.383733060475285</c:v>
                </c:pt>
                <c:pt idx="1">
                  <c:v>17.387269030741574</c:v>
                </c:pt>
                <c:pt idx="2">
                  <c:v>44.116293458343328</c:v>
                </c:pt>
              </c:numCache>
            </c:numRef>
          </c:xVal>
          <c:yVal>
            <c:numRef>
              <c:f>Capture_wo_VS!$GS$331:$GS$333</c:f>
              <c:numCache>
                <c:formatCode>0.00</c:formatCode>
                <c:ptCount val="3"/>
                <c:pt idx="0">
                  <c:v>0.66660169302222438</c:v>
                </c:pt>
                <c:pt idx="1">
                  <c:v>1.0317553534596968</c:v>
                </c:pt>
                <c:pt idx="2">
                  <c:v>1.0560255973558317</c:v>
                </c:pt>
              </c:numCache>
            </c:numRef>
          </c:yVal>
          <c:smooth val="1"/>
        </c:ser>
        <c:dLbls>
          <c:showLegendKey val="0"/>
          <c:showVal val="0"/>
          <c:showCatName val="0"/>
          <c:showSerName val="0"/>
          <c:showPercent val="0"/>
          <c:showBubbleSize val="0"/>
        </c:dLbls>
        <c:axId val="160192128"/>
        <c:axId val="160192704"/>
      </c:scatterChart>
      <c:valAx>
        <c:axId val="16019212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60192704"/>
        <c:crosses val="autoZero"/>
        <c:crossBetween val="midCat"/>
        <c:majorUnit val="60"/>
        <c:minorUnit val="10"/>
      </c:valAx>
      <c:valAx>
        <c:axId val="160192704"/>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60192128"/>
        <c:crosses val="autoZero"/>
        <c:crossBetween val="midCat"/>
        <c:majorUnit val="0.2"/>
      </c:valAx>
    </c:plotArea>
    <c:legend>
      <c:legendPos val="r"/>
      <c:layout>
        <c:manualLayout>
          <c:xMode val="edge"/>
          <c:yMode val="edge"/>
          <c:x val="0.22299007955259184"/>
          <c:y val="6.894480045782847E-2"/>
          <c:w val="0.40435030256634585"/>
          <c:h val="0.21099764873140908"/>
        </c:manualLayout>
      </c:layout>
      <c:overlay val="0"/>
    </c:legend>
    <c:plotVisOnly val="1"/>
    <c:dispBlanksAs val="gap"/>
    <c:showDLblsOverMax val="0"/>
  </c:chart>
  <c:printSettings>
    <c:headerFooter/>
    <c:pageMargins b="0.75000000000000722" l="0.70000000000000062" r="0.70000000000000062" t="0.75000000000000722" header="0.30000000000000032" footer="0.30000000000000032"/>
    <c:pageSetup/>
  </c:printSettings>
</c:chartSpace>
</file>

<file path=xl/charts/chart4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7"/>
          <c:y val="6.1170907355588819E-2"/>
          <c:w val="0.70595563575386511"/>
          <c:h val="0.75960462733615408"/>
        </c:manualLayout>
      </c:layout>
      <c:scatterChart>
        <c:scatterStyle val="smoothMarker"/>
        <c:varyColors val="0"/>
        <c:ser>
          <c:idx val="2"/>
          <c:order val="0"/>
          <c:tx>
            <c:v>O7-O8-O9</c:v>
          </c:tx>
          <c:xVal>
            <c:numRef>
              <c:f>Capture_wo_VS!$GO$350:$GO$352</c:f>
              <c:numCache>
                <c:formatCode>0.00</c:formatCode>
                <c:ptCount val="3"/>
                <c:pt idx="0">
                  <c:v>-13.97649865534501</c:v>
                </c:pt>
                <c:pt idx="1">
                  <c:v>0</c:v>
                </c:pt>
                <c:pt idx="2">
                  <c:v>14.088782445182421</c:v>
                </c:pt>
              </c:numCache>
            </c:numRef>
          </c:xVal>
          <c:yVal>
            <c:numRef>
              <c:f>Capture_wo_VS!$GS$350:$GS$352</c:f>
              <c:numCache>
                <c:formatCode>0.00</c:formatCode>
                <c:ptCount val="3"/>
                <c:pt idx="0">
                  <c:v>1.8939576754505947E-2</c:v>
                </c:pt>
                <c:pt idx="1">
                  <c:v>0</c:v>
                </c:pt>
                <c:pt idx="2">
                  <c:v>1.4712125064688749E-2</c:v>
                </c:pt>
              </c:numCache>
            </c:numRef>
          </c:yVal>
          <c:smooth val="1"/>
        </c:ser>
        <c:ser>
          <c:idx val="1"/>
          <c:order val="1"/>
          <c:tx>
            <c:v>O4-O5-O6</c:v>
          </c:tx>
          <c:xVal>
            <c:numRef>
              <c:f>Capture_wo_VS!$GO$347:$GO$349</c:f>
              <c:numCache>
                <c:formatCode>0.00</c:formatCode>
                <c:ptCount val="3"/>
                <c:pt idx="0">
                  <c:v>-17.480113534008591</c:v>
                </c:pt>
                <c:pt idx="1">
                  <c:v>0.95483528891342007</c:v>
                </c:pt>
                <c:pt idx="2">
                  <c:v>19.389784111835432</c:v>
                </c:pt>
              </c:numCache>
            </c:numRef>
          </c:xVal>
          <c:yVal>
            <c:numRef>
              <c:f>Capture_wo_VS!$GS$347:$GS$349</c:f>
              <c:numCache>
                <c:formatCode>0.00</c:formatCode>
                <c:ptCount val="3"/>
                <c:pt idx="0">
                  <c:v>0.28639874635779838</c:v>
                </c:pt>
                <c:pt idx="1">
                  <c:v>0.28639874635780088</c:v>
                </c:pt>
                <c:pt idx="2">
                  <c:v>0.28639874635779838</c:v>
                </c:pt>
              </c:numCache>
            </c:numRef>
          </c:yVal>
          <c:smooth val="1"/>
        </c:ser>
        <c:ser>
          <c:idx val="0"/>
          <c:order val="2"/>
          <c:tx>
            <c:v>O1-O2-O3</c:v>
          </c:tx>
          <c:xVal>
            <c:numRef>
              <c:f>Capture_wo_VS!$GO$344:$GO$346</c:f>
              <c:numCache>
                <c:formatCode>0.00</c:formatCode>
                <c:ptCount val="3"/>
                <c:pt idx="0">
                  <c:v>-24.061607447624212</c:v>
                </c:pt>
                <c:pt idx="1">
                  <c:v>2.8639400825406085</c:v>
                </c:pt>
                <c:pt idx="2">
                  <c:v>29.026859176768625</c:v>
                </c:pt>
              </c:numCache>
            </c:numRef>
          </c:xVal>
          <c:yVal>
            <c:numRef>
              <c:f>Capture_wo_VS!$GS$344:$GS$346</c:f>
              <c:numCache>
                <c:formatCode>0.00</c:formatCode>
                <c:ptCount val="3"/>
                <c:pt idx="0">
                  <c:v>0.75689236959425543</c:v>
                </c:pt>
                <c:pt idx="1">
                  <c:v>0.85871588545137112</c:v>
                </c:pt>
                <c:pt idx="2">
                  <c:v>0.73247282383608647</c:v>
                </c:pt>
              </c:numCache>
            </c:numRef>
          </c:yVal>
          <c:smooth val="1"/>
        </c:ser>
        <c:dLbls>
          <c:showLegendKey val="0"/>
          <c:showVal val="0"/>
          <c:showCatName val="0"/>
          <c:showSerName val="0"/>
          <c:showPercent val="0"/>
          <c:showBubbleSize val="0"/>
        </c:dLbls>
        <c:axId val="160399936"/>
        <c:axId val="160400512"/>
      </c:scatterChart>
      <c:valAx>
        <c:axId val="16039993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60400512"/>
        <c:crosses val="autoZero"/>
        <c:crossBetween val="midCat"/>
        <c:majorUnit val="60"/>
        <c:minorUnit val="10"/>
      </c:valAx>
      <c:valAx>
        <c:axId val="160400512"/>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60399936"/>
        <c:crosses val="autoZero"/>
        <c:crossBetween val="midCat"/>
        <c:majorUnit val="0.2"/>
      </c:valAx>
    </c:plotArea>
    <c:legend>
      <c:legendPos val="r"/>
      <c:layout>
        <c:manualLayout>
          <c:xMode val="edge"/>
          <c:yMode val="edge"/>
          <c:x val="0.2230343935070109"/>
          <c:y val="5.8294821581037333E-2"/>
          <c:w val="0.40435030256634585"/>
          <c:h val="0.20521061169437171"/>
        </c:manualLayout>
      </c:layout>
      <c:overlay val="0"/>
    </c:legend>
    <c:plotVisOnly val="1"/>
    <c:dispBlanksAs val="gap"/>
    <c:showDLblsOverMax val="0"/>
  </c:chart>
  <c:printSettings>
    <c:headerFooter/>
    <c:pageMargins b="0.75000000000000722" l="0.70000000000000062" r="0.70000000000000062" t="0.75000000000000722" header="0.30000000000000032" footer="0.30000000000000032"/>
    <c:pageSetup/>
  </c:printSettings>
</c:chartSpace>
</file>

<file path=xl/charts/chart4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5453"/>
        </c:manualLayout>
      </c:layout>
      <c:scatterChart>
        <c:scatterStyle val="smoothMarker"/>
        <c:varyColors val="0"/>
        <c:ser>
          <c:idx val="2"/>
          <c:order val="0"/>
          <c:tx>
            <c:v>O7-O8-O9</c:v>
          </c:tx>
          <c:xVal>
            <c:numRef>
              <c:f>Capture_wo_VS!$GO$363:$GO$365</c:f>
              <c:numCache>
                <c:formatCode>0.00</c:formatCode>
                <c:ptCount val="3"/>
                <c:pt idx="0">
                  <c:v>-27.23003643060196</c:v>
                </c:pt>
                <c:pt idx="1">
                  <c:v>-13.644642712371207</c:v>
                </c:pt>
                <c:pt idx="2">
                  <c:v>0</c:v>
                </c:pt>
              </c:numCache>
            </c:numRef>
          </c:xVal>
          <c:yVal>
            <c:numRef>
              <c:f>Capture_wo_VS!$GS$363:$GS$365</c:f>
              <c:numCache>
                <c:formatCode>0.00</c:formatCode>
                <c:ptCount val="3"/>
                <c:pt idx="0">
                  <c:v>0.25178761654283338</c:v>
                </c:pt>
                <c:pt idx="1">
                  <c:v>0.11706958997457943</c:v>
                </c:pt>
                <c:pt idx="2">
                  <c:v>0</c:v>
                </c:pt>
              </c:numCache>
            </c:numRef>
          </c:yVal>
          <c:smooth val="1"/>
        </c:ser>
        <c:ser>
          <c:idx val="1"/>
          <c:order val="1"/>
          <c:tx>
            <c:v>O4-O5-O6</c:v>
          </c:tx>
          <c:xVal>
            <c:numRef>
              <c:f>Capture_wo_VS!$GO$360:$GO$362</c:f>
              <c:numCache>
                <c:formatCode>0.00</c:formatCode>
                <c:ptCount val="3"/>
                <c:pt idx="0">
                  <c:v>-30.654708086551867</c:v>
                </c:pt>
                <c:pt idx="1">
                  <c:v>-12.720102218070787</c:v>
                </c:pt>
                <c:pt idx="2">
                  <c:v>5.1410711162693294</c:v>
                </c:pt>
              </c:numCache>
            </c:numRef>
          </c:xVal>
          <c:yVal>
            <c:numRef>
              <c:f>Capture_wo_VS!$GS$360:$GS$362</c:f>
              <c:numCache>
                <c:formatCode>0.00</c:formatCode>
                <c:ptCount val="3"/>
                <c:pt idx="0">
                  <c:v>0.53740957690902136</c:v>
                </c:pt>
                <c:pt idx="1">
                  <c:v>0.38578021360880088</c:v>
                </c:pt>
                <c:pt idx="2">
                  <c:v>0.21657973914282422</c:v>
                </c:pt>
              </c:numCache>
            </c:numRef>
          </c:yVal>
          <c:smooth val="1"/>
        </c:ser>
        <c:ser>
          <c:idx val="0"/>
          <c:order val="2"/>
          <c:tx>
            <c:v>O1-O2-O3</c:v>
          </c:tx>
          <c:xVal>
            <c:numRef>
              <c:f>Capture_wo_VS!$GO$357:$GO$359</c:f>
              <c:numCache>
                <c:formatCode>0.00</c:formatCode>
                <c:ptCount val="3"/>
                <c:pt idx="0">
                  <c:v>-37.115483512734464</c:v>
                </c:pt>
                <c:pt idx="1">
                  <c:v>-10.872175515192698</c:v>
                </c:pt>
                <c:pt idx="2">
                  <c:v>14.523181011600833</c:v>
                </c:pt>
              </c:numCache>
            </c:numRef>
          </c:xVal>
          <c:yVal>
            <c:numRef>
              <c:f>Capture_wo_VS!$GS$357:$GS$359</c:f>
              <c:numCache>
                <c:formatCode>0.00</c:formatCode>
                <c:ptCount val="3"/>
                <c:pt idx="0">
                  <c:v>1.0390064885095609</c:v>
                </c:pt>
                <c:pt idx="1">
                  <c:v>0.92226756681323929</c:v>
                </c:pt>
                <c:pt idx="2">
                  <c:v>0.57806957290918981</c:v>
                </c:pt>
              </c:numCache>
            </c:numRef>
          </c:yVal>
          <c:smooth val="1"/>
        </c:ser>
        <c:dLbls>
          <c:showLegendKey val="0"/>
          <c:showVal val="0"/>
          <c:showCatName val="0"/>
          <c:showSerName val="0"/>
          <c:showPercent val="0"/>
          <c:showBubbleSize val="0"/>
        </c:dLbls>
        <c:axId val="160402816"/>
        <c:axId val="160403392"/>
      </c:scatterChart>
      <c:valAx>
        <c:axId val="16040281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60403392"/>
        <c:crosses val="autoZero"/>
        <c:crossBetween val="midCat"/>
        <c:majorUnit val="60"/>
        <c:minorUnit val="10"/>
      </c:valAx>
      <c:valAx>
        <c:axId val="160403392"/>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60402816"/>
        <c:crosses val="autoZero"/>
        <c:crossBetween val="midCat"/>
        <c:majorUnit val="0.2"/>
      </c:valAx>
    </c:plotArea>
    <c:legend>
      <c:legendPos val="r"/>
      <c:layout>
        <c:manualLayout>
          <c:xMode val="edge"/>
          <c:yMode val="edge"/>
          <c:x val="0.22299007955259184"/>
          <c:y val="5.8245128997429535E-2"/>
          <c:w val="0.41592437664042065"/>
          <c:h val="0.21099764873140908"/>
        </c:manualLayout>
      </c:layout>
      <c:overlay val="0"/>
    </c:legend>
    <c:plotVisOnly val="1"/>
    <c:dispBlanksAs val="gap"/>
    <c:showDLblsOverMax val="0"/>
  </c:chart>
  <c:printSettings>
    <c:headerFooter/>
    <c:pageMargins b="0.75000000000000744" l="0.70000000000000062" r="0.70000000000000062" t="0.75000000000000744" header="0.30000000000000032" footer="0.30000000000000032"/>
    <c:pageSetup/>
  </c:printSettings>
</c:chartSpace>
</file>

<file path=xl/charts/chart4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4886"/>
        </c:manualLayout>
      </c:layout>
      <c:scatterChart>
        <c:scatterStyle val="smoothMarker"/>
        <c:varyColors val="0"/>
        <c:ser>
          <c:idx val="3"/>
          <c:order val="3"/>
          <c:tx>
            <c:v>O7-O8-O9</c:v>
          </c:tx>
          <c:spPr>
            <a:ln>
              <a:solidFill>
                <a:srgbClr val="9BBB59"/>
              </a:solidFill>
            </a:ln>
          </c:spPr>
          <c:marker>
            <c:symbol val="triangle"/>
            <c:size val="7"/>
            <c:spPr>
              <a:solidFill>
                <a:srgbClr val="9BBB59"/>
              </a:solidFill>
              <a:ln>
                <a:solidFill>
                  <a:srgbClr val="9BBB59"/>
                </a:solidFill>
              </a:ln>
            </c:spPr>
          </c:marker>
          <c:xVal>
            <c:numRef>
              <c:f>Capture_wo_VS!$BS$11:$BS$13</c:f>
              <c:numCache>
                <c:formatCode>0.00</c:formatCode>
                <c:ptCount val="3"/>
                <c:pt idx="0">
                  <c:v>12.528807709151511</c:v>
                </c:pt>
                <c:pt idx="1">
                  <c:v>26.565051177077986</c:v>
                </c:pt>
                <c:pt idx="2">
                  <c:v>40.601294645004472</c:v>
                </c:pt>
              </c:numCache>
            </c:numRef>
          </c:xVal>
          <c:yVal>
            <c:numRef>
              <c:f>Capture_wo_VS!$BW$11:$BW$13</c:f>
              <c:numCache>
                <c:formatCode>0.00</c:formatCode>
                <c:ptCount val="3"/>
                <c:pt idx="0">
                  <c:v>0.80887067758117215</c:v>
                </c:pt>
                <c:pt idx="1">
                  <c:v>0.85942057880208678</c:v>
                </c:pt>
                <c:pt idx="2">
                  <c:v>0.80887067758117537</c:v>
                </c:pt>
              </c:numCache>
            </c:numRef>
          </c:yVal>
          <c:smooth val="1"/>
        </c:ser>
        <c:ser>
          <c:idx val="4"/>
          <c:order val="4"/>
          <c:tx>
            <c:v>O4-O5-O6</c:v>
          </c:tx>
          <c:spPr>
            <a:ln>
              <a:solidFill>
                <a:srgbClr val="9BBB59"/>
              </a:solidFill>
            </a:ln>
          </c:spPr>
          <c:marker>
            <c:symbol val="triangle"/>
            <c:size val="7"/>
            <c:spPr>
              <a:solidFill>
                <a:srgbClr val="9BBB59"/>
              </a:solidFill>
              <a:ln>
                <a:solidFill>
                  <a:srgbClr val="9BBB59"/>
                </a:solidFill>
              </a:ln>
            </c:spPr>
          </c:marker>
          <c:xVal>
            <c:numRef>
              <c:f>Capture_wo_VS!$BS$8:$BS$10</c:f>
              <c:numCache>
                <c:formatCode>0.00</c:formatCode>
                <c:ptCount val="3"/>
                <c:pt idx="0">
                  <c:v>8.1301023541559783</c:v>
                </c:pt>
                <c:pt idx="1">
                  <c:v>26.565051177077986</c:v>
                </c:pt>
                <c:pt idx="2">
                  <c:v>44.999999999999993</c:v>
                </c:pt>
              </c:numCache>
            </c:numRef>
          </c:xVal>
          <c:yVal>
            <c:numRef>
              <c:f>Capture_wo_VS!$BW$8:$BW$10</c:f>
              <c:numCache>
                <c:formatCode>0.00</c:formatCode>
                <c:ptCount val="3"/>
                <c:pt idx="0">
                  <c:v>1.0313054673361641</c:v>
                </c:pt>
                <c:pt idx="1">
                  <c:v>1.1458773953669725</c:v>
                </c:pt>
                <c:pt idx="2">
                  <c:v>1.0313054673361577</c:v>
                </c:pt>
              </c:numCache>
            </c:numRef>
          </c:yVal>
          <c:smooth val="1"/>
        </c:ser>
        <c:ser>
          <c:idx val="5"/>
          <c:order val="5"/>
          <c:tx>
            <c:v>O1-O2-O3</c:v>
          </c:tx>
          <c:spPr>
            <a:ln>
              <a:solidFill>
                <a:schemeClr val="accent3"/>
              </a:solidFill>
            </a:ln>
          </c:spPr>
          <c:marker>
            <c:symbol val="triangle"/>
            <c:size val="7"/>
            <c:spPr>
              <a:solidFill>
                <a:schemeClr val="accent3"/>
              </a:solidFill>
              <a:ln>
                <a:solidFill>
                  <a:srgbClr val="9BBB59"/>
                </a:solidFill>
              </a:ln>
            </c:spPr>
          </c:marker>
          <c:xVal>
            <c:numRef>
              <c:f>Capture_wo_VS!$BS$5:$BS$7</c:f>
              <c:numCache>
                <c:formatCode>0.00</c:formatCode>
                <c:ptCount val="3"/>
                <c:pt idx="0">
                  <c:v>0</c:v>
                </c:pt>
                <c:pt idx="1">
                  <c:v>26.565051177077986</c:v>
                </c:pt>
                <c:pt idx="2">
                  <c:v>53.13010235415598</c:v>
                </c:pt>
              </c:numCache>
            </c:numRef>
          </c:xVal>
          <c:yVal>
            <c:numRef>
              <c:f>Capture_wo_VS!$BW$5:$BW$7</c:f>
              <c:numCache>
                <c:formatCode>0.00</c:formatCode>
                <c:ptCount val="3"/>
                <c:pt idx="0">
                  <c:v>1.3750822003586638</c:v>
                </c:pt>
                <c:pt idx="1">
                  <c:v>1.7187444872893634</c:v>
                </c:pt>
                <c:pt idx="2">
                  <c:v>1.3750822003586576</c:v>
                </c:pt>
              </c:numCache>
            </c:numRef>
          </c:yVal>
          <c:smooth val="1"/>
        </c:ser>
        <c:ser>
          <c:idx val="6"/>
          <c:order val="6"/>
          <c:tx>
            <c:v>O7-O8-O9</c:v>
          </c:tx>
          <c:spPr>
            <a:ln>
              <a:solidFill>
                <a:srgbClr val="C0504D"/>
              </a:solidFill>
            </a:ln>
          </c:spPr>
          <c:marker>
            <c:symbol val="square"/>
            <c:size val="7"/>
            <c:spPr>
              <a:solidFill>
                <a:srgbClr val="C0504D"/>
              </a:solidFill>
              <a:ln>
                <a:solidFill>
                  <a:srgbClr val="C0504D"/>
                </a:solidFill>
              </a:ln>
            </c:spPr>
          </c:marker>
          <c:xVal>
            <c:numRef>
              <c:f>Capture_wo_VS!$BS$24:$BS$26</c:f>
              <c:numCache>
                <c:formatCode>0.00</c:formatCode>
                <c:ptCount val="3"/>
                <c:pt idx="0">
                  <c:v>-14.036243467926479</c:v>
                </c:pt>
                <c:pt idx="1">
                  <c:v>0</c:v>
                </c:pt>
                <c:pt idx="2">
                  <c:v>14.036243467926479</c:v>
                </c:pt>
              </c:numCache>
            </c:numRef>
          </c:xVal>
          <c:yVal>
            <c:numRef>
              <c:f>Capture_wo_VS!$BW$24:$BW$26</c:f>
              <c:numCache>
                <c:formatCode>0.00</c:formatCode>
                <c:ptCount val="3"/>
                <c:pt idx="0">
                  <c:v>0.80887067758117215</c:v>
                </c:pt>
                <c:pt idx="1">
                  <c:v>0.85942057880208711</c:v>
                </c:pt>
                <c:pt idx="2">
                  <c:v>0.80887067758117215</c:v>
                </c:pt>
              </c:numCache>
            </c:numRef>
          </c:yVal>
          <c:smooth val="1"/>
        </c:ser>
        <c:ser>
          <c:idx val="7"/>
          <c:order val="7"/>
          <c:tx>
            <c:v>O4-O5-O6</c:v>
          </c:tx>
          <c:spPr>
            <a:ln>
              <a:solidFill>
                <a:srgbClr val="C0504D"/>
              </a:solidFill>
            </a:ln>
          </c:spPr>
          <c:marker>
            <c:symbol val="square"/>
            <c:size val="7"/>
            <c:spPr>
              <a:solidFill>
                <a:srgbClr val="C0504D"/>
              </a:solidFill>
              <a:ln>
                <a:solidFill>
                  <a:srgbClr val="C0504D"/>
                </a:solidFill>
              </a:ln>
            </c:spPr>
          </c:marker>
          <c:xVal>
            <c:numRef>
              <c:f>Capture_wo_VS!$BS$21:$BS$23</c:f>
              <c:numCache>
                <c:formatCode>0.00</c:formatCode>
                <c:ptCount val="3"/>
                <c:pt idx="0">
                  <c:v>-18.43494882292201</c:v>
                </c:pt>
                <c:pt idx="1">
                  <c:v>0</c:v>
                </c:pt>
                <c:pt idx="2">
                  <c:v>18.43494882292201</c:v>
                </c:pt>
              </c:numCache>
            </c:numRef>
          </c:xVal>
          <c:yVal>
            <c:numRef>
              <c:f>Capture_wo_VS!$BW$21:$BW$23</c:f>
              <c:numCache>
                <c:formatCode>0.00</c:formatCode>
                <c:ptCount val="3"/>
                <c:pt idx="0">
                  <c:v>1.0313054673361641</c:v>
                </c:pt>
                <c:pt idx="1">
                  <c:v>1.1458773953669719</c:v>
                </c:pt>
                <c:pt idx="2">
                  <c:v>1.0313054673361641</c:v>
                </c:pt>
              </c:numCache>
            </c:numRef>
          </c:yVal>
          <c:smooth val="1"/>
        </c:ser>
        <c:ser>
          <c:idx val="8"/>
          <c:order val="8"/>
          <c:tx>
            <c:v>O1-O2-O3</c:v>
          </c:tx>
          <c:spPr>
            <a:ln>
              <a:solidFill>
                <a:schemeClr val="accent2"/>
              </a:solidFill>
            </a:ln>
          </c:spPr>
          <c:marker>
            <c:symbol val="square"/>
            <c:size val="7"/>
            <c:spPr>
              <a:solidFill>
                <a:schemeClr val="accent2"/>
              </a:solidFill>
              <a:ln>
                <a:solidFill>
                  <a:srgbClr val="C0504D"/>
                </a:solidFill>
              </a:ln>
            </c:spPr>
          </c:marker>
          <c:xVal>
            <c:numRef>
              <c:f>Capture_wo_VS!$BS$18:$BS$20</c:f>
              <c:numCache>
                <c:formatCode>0.00</c:formatCode>
                <c:ptCount val="3"/>
                <c:pt idx="0">
                  <c:v>-26.56505117707799</c:v>
                </c:pt>
                <c:pt idx="1">
                  <c:v>0</c:v>
                </c:pt>
                <c:pt idx="2">
                  <c:v>26.56505117707799</c:v>
                </c:pt>
              </c:numCache>
            </c:numRef>
          </c:xVal>
          <c:yVal>
            <c:numRef>
              <c:f>Capture_wo_VS!$BW$18:$BW$20</c:f>
              <c:numCache>
                <c:formatCode>0.00</c:formatCode>
                <c:ptCount val="3"/>
                <c:pt idx="0">
                  <c:v>1.3750822003586638</c:v>
                </c:pt>
                <c:pt idx="1">
                  <c:v>1.7187444872893616</c:v>
                </c:pt>
                <c:pt idx="2">
                  <c:v>1.3750822003586638</c:v>
                </c:pt>
              </c:numCache>
            </c:numRef>
          </c:yVal>
          <c:smooth val="1"/>
        </c:ser>
        <c:ser>
          <c:idx val="2"/>
          <c:order val="0"/>
          <c:tx>
            <c:v>O7-O8-O9</c:v>
          </c:tx>
          <c:spPr>
            <a:ln>
              <a:solidFill>
                <a:srgbClr val="4F81BD"/>
              </a:solidFill>
            </a:ln>
          </c:spPr>
          <c:marker>
            <c:symbol val="diamond"/>
            <c:size val="7"/>
            <c:spPr>
              <a:solidFill>
                <a:srgbClr val="4F81BD"/>
              </a:solidFill>
              <a:ln>
                <a:solidFill>
                  <a:srgbClr val="4F81BD"/>
                </a:solidFill>
              </a:ln>
            </c:spPr>
          </c:marker>
          <c:xVal>
            <c:numRef>
              <c:f>Capture_wo_VS!$BS$37:$BS$39</c:f>
              <c:numCache>
                <c:formatCode>0.00</c:formatCode>
                <c:ptCount val="3"/>
                <c:pt idx="0">
                  <c:v>-40.601294645004472</c:v>
                </c:pt>
                <c:pt idx="1">
                  <c:v>-26.565051177077986</c:v>
                </c:pt>
                <c:pt idx="2">
                  <c:v>-12.528807709151511</c:v>
                </c:pt>
              </c:numCache>
            </c:numRef>
          </c:xVal>
          <c:yVal>
            <c:numRef>
              <c:f>Capture_wo_VS!$BW$37:$BW$39</c:f>
              <c:numCache>
                <c:formatCode>0.00</c:formatCode>
                <c:ptCount val="3"/>
                <c:pt idx="0">
                  <c:v>0.80887067758117537</c:v>
                </c:pt>
                <c:pt idx="1">
                  <c:v>0.85942057880208678</c:v>
                </c:pt>
                <c:pt idx="2">
                  <c:v>0.80887067758117215</c:v>
                </c:pt>
              </c:numCache>
            </c:numRef>
          </c:yVal>
          <c:smooth val="1"/>
        </c:ser>
        <c:ser>
          <c:idx val="1"/>
          <c:order val="1"/>
          <c:tx>
            <c:v>O4-O5-O6</c:v>
          </c:tx>
          <c:spPr>
            <a:ln>
              <a:solidFill>
                <a:schemeClr val="accent1"/>
              </a:solidFill>
            </a:ln>
          </c:spPr>
          <c:marker>
            <c:symbol val="diamond"/>
            <c:size val="7"/>
            <c:spPr>
              <a:solidFill>
                <a:schemeClr val="accent1"/>
              </a:solidFill>
              <a:ln>
                <a:solidFill>
                  <a:srgbClr val="4F81BD"/>
                </a:solidFill>
              </a:ln>
            </c:spPr>
          </c:marker>
          <c:xVal>
            <c:numRef>
              <c:f>Capture_wo_VS!$BS$34:$BS$36</c:f>
              <c:numCache>
                <c:formatCode>0.00</c:formatCode>
                <c:ptCount val="3"/>
                <c:pt idx="0">
                  <c:v>-44.999999999999993</c:v>
                </c:pt>
                <c:pt idx="1">
                  <c:v>-26.565051177077986</c:v>
                </c:pt>
                <c:pt idx="2">
                  <c:v>-8.1301023541559783</c:v>
                </c:pt>
              </c:numCache>
            </c:numRef>
          </c:xVal>
          <c:yVal>
            <c:numRef>
              <c:f>Capture_wo_VS!$BW$34:$BW$36</c:f>
              <c:numCache>
                <c:formatCode>0.00</c:formatCode>
                <c:ptCount val="3"/>
                <c:pt idx="0">
                  <c:v>1.0313054673361577</c:v>
                </c:pt>
                <c:pt idx="1">
                  <c:v>1.1458773953669725</c:v>
                </c:pt>
                <c:pt idx="2">
                  <c:v>1.0313054673361641</c:v>
                </c:pt>
              </c:numCache>
            </c:numRef>
          </c:yVal>
          <c:smooth val="1"/>
        </c:ser>
        <c:ser>
          <c:idx val="0"/>
          <c:order val="2"/>
          <c:tx>
            <c:v>O1-O2-O3</c:v>
          </c:tx>
          <c:xVal>
            <c:numRef>
              <c:f>Capture_wo_VS!$BS$31:$BS$33</c:f>
              <c:numCache>
                <c:formatCode>0.00</c:formatCode>
                <c:ptCount val="3"/>
                <c:pt idx="0">
                  <c:v>-53.13010235415598</c:v>
                </c:pt>
                <c:pt idx="1">
                  <c:v>-26.565051177077986</c:v>
                </c:pt>
                <c:pt idx="2">
                  <c:v>0</c:v>
                </c:pt>
              </c:numCache>
            </c:numRef>
          </c:xVal>
          <c:yVal>
            <c:numRef>
              <c:f>Capture_wo_VS!$BW$31:$BW$33</c:f>
              <c:numCache>
                <c:formatCode>0.00</c:formatCode>
                <c:ptCount val="3"/>
                <c:pt idx="0">
                  <c:v>1.3750822003586576</c:v>
                </c:pt>
                <c:pt idx="1">
                  <c:v>1.7187444872893634</c:v>
                </c:pt>
                <c:pt idx="2">
                  <c:v>1.3750822003586638</c:v>
                </c:pt>
              </c:numCache>
            </c:numRef>
          </c:yVal>
          <c:smooth val="1"/>
        </c:ser>
        <c:dLbls>
          <c:showLegendKey val="0"/>
          <c:showVal val="0"/>
          <c:showCatName val="0"/>
          <c:showSerName val="0"/>
          <c:showPercent val="0"/>
          <c:showBubbleSize val="0"/>
        </c:dLbls>
        <c:axId val="160405696"/>
        <c:axId val="160406272"/>
      </c:scatterChart>
      <c:valAx>
        <c:axId val="16040569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0406272"/>
        <c:crosses val="autoZero"/>
        <c:crossBetween val="midCat"/>
        <c:majorUnit val="60"/>
      </c:valAx>
      <c:valAx>
        <c:axId val="16040627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0405696"/>
        <c:crosses val="autoZero"/>
        <c:crossBetween val="midCat"/>
      </c:valAx>
    </c:plotArea>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4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5008"/>
        </c:manualLayout>
      </c:layout>
      <c:scatterChart>
        <c:scatterStyle val="smoothMarker"/>
        <c:varyColors val="0"/>
        <c:ser>
          <c:idx val="3"/>
          <c:order val="3"/>
          <c:tx>
            <c:v>O7-O8-O9</c:v>
          </c:tx>
          <c:spPr>
            <a:ln>
              <a:solidFill>
                <a:srgbClr val="9BBB59"/>
              </a:solidFill>
            </a:ln>
          </c:spPr>
          <c:marker>
            <c:symbol val="triangle"/>
            <c:size val="7"/>
            <c:spPr>
              <a:solidFill>
                <a:srgbClr val="9BBB59"/>
              </a:solidFill>
              <a:ln>
                <a:solidFill>
                  <a:srgbClr val="9BBB59"/>
                </a:solidFill>
              </a:ln>
            </c:spPr>
          </c:marker>
          <c:xVal>
            <c:numRef>
              <c:f>Capture_wo_VS!$BS$51:$BS$53</c:f>
              <c:numCache>
                <c:formatCode>0.00</c:formatCode>
                <c:ptCount val="3"/>
                <c:pt idx="0">
                  <c:v>4.3987053549955322</c:v>
                </c:pt>
                <c:pt idx="1">
                  <c:v>18.43494882292201</c:v>
                </c:pt>
                <c:pt idx="2">
                  <c:v>32.471192290848492</c:v>
                </c:pt>
              </c:numCache>
            </c:numRef>
          </c:xVal>
          <c:yVal>
            <c:numRef>
              <c:f>Capture_wo_VS!$BW$51:$BW$53</c:f>
              <c:numCache>
                <c:formatCode>0.00</c:formatCode>
                <c:ptCount val="3"/>
                <c:pt idx="0">
                  <c:v>0.80887067758117215</c:v>
                </c:pt>
                <c:pt idx="1">
                  <c:v>0.85942057880208678</c:v>
                </c:pt>
                <c:pt idx="2">
                  <c:v>0.80887067758117537</c:v>
                </c:pt>
              </c:numCache>
            </c:numRef>
          </c:yVal>
          <c:smooth val="1"/>
        </c:ser>
        <c:ser>
          <c:idx val="4"/>
          <c:order val="4"/>
          <c:tx>
            <c:v>O4-O5-O6</c:v>
          </c:tx>
          <c:spPr>
            <a:ln>
              <a:solidFill>
                <a:srgbClr val="9BBB59"/>
              </a:solidFill>
            </a:ln>
          </c:spPr>
          <c:marker>
            <c:symbol val="triangle"/>
            <c:size val="7"/>
            <c:spPr>
              <a:solidFill>
                <a:srgbClr val="9BBB59"/>
              </a:solidFill>
              <a:ln>
                <a:solidFill>
                  <a:srgbClr val="9BBB59"/>
                </a:solidFill>
              </a:ln>
            </c:spPr>
          </c:marker>
          <c:xVal>
            <c:numRef>
              <c:f>Capture_wo_VS!$BS$48:$BS$50</c:f>
              <c:numCache>
                <c:formatCode>0.00</c:formatCode>
                <c:ptCount val="3"/>
                <c:pt idx="0">
                  <c:v>0</c:v>
                </c:pt>
                <c:pt idx="1">
                  <c:v>18.43494882292201</c:v>
                </c:pt>
                <c:pt idx="2">
                  <c:v>36.86989764584402</c:v>
                </c:pt>
              </c:numCache>
            </c:numRef>
          </c:xVal>
          <c:yVal>
            <c:numRef>
              <c:f>Capture_wo_VS!$BW$48:$BW$50</c:f>
              <c:numCache>
                <c:formatCode>0.00</c:formatCode>
                <c:ptCount val="3"/>
                <c:pt idx="0">
                  <c:v>1.0313054673361641</c:v>
                </c:pt>
                <c:pt idx="1">
                  <c:v>1.1458773953669725</c:v>
                </c:pt>
                <c:pt idx="2">
                  <c:v>1.0313054673361577</c:v>
                </c:pt>
              </c:numCache>
            </c:numRef>
          </c:yVal>
          <c:smooth val="1"/>
        </c:ser>
        <c:ser>
          <c:idx val="5"/>
          <c:order val="5"/>
          <c:tx>
            <c:v>O1-O2-O3</c:v>
          </c:tx>
          <c:spPr>
            <a:ln>
              <a:solidFill>
                <a:schemeClr val="accent3"/>
              </a:solidFill>
            </a:ln>
          </c:spPr>
          <c:marker>
            <c:symbol val="triangle"/>
            <c:size val="7"/>
            <c:spPr>
              <a:solidFill>
                <a:schemeClr val="accent3"/>
              </a:solidFill>
              <a:ln>
                <a:solidFill>
                  <a:srgbClr val="9BBB59"/>
                </a:solidFill>
              </a:ln>
            </c:spPr>
          </c:marker>
          <c:xVal>
            <c:numRef>
              <c:f>Capture_wo_VS!$BS$45:$BS$47</c:f>
              <c:numCache>
                <c:formatCode>0.00</c:formatCode>
                <c:ptCount val="3"/>
                <c:pt idx="0">
                  <c:v>-8.1301023541559783</c:v>
                </c:pt>
                <c:pt idx="1">
                  <c:v>18.43494882292201</c:v>
                </c:pt>
                <c:pt idx="2">
                  <c:v>45</c:v>
                </c:pt>
              </c:numCache>
            </c:numRef>
          </c:xVal>
          <c:yVal>
            <c:numRef>
              <c:f>Capture_wo_VS!$BW$45:$BW$47</c:f>
              <c:numCache>
                <c:formatCode>0.00</c:formatCode>
                <c:ptCount val="3"/>
                <c:pt idx="0">
                  <c:v>1.3750822003586638</c:v>
                </c:pt>
                <c:pt idx="1">
                  <c:v>1.7187444872893634</c:v>
                </c:pt>
                <c:pt idx="2">
                  <c:v>1.3750822003586702</c:v>
                </c:pt>
              </c:numCache>
            </c:numRef>
          </c:yVal>
          <c:smooth val="1"/>
        </c:ser>
        <c:ser>
          <c:idx val="6"/>
          <c:order val="6"/>
          <c:tx>
            <c:v>O7-O8-O9</c:v>
          </c:tx>
          <c:spPr>
            <a:ln>
              <a:solidFill>
                <a:srgbClr val="C0504D"/>
              </a:solidFill>
            </a:ln>
          </c:spPr>
          <c:marker>
            <c:symbol val="square"/>
            <c:size val="7"/>
            <c:spPr>
              <a:solidFill>
                <a:srgbClr val="C0504D"/>
              </a:solidFill>
              <a:ln>
                <a:solidFill>
                  <a:srgbClr val="C0504D"/>
                </a:solidFill>
              </a:ln>
            </c:spPr>
          </c:marker>
          <c:xVal>
            <c:numRef>
              <c:f>Capture_wo_VS!$BS$64:$BS$66</c:f>
              <c:numCache>
                <c:formatCode>0.00</c:formatCode>
                <c:ptCount val="3"/>
                <c:pt idx="0">
                  <c:v>-14.036243467926479</c:v>
                </c:pt>
                <c:pt idx="1">
                  <c:v>0</c:v>
                </c:pt>
                <c:pt idx="2">
                  <c:v>14.036243467926479</c:v>
                </c:pt>
              </c:numCache>
            </c:numRef>
          </c:xVal>
          <c:yVal>
            <c:numRef>
              <c:f>Capture_wo_VS!$BW$64:$BW$66</c:f>
              <c:numCache>
                <c:formatCode>0.00</c:formatCode>
                <c:ptCount val="3"/>
                <c:pt idx="0">
                  <c:v>0.80887067758117215</c:v>
                </c:pt>
                <c:pt idx="1">
                  <c:v>0.85942057880208711</c:v>
                </c:pt>
                <c:pt idx="2">
                  <c:v>0.80887067758117215</c:v>
                </c:pt>
              </c:numCache>
            </c:numRef>
          </c:yVal>
          <c:smooth val="1"/>
        </c:ser>
        <c:ser>
          <c:idx val="7"/>
          <c:order val="7"/>
          <c:tx>
            <c:v>O4-O5-O6</c:v>
          </c:tx>
          <c:spPr>
            <a:ln>
              <a:solidFill>
                <a:srgbClr val="C0504D"/>
              </a:solidFill>
            </a:ln>
          </c:spPr>
          <c:marker>
            <c:symbol val="square"/>
            <c:size val="7"/>
            <c:spPr>
              <a:solidFill>
                <a:srgbClr val="C0504D"/>
              </a:solidFill>
              <a:ln>
                <a:solidFill>
                  <a:srgbClr val="C0504D"/>
                </a:solidFill>
              </a:ln>
            </c:spPr>
          </c:marker>
          <c:xVal>
            <c:numRef>
              <c:f>Capture_wo_VS!$BS$61:$BS$63</c:f>
              <c:numCache>
                <c:formatCode>0.00</c:formatCode>
                <c:ptCount val="3"/>
                <c:pt idx="0">
                  <c:v>-18.43494882292201</c:v>
                </c:pt>
                <c:pt idx="1">
                  <c:v>0</c:v>
                </c:pt>
                <c:pt idx="2">
                  <c:v>18.43494882292201</c:v>
                </c:pt>
              </c:numCache>
            </c:numRef>
          </c:xVal>
          <c:yVal>
            <c:numRef>
              <c:f>Capture_wo_VS!$BW$61:$BW$63</c:f>
              <c:numCache>
                <c:formatCode>0.00</c:formatCode>
                <c:ptCount val="3"/>
                <c:pt idx="0">
                  <c:v>1.0313054673361641</c:v>
                </c:pt>
                <c:pt idx="1">
                  <c:v>1.1458773953669719</c:v>
                </c:pt>
                <c:pt idx="2">
                  <c:v>1.0313054673361641</c:v>
                </c:pt>
              </c:numCache>
            </c:numRef>
          </c:yVal>
          <c:smooth val="1"/>
        </c:ser>
        <c:ser>
          <c:idx val="8"/>
          <c:order val="8"/>
          <c:tx>
            <c:v>O1-O2-O3</c:v>
          </c:tx>
          <c:spPr>
            <a:ln>
              <a:solidFill>
                <a:schemeClr val="accent2"/>
              </a:solidFill>
            </a:ln>
          </c:spPr>
          <c:marker>
            <c:symbol val="square"/>
            <c:size val="7"/>
            <c:spPr>
              <a:solidFill>
                <a:schemeClr val="accent2"/>
              </a:solidFill>
              <a:ln>
                <a:solidFill>
                  <a:srgbClr val="C0504D"/>
                </a:solidFill>
              </a:ln>
            </c:spPr>
          </c:marker>
          <c:xVal>
            <c:numRef>
              <c:f>Capture_wo_VS!$BS$58:$BS$60</c:f>
              <c:numCache>
                <c:formatCode>0.00</c:formatCode>
                <c:ptCount val="3"/>
                <c:pt idx="0">
                  <c:v>-26.56505117707799</c:v>
                </c:pt>
                <c:pt idx="1">
                  <c:v>0</c:v>
                </c:pt>
                <c:pt idx="2">
                  <c:v>26.56505117707799</c:v>
                </c:pt>
              </c:numCache>
            </c:numRef>
          </c:xVal>
          <c:yVal>
            <c:numRef>
              <c:f>Capture_wo_VS!$BW$58:$BW$60</c:f>
              <c:numCache>
                <c:formatCode>0.00</c:formatCode>
                <c:ptCount val="3"/>
                <c:pt idx="0">
                  <c:v>1.3750822003586638</c:v>
                </c:pt>
                <c:pt idx="1">
                  <c:v>1.7187444872893616</c:v>
                </c:pt>
                <c:pt idx="2">
                  <c:v>1.3750822003586638</c:v>
                </c:pt>
              </c:numCache>
            </c:numRef>
          </c:yVal>
          <c:smooth val="1"/>
        </c:ser>
        <c:ser>
          <c:idx val="2"/>
          <c:order val="0"/>
          <c:tx>
            <c:v>O7-O8-O9</c:v>
          </c:tx>
          <c:spPr>
            <a:ln>
              <a:solidFill>
                <a:srgbClr val="4F81BD"/>
              </a:solidFill>
            </a:ln>
          </c:spPr>
          <c:marker>
            <c:symbol val="diamond"/>
            <c:size val="7"/>
            <c:spPr>
              <a:solidFill>
                <a:srgbClr val="4F81BD"/>
              </a:solidFill>
              <a:ln>
                <a:solidFill>
                  <a:srgbClr val="4F81BD"/>
                </a:solidFill>
              </a:ln>
            </c:spPr>
          </c:marker>
          <c:xVal>
            <c:numRef>
              <c:f>Capture_wo_VS!$BS$77:$BS$79</c:f>
              <c:numCache>
                <c:formatCode>0.00</c:formatCode>
                <c:ptCount val="3"/>
                <c:pt idx="0">
                  <c:v>-32.471192290848492</c:v>
                </c:pt>
                <c:pt idx="1">
                  <c:v>-18.43494882292201</c:v>
                </c:pt>
                <c:pt idx="2">
                  <c:v>-4.3987053549955322</c:v>
                </c:pt>
              </c:numCache>
            </c:numRef>
          </c:xVal>
          <c:yVal>
            <c:numRef>
              <c:f>Capture_wo_VS!$BW$77:$BW$79</c:f>
              <c:numCache>
                <c:formatCode>0.00</c:formatCode>
                <c:ptCount val="3"/>
                <c:pt idx="0">
                  <c:v>0.80887067758117537</c:v>
                </c:pt>
                <c:pt idx="1">
                  <c:v>0.85942057880208678</c:v>
                </c:pt>
                <c:pt idx="2">
                  <c:v>0.80887067758117215</c:v>
                </c:pt>
              </c:numCache>
            </c:numRef>
          </c:yVal>
          <c:smooth val="1"/>
        </c:ser>
        <c:ser>
          <c:idx val="1"/>
          <c:order val="1"/>
          <c:tx>
            <c:v>O4-O5-O6</c:v>
          </c:tx>
          <c:spPr>
            <a:ln>
              <a:solidFill>
                <a:schemeClr val="accent1"/>
              </a:solidFill>
            </a:ln>
          </c:spPr>
          <c:marker>
            <c:symbol val="diamond"/>
            <c:size val="7"/>
            <c:spPr>
              <a:solidFill>
                <a:schemeClr val="accent1"/>
              </a:solidFill>
              <a:ln>
                <a:solidFill>
                  <a:srgbClr val="4F81BD"/>
                </a:solidFill>
              </a:ln>
            </c:spPr>
          </c:marker>
          <c:xVal>
            <c:numRef>
              <c:f>Capture_wo_VS!$BS$74:$BS$76</c:f>
              <c:numCache>
                <c:formatCode>0.00</c:formatCode>
                <c:ptCount val="3"/>
                <c:pt idx="0">
                  <c:v>-36.86989764584402</c:v>
                </c:pt>
                <c:pt idx="1">
                  <c:v>-18.43494882292201</c:v>
                </c:pt>
                <c:pt idx="2">
                  <c:v>0</c:v>
                </c:pt>
              </c:numCache>
            </c:numRef>
          </c:xVal>
          <c:yVal>
            <c:numRef>
              <c:f>Capture_wo_VS!$BW$74:$BW$76</c:f>
              <c:numCache>
                <c:formatCode>0.00</c:formatCode>
                <c:ptCount val="3"/>
                <c:pt idx="0">
                  <c:v>1.0313054673361577</c:v>
                </c:pt>
                <c:pt idx="1">
                  <c:v>1.1458773953669725</c:v>
                </c:pt>
                <c:pt idx="2">
                  <c:v>1.0313054673361641</c:v>
                </c:pt>
              </c:numCache>
            </c:numRef>
          </c:yVal>
          <c:smooth val="1"/>
        </c:ser>
        <c:ser>
          <c:idx val="0"/>
          <c:order val="2"/>
          <c:tx>
            <c:v>O1-O2-O3</c:v>
          </c:tx>
          <c:xVal>
            <c:numRef>
              <c:f>Capture_wo_VS!$BS$71:$BS$73</c:f>
              <c:numCache>
                <c:formatCode>0.00</c:formatCode>
                <c:ptCount val="3"/>
                <c:pt idx="0">
                  <c:v>-45</c:v>
                </c:pt>
                <c:pt idx="1">
                  <c:v>-18.43494882292201</c:v>
                </c:pt>
                <c:pt idx="2">
                  <c:v>8.1301023541559783</c:v>
                </c:pt>
              </c:numCache>
            </c:numRef>
          </c:xVal>
          <c:yVal>
            <c:numRef>
              <c:f>Capture_wo_VS!$BW$71:$BW$73</c:f>
              <c:numCache>
                <c:formatCode>0.00</c:formatCode>
                <c:ptCount val="3"/>
                <c:pt idx="0">
                  <c:v>1.3750822003586702</c:v>
                </c:pt>
                <c:pt idx="1">
                  <c:v>1.7187444872893634</c:v>
                </c:pt>
                <c:pt idx="2">
                  <c:v>1.3750822003586638</c:v>
                </c:pt>
              </c:numCache>
            </c:numRef>
          </c:yVal>
          <c:smooth val="1"/>
        </c:ser>
        <c:dLbls>
          <c:showLegendKey val="0"/>
          <c:showVal val="0"/>
          <c:showCatName val="0"/>
          <c:showSerName val="0"/>
          <c:showPercent val="0"/>
          <c:showBubbleSize val="0"/>
        </c:dLbls>
        <c:axId val="160670848"/>
        <c:axId val="160671424"/>
      </c:scatterChart>
      <c:valAx>
        <c:axId val="16067084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0671424"/>
        <c:crosses val="autoZero"/>
        <c:crossBetween val="midCat"/>
        <c:majorUnit val="60"/>
      </c:valAx>
      <c:valAx>
        <c:axId val="160671424"/>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0670848"/>
        <c:crosses val="autoZero"/>
        <c:crossBetween val="midCat"/>
      </c:valAx>
    </c:plotArea>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967673032805065"/>
          <c:y val="6.1170907355588819E-2"/>
          <c:w val="0.71915822271667962"/>
          <c:h val="0.73190841985341826"/>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Capture_w_VS!$L$133:$L$135</c:f>
              <c:numCache>
                <c:formatCode>0.00</c:formatCode>
                <c:ptCount val="3"/>
                <c:pt idx="0">
                  <c:v>4.1761226035642203</c:v>
                </c:pt>
                <c:pt idx="1">
                  <c:v>4.0049968789001573</c:v>
                </c:pt>
                <c:pt idx="2">
                  <c:v>4.0792156108742281</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Capture_w_VS!$L$130:$L$132</c:f>
              <c:numCache>
                <c:formatCode>0.00</c:formatCode>
                <c:ptCount val="3"/>
                <c:pt idx="0">
                  <c:v>3.2310988842807022</c:v>
                </c:pt>
                <c:pt idx="1">
                  <c:v>3.0066592756745814</c:v>
                </c:pt>
                <c:pt idx="2">
                  <c:v>3.1048349392520049</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Capture_w_VS!$L$127:$L$129</c:f>
              <c:numCache>
                <c:formatCode>0.00</c:formatCode>
                <c:ptCount val="3"/>
                <c:pt idx="0">
                  <c:v>2.3323807579381199</c:v>
                </c:pt>
                <c:pt idx="1">
                  <c:v>2.0099751242241779</c:v>
                </c:pt>
                <c:pt idx="2">
                  <c:v>2.1540659228538019</c:v>
                </c:pt>
              </c:numCache>
            </c:numRef>
          </c:yVal>
          <c:smooth val="1"/>
        </c:ser>
        <c:dLbls>
          <c:showLegendKey val="0"/>
          <c:showVal val="0"/>
          <c:showCatName val="0"/>
          <c:showSerName val="0"/>
          <c:showPercent val="0"/>
          <c:showBubbleSize val="0"/>
        </c:dLbls>
        <c:axId val="120198208"/>
        <c:axId val="120198784"/>
      </c:scatterChart>
      <c:valAx>
        <c:axId val="120198208"/>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20198784"/>
        <c:crosses val="autoZero"/>
        <c:crossBetween val="midCat"/>
        <c:majorUnit val="0.5"/>
      </c:valAx>
      <c:valAx>
        <c:axId val="120198784"/>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20198208"/>
        <c:crosses val="autoZero"/>
        <c:crossBetween val="midCat"/>
        <c:majorUnit val="0.5"/>
      </c:valAx>
    </c:plotArea>
    <c:legend>
      <c:legendPos val="r"/>
      <c:layout>
        <c:manualLayout>
          <c:xMode val="edge"/>
          <c:yMode val="edge"/>
          <c:x val="0.20926538502713105"/>
          <c:y val="0.5692538657073376"/>
          <c:w val="0.48141058502303297"/>
          <c:h val="0.22860667049326477"/>
        </c:manualLayout>
      </c:layout>
      <c:overlay val="0"/>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4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5131"/>
        </c:manualLayout>
      </c:layout>
      <c:scatterChart>
        <c:scatterStyle val="smoothMarker"/>
        <c:varyColors val="0"/>
        <c:ser>
          <c:idx val="3"/>
          <c:order val="3"/>
          <c:tx>
            <c:v>O7-O8-O9</c:v>
          </c:tx>
          <c:spPr>
            <a:ln>
              <a:solidFill>
                <a:srgbClr val="9BBB59"/>
              </a:solidFill>
            </a:ln>
          </c:spPr>
          <c:marker>
            <c:symbol val="triangle"/>
            <c:size val="7"/>
            <c:spPr>
              <a:solidFill>
                <a:srgbClr val="9BBB59"/>
              </a:solidFill>
              <a:ln>
                <a:solidFill>
                  <a:srgbClr val="9BBB59"/>
                </a:solidFill>
              </a:ln>
            </c:spPr>
          </c:marker>
          <c:xVal>
            <c:numRef>
              <c:f>Capture_wo_VS!$BS$91:$BS$93</c:f>
              <c:numCache>
                <c:formatCode>0.00</c:formatCode>
                <c:ptCount val="3"/>
                <c:pt idx="0">
                  <c:v>0</c:v>
                </c:pt>
                <c:pt idx="1">
                  <c:v>14.036243467926479</c:v>
                </c:pt>
                <c:pt idx="2">
                  <c:v>28.072486935852957</c:v>
                </c:pt>
              </c:numCache>
            </c:numRef>
          </c:xVal>
          <c:yVal>
            <c:numRef>
              <c:f>Capture_wo_VS!$BW$91:$BW$93</c:f>
              <c:numCache>
                <c:formatCode>0.00</c:formatCode>
                <c:ptCount val="3"/>
                <c:pt idx="0">
                  <c:v>0.80887067758117215</c:v>
                </c:pt>
                <c:pt idx="1">
                  <c:v>0.85942057880208833</c:v>
                </c:pt>
                <c:pt idx="2">
                  <c:v>0.80887067758116904</c:v>
                </c:pt>
              </c:numCache>
            </c:numRef>
          </c:yVal>
          <c:smooth val="1"/>
        </c:ser>
        <c:ser>
          <c:idx val="4"/>
          <c:order val="4"/>
          <c:tx>
            <c:v>O4-O5-O6</c:v>
          </c:tx>
          <c:spPr>
            <a:ln>
              <a:solidFill>
                <a:srgbClr val="9BBB59"/>
              </a:solidFill>
            </a:ln>
          </c:spPr>
          <c:marker>
            <c:symbol val="triangle"/>
            <c:size val="7"/>
            <c:spPr>
              <a:solidFill>
                <a:srgbClr val="9BBB59"/>
              </a:solidFill>
              <a:ln>
                <a:solidFill>
                  <a:srgbClr val="9BBB59"/>
                </a:solidFill>
              </a:ln>
            </c:spPr>
          </c:marker>
          <c:xVal>
            <c:numRef>
              <c:f>Capture_wo_VS!$BS$88:$BS$90</c:f>
              <c:numCache>
                <c:formatCode>0.00</c:formatCode>
                <c:ptCount val="3"/>
                <c:pt idx="0">
                  <c:v>-4.3987053549955322</c:v>
                </c:pt>
                <c:pt idx="1">
                  <c:v>14.036243467926479</c:v>
                </c:pt>
                <c:pt idx="2">
                  <c:v>32.471192290848492</c:v>
                </c:pt>
              </c:numCache>
            </c:numRef>
          </c:xVal>
          <c:yVal>
            <c:numRef>
              <c:f>Capture_wo_VS!$BW$88:$BW$90</c:f>
              <c:numCache>
                <c:formatCode>0.00</c:formatCode>
                <c:ptCount val="3"/>
                <c:pt idx="0">
                  <c:v>1.0313054673361641</c:v>
                </c:pt>
                <c:pt idx="1">
                  <c:v>1.1458773953669708</c:v>
                </c:pt>
                <c:pt idx="2">
                  <c:v>1.0313054673361703</c:v>
                </c:pt>
              </c:numCache>
            </c:numRef>
          </c:yVal>
          <c:smooth val="1"/>
        </c:ser>
        <c:ser>
          <c:idx val="5"/>
          <c:order val="5"/>
          <c:tx>
            <c:v>O1-O2-O3</c:v>
          </c:tx>
          <c:spPr>
            <a:ln>
              <a:solidFill>
                <a:schemeClr val="accent3"/>
              </a:solidFill>
            </a:ln>
          </c:spPr>
          <c:marker>
            <c:symbol val="triangle"/>
            <c:size val="7"/>
            <c:spPr>
              <a:solidFill>
                <a:schemeClr val="accent3"/>
              </a:solidFill>
              <a:ln>
                <a:solidFill>
                  <a:srgbClr val="9BBB59"/>
                </a:solidFill>
              </a:ln>
            </c:spPr>
          </c:marker>
          <c:xVal>
            <c:numRef>
              <c:f>Capture_wo_VS!$BS$85:$BS$87</c:f>
              <c:numCache>
                <c:formatCode>0.00</c:formatCode>
                <c:ptCount val="3"/>
                <c:pt idx="0">
                  <c:v>-12.528807709151511</c:v>
                </c:pt>
                <c:pt idx="1">
                  <c:v>14.036243467926479</c:v>
                </c:pt>
                <c:pt idx="2">
                  <c:v>40.601294645004472</c:v>
                </c:pt>
              </c:numCache>
            </c:numRef>
          </c:xVal>
          <c:yVal>
            <c:numRef>
              <c:f>Capture_wo_VS!$BW$85:$BW$87</c:f>
              <c:numCache>
                <c:formatCode>0.00</c:formatCode>
                <c:ptCount val="3"/>
                <c:pt idx="0">
                  <c:v>1.3750822003586638</c:v>
                </c:pt>
                <c:pt idx="1">
                  <c:v>1.7187444872893602</c:v>
                </c:pt>
                <c:pt idx="2">
                  <c:v>1.3750822003586576</c:v>
                </c:pt>
              </c:numCache>
            </c:numRef>
          </c:yVal>
          <c:smooth val="1"/>
        </c:ser>
        <c:ser>
          <c:idx val="6"/>
          <c:order val="6"/>
          <c:tx>
            <c:v>O7-O8-O9</c:v>
          </c:tx>
          <c:spPr>
            <a:ln>
              <a:solidFill>
                <a:srgbClr val="C0504D"/>
              </a:solidFill>
            </a:ln>
          </c:spPr>
          <c:marker>
            <c:symbol val="square"/>
            <c:size val="7"/>
            <c:spPr>
              <a:solidFill>
                <a:srgbClr val="C0504D"/>
              </a:solidFill>
              <a:ln>
                <a:solidFill>
                  <a:srgbClr val="C0504D"/>
                </a:solidFill>
              </a:ln>
            </c:spPr>
          </c:marker>
          <c:xVal>
            <c:numRef>
              <c:f>Capture_wo_VS!$BS$104:$BS$106</c:f>
              <c:numCache>
                <c:formatCode>0.00</c:formatCode>
                <c:ptCount val="3"/>
                <c:pt idx="0">
                  <c:v>-14.036243467926479</c:v>
                </c:pt>
                <c:pt idx="1">
                  <c:v>0</c:v>
                </c:pt>
                <c:pt idx="2">
                  <c:v>14.036243467926479</c:v>
                </c:pt>
              </c:numCache>
            </c:numRef>
          </c:xVal>
          <c:yVal>
            <c:numRef>
              <c:f>Capture_wo_VS!$BW$104:$BW$106</c:f>
              <c:numCache>
                <c:formatCode>0.00</c:formatCode>
                <c:ptCount val="3"/>
                <c:pt idx="0">
                  <c:v>0.80887067758117215</c:v>
                </c:pt>
                <c:pt idx="1">
                  <c:v>0.85942057880208711</c:v>
                </c:pt>
                <c:pt idx="2">
                  <c:v>0.80887067758117215</c:v>
                </c:pt>
              </c:numCache>
            </c:numRef>
          </c:yVal>
          <c:smooth val="1"/>
        </c:ser>
        <c:ser>
          <c:idx val="7"/>
          <c:order val="7"/>
          <c:tx>
            <c:v>O4-O5-O6</c:v>
          </c:tx>
          <c:spPr>
            <a:ln>
              <a:solidFill>
                <a:srgbClr val="C0504D"/>
              </a:solidFill>
            </a:ln>
          </c:spPr>
          <c:marker>
            <c:symbol val="square"/>
            <c:size val="7"/>
            <c:spPr>
              <a:solidFill>
                <a:srgbClr val="C0504D"/>
              </a:solidFill>
              <a:ln>
                <a:solidFill>
                  <a:srgbClr val="C0504D"/>
                </a:solidFill>
              </a:ln>
            </c:spPr>
          </c:marker>
          <c:xVal>
            <c:numRef>
              <c:f>Capture_wo_VS!$BS$101:$BS$103</c:f>
              <c:numCache>
                <c:formatCode>0.00</c:formatCode>
                <c:ptCount val="3"/>
                <c:pt idx="0">
                  <c:v>-18.43494882292201</c:v>
                </c:pt>
                <c:pt idx="1">
                  <c:v>0</c:v>
                </c:pt>
                <c:pt idx="2">
                  <c:v>18.43494882292201</c:v>
                </c:pt>
              </c:numCache>
            </c:numRef>
          </c:xVal>
          <c:yVal>
            <c:numRef>
              <c:f>Capture_wo_VS!$BW$101:$BW$103</c:f>
              <c:numCache>
                <c:formatCode>0.00</c:formatCode>
                <c:ptCount val="3"/>
                <c:pt idx="0">
                  <c:v>1.0313054673361641</c:v>
                </c:pt>
                <c:pt idx="1">
                  <c:v>1.1458773953669719</c:v>
                </c:pt>
                <c:pt idx="2">
                  <c:v>1.0313054673361641</c:v>
                </c:pt>
              </c:numCache>
            </c:numRef>
          </c:yVal>
          <c:smooth val="1"/>
        </c:ser>
        <c:ser>
          <c:idx val="8"/>
          <c:order val="8"/>
          <c:tx>
            <c:v>O1-O2-O3</c:v>
          </c:tx>
          <c:spPr>
            <a:ln>
              <a:solidFill>
                <a:schemeClr val="accent2"/>
              </a:solidFill>
            </a:ln>
          </c:spPr>
          <c:marker>
            <c:symbol val="square"/>
            <c:size val="7"/>
            <c:spPr>
              <a:solidFill>
                <a:schemeClr val="accent2"/>
              </a:solidFill>
              <a:ln>
                <a:solidFill>
                  <a:srgbClr val="C0504D"/>
                </a:solidFill>
              </a:ln>
            </c:spPr>
          </c:marker>
          <c:xVal>
            <c:numRef>
              <c:f>Capture_wo_VS!$BS$98:$BS$100</c:f>
              <c:numCache>
                <c:formatCode>0.00</c:formatCode>
                <c:ptCount val="3"/>
                <c:pt idx="0">
                  <c:v>-26.56505117707799</c:v>
                </c:pt>
                <c:pt idx="1">
                  <c:v>0</c:v>
                </c:pt>
                <c:pt idx="2">
                  <c:v>26.56505117707799</c:v>
                </c:pt>
              </c:numCache>
            </c:numRef>
          </c:xVal>
          <c:yVal>
            <c:numRef>
              <c:f>Capture_wo_VS!$BW$98:$BW$100</c:f>
              <c:numCache>
                <c:formatCode>0.00</c:formatCode>
                <c:ptCount val="3"/>
                <c:pt idx="0">
                  <c:v>1.3750822003586638</c:v>
                </c:pt>
                <c:pt idx="1">
                  <c:v>1.7187444872893616</c:v>
                </c:pt>
                <c:pt idx="2">
                  <c:v>1.3750822003586638</c:v>
                </c:pt>
              </c:numCache>
            </c:numRef>
          </c:yVal>
          <c:smooth val="1"/>
        </c:ser>
        <c:ser>
          <c:idx val="2"/>
          <c:order val="0"/>
          <c:tx>
            <c:v>O7-O8-O9</c:v>
          </c:tx>
          <c:spPr>
            <a:ln>
              <a:solidFill>
                <a:srgbClr val="4F81BD"/>
              </a:solidFill>
            </a:ln>
          </c:spPr>
          <c:marker>
            <c:symbol val="diamond"/>
            <c:size val="7"/>
            <c:spPr>
              <a:solidFill>
                <a:srgbClr val="4F81BD"/>
              </a:solidFill>
              <a:ln>
                <a:solidFill>
                  <a:srgbClr val="4F81BD"/>
                </a:solidFill>
              </a:ln>
            </c:spPr>
          </c:marker>
          <c:xVal>
            <c:numRef>
              <c:f>Capture_wo_VS!$BS$117:$BS$119</c:f>
              <c:numCache>
                <c:formatCode>0.00</c:formatCode>
                <c:ptCount val="3"/>
                <c:pt idx="0">
                  <c:v>-28.072486935852957</c:v>
                </c:pt>
                <c:pt idx="1">
                  <c:v>-14.036243467926479</c:v>
                </c:pt>
                <c:pt idx="2">
                  <c:v>0</c:v>
                </c:pt>
              </c:numCache>
            </c:numRef>
          </c:xVal>
          <c:yVal>
            <c:numRef>
              <c:f>Capture_wo_VS!$BW$117:$BW$119</c:f>
              <c:numCache>
                <c:formatCode>0.00</c:formatCode>
                <c:ptCount val="3"/>
                <c:pt idx="0">
                  <c:v>0.80887067758116904</c:v>
                </c:pt>
                <c:pt idx="1">
                  <c:v>0.85942057880208833</c:v>
                </c:pt>
                <c:pt idx="2">
                  <c:v>0.80887067758117215</c:v>
                </c:pt>
              </c:numCache>
            </c:numRef>
          </c:yVal>
          <c:smooth val="1"/>
        </c:ser>
        <c:ser>
          <c:idx val="1"/>
          <c:order val="1"/>
          <c:tx>
            <c:v>O4-O5-O6</c:v>
          </c:tx>
          <c:spPr>
            <a:ln>
              <a:solidFill>
                <a:schemeClr val="accent1"/>
              </a:solidFill>
            </a:ln>
          </c:spPr>
          <c:marker>
            <c:symbol val="diamond"/>
            <c:size val="7"/>
            <c:spPr>
              <a:solidFill>
                <a:schemeClr val="accent1"/>
              </a:solidFill>
              <a:ln>
                <a:solidFill>
                  <a:srgbClr val="4F81BD"/>
                </a:solidFill>
              </a:ln>
            </c:spPr>
          </c:marker>
          <c:xVal>
            <c:numRef>
              <c:f>Capture_wo_VS!$BS$114:$BS$116</c:f>
              <c:numCache>
                <c:formatCode>0.00</c:formatCode>
                <c:ptCount val="3"/>
                <c:pt idx="0">
                  <c:v>-32.471192290848492</c:v>
                </c:pt>
                <c:pt idx="1">
                  <c:v>-14.036243467926479</c:v>
                </c:pt>
                <c:pt idx="2">
                  <c:v>4.3987053549955322</c:v>
                </c:pt>
              </c:numCache>
            </c:numRef>
          </c:xVal>
          <c:yVal>
            <c:numRef>
              <c:f>Capture_wo_VS!$BW$114:$BW$116</c:f>
              <c:numCache>
                <c:formatCode>0.00</c:formatCode>
                <c:ptCount val="3"/>
                <c:pt idx="0">
                  <c:v>1.0313054673361703</c:v>
                </c:pt>
                <c:pt idx="1">
                  <c:v>1.1458773953669708</c:v>
                </c:pt>
                <c:pt idx="2">
                  <c:v>1.0313054673361641</c:v>
                </c:pt>
              </c:numCache>
            </c:numRef>
          </c:yVal>
          <c:smooth val="1"/>
        </c:ser>
        <c:ser>
          <c:idx val="0"/>
          <c:order val="2"/>
          <c:tx>
            <c:v>O1-O2-O3</c:v>
          </c:tx>
          <c:xVal>
            <c:numRef>
              <c:f>Capture_wo_VS!$BS$111:$BS$113</c:f>
              <c:numCache>
                <c:formatCode>0.00</c:formatCode>
                <c:ptCount val="3"/>
                <c:pt idx="0">
                  <c:v>-40.601294645004472</c:v>
                </c:pt>
                <c:pt idx="1">
                  <c:v>-14.036243467926479</c:v>
                </c:pt>
                <c:pt idx="2">
                  <c:v>12.528807709151511</c:v>
                </c:pt>
              </c:numCache>
            </c:numRef>
          </c:xVal>
          <c:yVal>
            <c:numRef>
              <c:f>Capture_wo_VS!$BW$111:$BW$113</c:f>
              <c:numCache>
                <c:formatCode>0.00</c:formatCode>
                <c:ptCount val="3"/>
                <c:pt idx="0">
                  <c:v>1.3750822003586576</c:v>
                </c:pt>
                <c:pt idx="1">
                  <c:v>1.7187444872893602</c:v>
                </c:pt>
                <c:pt idx="2">
                  <c:v>1.3750822003586638</c:v>
                </c:pt>
              </c:numCache>
            </c:numRef>
          </c:yVal>
          <c:smooth val="1"/>
        </c:ser>
        <c:dLbls>
          <c:showLegendKey val="0"/>
          <c:showVal val="0"/>
          <c:showCatName val="0"/>
          <c:showSerName val="0"/>
          <c:showPercent val="0"/>
          <c:showBubbleSize val="0"/>
        </c:dLbls>
        <c:axId val="160673728"/>
        <c:axId val="160674304"/>
      </c:scatterChart>
      <c:valAx>
        <c:axId val="16067372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0674304"/>
        <c:crosses val="autoZero"/>
        <c:crossBetween val="midCat"/>
        <c:majorUnit val="60"/>
      </c:valAx>
      <c:valAx>
        <c:axId val="160674304"/>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0673728"/>
        <c:crosses val="autoZero"/>
        <c:crossBetween val="midCat"/>
      </c:valAx>
    </c:plotArea>
    <c:plotVisOnly val="1"/>
    <c:dispBlanksAs val="gap"/>
    <c:showDLblsOverMax val="0"/>
  </c:chart>
  <c:printSettings>
    <c:headerFooter/>
    <c:pageMargins b="0.75000000000000566" l="0.70000000000000062" r="0.70000000000000062" t="0.75000000000000566" header="0.30000000000000032" footer="0.30000000000000032"/>
    <c:pageSetup/>
  </c:printSettings>
</c:chartSpace>
</file>

<file path=xl/charts/chart4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74615412656814"/>
          <c:y val="6.1170907355588819E-2"/>
          <c:w val="0.7175297098279364"/>
          <c:h val="0.75960462733614931"/>
        </c:manualLayout>
      </c:layout>
      <c:scatterChart>
        <c:scatterStyle val="smoothMarker"/>
        <c:varyColors val="0"/>
        <c:ser>
          <c:idx val="3"/>
          <c:order val="3"/>
          <c:tx>
            <c:v>O7-O8-O9</c:v>
          </c:tx>
          <c:spPr>
            <a:ln>
              <a:solidFill>
                <a:srgbClr val="9BBB59"/>
              </a:solidFill>
            </a:ln>
          </c:spPr>
          <c:marker>
            <c:symbol val="triangle"/>
            <c:size val="7"/>
            <c:spPr>
              <a:solidFill>
                <a:srgbClr val="9BBB59"/>
              </a:solidFill>
              <a:ln>
                <a:solidFill>
                  <a:srgbClr val="9BBB59"/>
                </a:solidFill>
              </a:ln>
            </c:spPr>
          </c:marker>
          <c:xVal>
            <c:numRef>
              <c:f>Capture_wo_VS!$BS$134:$BS$136</c:f>
              <c:numCache>
                <c:formatCode>0.00</c:formatCode>
                <c:ptCount val="3"/>
                <c:pt idx="0">
                  <c:v>9.8658069430843653</c:v>
                </c:pt>
                <c:pt idx="1">
                  <c:v>23.702645950966239</c:v>
                </c:pt>
                <c:pt idx="2">
                  <c:v>37.874983651098198</c:v>
                </c:pt>
              </c:numCache>
            </c:numRef>
          </c:xVal>
          <c:yVal>
            <c:numRef>
              <c:f>Capture_wo_VS!$BW$134:$BW$136</c:f>
              <c:numCache>
                <c:formatCode>0.00</c:formatCode>
                <c:ptCount val="3"/>
                <c:pt idx="0">
                  <c:v>0.7884649464351694</c:v>
                </c:pt>
                <c:pt idx="1">
                  <c:v>0.85727758534717169</c:v>
                </c:pt>
                <c:pt idx="2">
                  <c:v>0.82636882896112951</c:v>
                </c:pt>
              </c:numCache>
            </c:numRef>
          </c:yVal>
          <c:smooth val="1"/>
        </c:ser>
        <c:ser>
          <c:idx val="4"/>
          <c:order val="4"/>
          <c:tx>
            <c:v>O4-O5-O6</c:v>
          </c:tx>
          <c:spPr>
            <a:ln>
              <a:solidFill>
                <a:srgbClr val="9BBB59"/>
              </a:solidFill>
            </a:ln>
          </c:spPr>
          <c:marker>
            <c:symbol val="triangle"/>
            <c:size val="7"/>
            <c:spPr>
              <a:solidFill>
                <a:srgbClr val="9BBB59"/>
              </a:solidFill>
              <a:ln>
                <a:solidFill>
                  <a:srgbClr val="9BBB59"/>
                </a:solidFill>
              </a:ln>
            </c:spPr>
          </c:marker>
          <c:xVal>
            <c:numRef>
              <c:f>Capture_wo_VS!$BS$131:$BS$133</c:f>
              <c:numCache>
                <c:formatCode>0.00</c:formatCode>
                <c:ptCount val="3"/>
                <c:pt idx="0">
                  <c:v>4.7636416907261792</c:v>
                </c:pt>
                <c:pt idx="1">
                  <c:v>22.750976342787634</c:v>
                </c:pt>
                <c:pt idx="2">
                  <c:v>41.496468355215541</c:v>
                </c:pt>
              </c:numCache>
            </c:numRef>
          </c:xVal>
          <c:yVal>
            <c:numRef>
              <c:f>Capture_wo_VS!$BW$131:$BW$133</c:f>
              <c:numCache>
                <c:formatCode>0.00</c:formatCode>
                <c:ptCount val="3"/>
                <c:pt idx="0">
                  <c:v>0.98784554186531115</c:v>
                </c:pt>
                <c:pt idx="1">
                  <c:v>1.1408079796187487</c:v>
                </c:pt>
                <c:pt idx="2">
                  <c:v>1.0698137549522813</c:v>
                </c:pt>
              </c:numCache>
            </c:numRef>
          </c:yVal>
          <c:smooth val="1"/>
        </c:ser>
        <c:ser>
          <c:idx val="5"/>
          <c:order val="5"/>
          <c:tx>
            <c:v>O1-O2-O3</c:v>
          </c:tx>
          <c:spPr>
            <a:ln>
              <a:solidFill>
                <a:schemeClr val="accent3"/>
              </a:solidFill>
            </a:ln>
          </c:spPr>
          <c:marker>
            <c:symbol val="triangle"/>
            <c:size val="7"/>
            <c:spPr>
              <a:solidFill>
                <a:schemeClr val="accent3"/>
              </a:solidFill>
              <a:ln>
                <a:solidFill>
                  <a:srgbClr val="9BBB59"/>
                </a:solidFill>
              </a:ln>
            </c:spPr>
          </c:marker>
          <c:xVal>
            <c:numRef>
              <c:f>Capture_wo_VS!$BS$128:$BS$130</c:f>
              <c:numCache>
                <c:formatCode>0.00</c:formatCode>
                <c:ptCount val="3"/>
                <c:pt idx="0">
                  <c:v>-4.3987053549955339</c:v>
                </c:pt>
                <c:pt idx="1">
                  <c:v>20.854458039578347</c:v>
                </c:pt>
                <c:pt idx="2">
                  <c:v>48.366460663429805</c:v>
                </c:pt>
              </c:numCache>
            </c:numRef>
          </c:xVal>
          <c:yVal>
            <c:numRef>
              <c:f>Capture_wo_VS!$BW$128:$BW$130</c:f>
              <c:numCache>
                <c:formatCode>0.00</c:formatCode>
                <c:ptCount val="3"/>
                <c:pt idx="0">
                  <c:v>1.2638815819068296</c:v>
                </c:pt>
                <c:pt idx="1">
                  <c:v>1.7017334815370226</c:v>
                </c:pt>
                <c:pt idx="2">
                  <c:v>1.4817444501233106</c:v>
                </c:pt>
              </c:numCache>
            </c:numRef>
          </c:yVal>
          <c:smooth val="1"/>
        </c:ser>
        <c:ser>
          <c:idx val="6"/>
          <c:order val="6"/>
          <c:tx>
            <c:v>O7-O8-O9</c:v>
          </c:tx>
          <c:spPr>
            <a:ln>
              <a:solidFill>
                <a:srgbClr val="C0504D"/>
              </a:solidFill>
            </a:ln>
          </c:spPr>
          <c:marker>
            <c:symbol val="square"/>
            <c:size val="7"/>
            <c:spPr>
              <a:solidFill>
                <a:srgbClr val="C0504D"/>
              </a:solidFill>
              <a:ln>
                <a:solidFill>
                  <a:srgbClr val="C0504D"/>
                </a:solidFill>
              </a:ln>
            </c:spPr>
          </c:marker>
          <c:xVal>
            <c:numRef>
              <c:f>Capture_wo_VS!$BS$147:$BS$149</c:f>
              <c:numCache>
                <c:formatCode>0.00</c:formatCode>
                <c:ptCount val="3"/>
                <c:pt idx="0">
                  <c:v>-16.699244233993621</c:v>
                </c:pt>
                <c:pt idx="1">
                  <c:v>-2.8624052261117479</c:v>
                </c:pt>
                <c:pt idx="2">
                  <c:v>11.309932474020215</c:v>
                </c:pt>
              </c:numCache>
            </c:numRef>
          </c:xVal>
          <c:yVal>
            <c:numRef>
              <c:f>Capture_wo_VS!$BW$147:$BW$149</c:f>
              <c:numCache>
                <c:formatCode>0.00</c:formatCode>
                <c:ptCount val="3"/>
                <c:pt idx="0">
                  <c:v>0.7884649464351694</c:v>
                </c:pt>
                <c:pt idx="1">
                  <c:v>0.85727758534717124</c:v>
                </c:pt>
                <c:pt idx="2">
                  <c:v>0.82636882896113106</c:v>
                </c:pt>
              </c:numCache>
            </c:numRef>
          </c:yVal>
          <c:smooth val="1"/>
        </c:ser>
        <c:ser>
          <c:idx val="7"/>
          <c:order val="7"/>
          <c:tx>
            <c:v>O4-O5-O6</c:v>
          </c:tx>
          <c:spPr>
            <a:ln>
              <a:solidFill>
                <a:srgbClr val="C0504D"/>
              </a:solidFill>
            </a:ln>
          </c:spPr>
          <c:marker>
            <c:symbol val="square"/>
            <c:size val="7"/>
            <c:spPr>
              <a:solidFill>
                <a:srgbClr val="C0504D"/>
              </a:solidFill>
              <a:ln>
                <a:solidFill>
                  <a:srgbClr val="C0504D"/>
                </a:solidFill>
              </a:ln>
            </c:spPr>
          </c:marker>
          <c:xVal>
            <c:numRef>
              <c:f>Capture_wo_VS!$BS$144:$BS$146</c:f>
              <c:numCache>
                <c:formatCode>0.00</c:formatCode>
                <c:ptCount val="3"/>
                <c:pt idx="0">
                  <c:v>-21.801409486351812</c:v>
                </c:pt>
                <c:pt idx="1">
                  <c:v>-3.8140748342903543</c:v>
                </c:pt>
                <c:pt idx="2">
                  <c:v>14.931417178137552</c:v>
                </c:pt>
              </c:numCache>
            </c:numRef>
          </c:xVal>
          <c:yVal>
            <c:numRef>
              <c:f>Capture_wo_VS!$BW$144:$BW$146</c:f>
              <c:numCache>
                <c:formatCode>0.00</c:formatCode>
                <c:ptCount val="3"/>
                <c:pt idx="0">
                  <c:v>0.98784554186531115</c:v>
                </c:pt>
                <c:pt idx="1">
                  <c:v>1.1408079796187502</c:v>
                </c:pt>
                <c:pt idx="2">
                  <c:v>1.0698137549522748</c:v>
                </c:pt>
              </c:numCache>
            </c:numRef>
          </c:yVal>
          <c:smooth val="1"/>
        </c:ser>
        <c:ser>
          <c:idx val="8"/>
          <c:order val="8"/>
          <c:tx>
            <c:v>O1-O2-O3</c:v>
          </c:tx>
          <c:spPr>
            <a:ln>
              <a:solidFill>
                <a:schemeClr val="accent2"/>
              </a:solidFill>
            </a:ln>
          </c:spPr>
          <c:marker>
            <c:symbol val="square"/>
            <c:size val="7"/>
            <c:spPr>
              <a:solidFill>
                <a:schemeClr val="accent2"/>
              </a:solidFill>
              <a:ln>
                <a:solidFill>
                  <a:srgbClr val="C0504D"/>
                </a:solidFill>
              </a:ln>
            </c:spPr>
          </c:marker>
          <c:xVal>
            <c:numRef>
              <c:f>Capture_wo_VS!$BS$141:$BS$143</c:f>
              <c:numCache>
                <c:formatCode>0.00</c:formatCode>
                <c:ptCount val="3"/>
                <c:pt idx="0">
                  <c:v>-30.963756532073521</c:v>
                </c:pt>
                <c:pt idx="1">
                  <c:v>-5.710593137499643</c:v>
                </c:pt>
                <c:pt idx="2">
                  <c:v>21.801409486351812</c:v>
                </c:pt>
              </c:numCache>
            </c:numRef>
          </c:xVal>
          <c:yVal>
            <c:numRef>
              <c:f>Capture_wo_VS!$BW$141:$BW$143</c:f>
              <c:numCache>
                <c:formatCode>0.00</c:formatCode>
                <c:ptCount val="3"/>
                <c:pt idx="0">
                  <c:v>1.2638815819068296</c:v>
                </c:pt>
                <c:pt idx="1">
                  <c:v>1.7017334815370218</c:v>
                </c:pt>
                <c:pt idx="2">
                  <c:v>1.4817444501233106</c:v>
                </c:pt>
              </c:numCache>
            </c:numRef>
          </c:yVal>
          <c:smooth val="1"/>
        </c:ser>
        <c:ser>
          <c:idx val="2"/>
          <c:order val="0"/>
          <c:tx>
            <c:v>O7-O8-O9</c:v>
          </c:tx>
          <c:spPr>
            <a:ln>
              <a:solidFill>
                <a:srgbClr val="4F81BD"/>
              </a:solidFill>
            </a:ln>
          </c:spPr>
          <c:marker>
            <c:symbol val="diamond"/>
            <c:size val="7"/>
            <c:spPr>
              <a:solidFill>
                <a:srgbClr val="4F81BD"/>
              </a:solidFill>
              <a:ln>
                <a:solidFill>
                  <a:srgbClr val="4F81BD"/>
                </a:solidFill>
              </a:ln>
            </c:spPr>
          </c:marker>
          <c:xVal>
            <c:numRef>
              <c:f>Capture_wo_VS!$BS$160:$BS$162</c:f>
              <c:numCache>
                <c:formatCode>0.000</c:formatCode>
                <c:ptCount val="3"/>
                <c:pt idx="0">
                  <c:v>-43.264295411071608</c:v>
                </c:pt>
                <c:pt idx="1">
                  <c:v>-29.427456403189737</c:v>
                </c:pt>
                <c:pt idx="2">
                  <c:v>-15.255118703057775</c:v>
                </c:pt>
              </c:numCache>
            </c:numRef>
          </c:xVal>
          <c:yVal>
            <c:numRef>
              <c:f>Capture_wo_VS!$BW$160:$BW$162</c:f>
              <c:numCache>
                <c:formatCode>0.000</c:formatCode>
                <c:ptCount val="3"/>
                <c:pt idx="0">
                  <c:v>0.78846494643517262</c:v>
                </c:pt>
                <c:pt idx="1">
                  <c:v>0.85727758534717169</c:v>
                </c:pt>
                <c:pt idx="2">
                  <c:v>0.82636882896113262</c:v>
                </c:pt>
              </c:numCache>
            </c:numRef>
          </c:yVal>
          <c:smooth val="1"/>
        </c:ser>
        <c:ser>
          <c:idx val="1"/>
          <c:order val="1"/>
          <c:tx>
            <c:v>O4-O5-O6</c:v>
          </c:tx>
          <c:spPr>
            <a:ln>
              <a:solidFill>
                <a:schemeClr val="accent1"/>
              </a:solidFill>
            </a:ln>
          </c:spPr>
          <c:marker>
            <c:symbol val="diamond"/>
            <c:size val="7"/>
            <c:spPr>
              <a:solidFill>
                <a:schemeClr val="accent1"/>
              </a:solidFill>
              <a:ln>
                <a:solidFill>
                  <a:srgbClr val="4F81BD"/>
                </a:solidFill>
              </a:ln>
            </c:spPr>
          </c:marker>
          <c:xVal>
            <c:numRef>
              <c:f>Capture_wo_VS!$BS$157:$BS$159</c:f>
              <c:numCache>
                <c:formatCode>0.000</c:formatCode>
                <c:ptCount val="3"/>
                <c:pt idx="0">
                  <c:v>-48.366460663429798</c:v>
                </c:pt>
                <c:pt idx="1">
                  <c:v>-30.379126011368342</c:v>
                </c:pt>
                <c:pt idx="2">
                  <c:v>-11.633633998940438</c:v>
                </c:pt>
              </c:numCache>
            </c:numRef>
          </c:xVal>
          <c:yVal>
            <c:numRef>
              <c:f>Capture_wo_VS!$BW$157:$BW$159</c:f>
              <c:numCache>
                <c:formatCode>0.000</c:formatCode>
                <c:ptCount val="3"/>
                <c:pt idx="0">
                  <c:v>0.98784554186530482</c:v>
                </c:pt>
                <c:pt idx="1">
                  <c:v>1.1408079796187518</c:v>
                </c:pt>
                <c:pt idx="2">
                  <c:v>1.0698137549522748</c:v>
                </c:pt>
              </c:numCache>
            </c:numRef>
          </c:yVal>
          <c:smooth val="1"/>
        </c:ser>
        <c:ser>
          <c:idx val="0"/>
          <c:order val="2"/>
          <c:tx>
            <c:v>O1-O2-O3</c:v>
          </c:tx>
          <c:xVal>
            <c:numRef>
              <c:f>Capture_wo_VS!$BS$154:$BS$156</c:f>
              <c:numCache>
                <c:formatCode>0.000</c:formatCode>
                <c:ptCount val="3"/>
                <c:pt idx="0">
                  <c:v>-57.528807709151508</c:v>
                </c:pt>
                <c:pt idx="1">
                  <c:v>-32.275644314577633</c:v>
                </c:pt>
                <c:pt idx="2">
                  <c:v>-4.7636416907261756</c:v>
                </c:pt>
              </c:numCache>
            </c:numRef>
          </c:xVal>
          <c:yVal>
            <c:numRef>
              <c:f>Capture_wo_VS!$BW$154:$BW$156</c:f>
              <c:numCache>
                <c:formatCode>0.000</c:formatCode>
                <c:ptCount val="3"/>
                <c:pt idx="0">
                  <c:v>1.2638815819068296</c:v>
                </c:pt>
                <c:pt idx="1">
                  <c:v>1.7017334815370257</c:v>
                </c:pt>
                <c:pt idx="2">
                  <c:v>1.4817444501233106</c:v>
                </c:pt>
              </c:numCache>
            </c:numRef>
          </c:yVal>
          <c:smooth val="1"/>
        </c:ser>
        <c:dLbls>
          <c:showLegendKey val="0"/>
          <c:showVal val="0"/>
          <c:showCatName val="0"/>
          <c:showSerName val="0"/>
          <c:showPercent val="0"/>
          <c:showBubbleSize val="0"/>
        </c:dLbls>
        <c:axId val="160676608"/>
        <c:axId val="160677184"/>
      </c:scatterChart>
      <c:valAx>
        <c:axId val="16067660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0677184"/>
        <c:crosses val="autoZero"/>
        <c:crossBetween val="midCat"/>
        <c:majorUnit val="60"/>
      </c:valAx>
      <c:valAx>
        <c:axId val="160677184"/>
        <c:scaling>
          <c:orientation val="maxMin"/>
          <c:max val="2"/>
          <c:min val="0"/>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0676608"/>
        <c:crosses val="autoZero"/>
        <c:crossBetween val="midCat"/>
        <c:majorUnit val="0.2"/>
      </c:valAx>
    </c:plotArea>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4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5053"/>
        </c:manualLayout>
      </c:layout>
      <c:scatterChart>
        <c:scatterStyle val="smoothMarker"/>
        <c:varyColors val="0"/>
        <c:ser>
          <c:idx val="3"/>
          <c:order val="3"/>
          <c:tx>
            <c:v>O7-O8-O9</c:v>
          </c:tx>
          <c:spPr>
            <a:ln>
              <a:solidFill>
                <a:srgbClr val="9BBB59"/>
              </a:solidFill>
            </a:ln>
          </c:spPr>
          <c:marker>
            <c:symbol val="triangle"/>
            <c:size val="7"/>
            <c:spPr>
              <a:solidFill>
                <a:srgbClr val="9BBB59"/>
              </a:solidFill>
              <a:ln>
                <a:solidFill>
                  <a:srgbClr val="9BBB59"/>
                </a:solidFill>
              </a:ln>
            </c:spPr>
          </c:marker>
          <c:xVal>
            <c:numRef>
              <c:f>Capture_wo_VS!$BS$174:$BS$176</c:f>
              <c:numCache>
                <c:formatCode>0.00</c:formatCode>
                <c:ptCount val="3"/>
                <c:pt idx="0">
                  <c:v>1.735704588928388</c:v>
                </c:pt>
                <c:pt idx="1">
                  <c:v>15.572543596810263</c:v>
                </c:pt>
                <c:pt idx="2">
                  <c:v>29.744881296942228</c:v>
                </c:pt>
              </c:numCache>
            </c:numRef>
          </c:xVal>
          <c:yVal>
            <c:numRef>
              <c:f>Capture_wo_VS!$BW$174:$BW$176</c:f>
              <c:numCache>
                <c:formatCode>0.00</c:formatCode>
                <c:ptCount val="3"/>
                <c:pt idx="0">
                  <c:v>0.7884649464351694</c:v>
                </c:pt>
                <c:pt idx="1">
                  <c:v>0.85727758534717169</c:v>
                </c:pt>
                <c:pt idx="2">
                  <c:v>0.82636882896112951</c:v>
                </c:pt>
              </c:numCache>
            </c:numRef>
          </c:yVal>
          <c:smooth val="1"/>
        </c:ser>
        <c:ser>
          <c:idx val="4"/>
          <c:order val="4"/>
          <c:tx>
            <c:v>O4-O5-O6</c:v>
          </c:tx>
          <c:spPr>
            <a:ln>
              <a:solidFill>
                <a:srgbClr val="9BBB59"/>
              </a:solidFill>
            </a:ln>
          </c:spPr>
          <c:marker>
            <c:symbol val="triangle"/>
            <c:size val="7"/>
            <c:spPr>
              <a:solidFill>
                <a:srgbClr val="9BBB59"/>
              </a:solidFill>
              <a:ln>
                <a:solidFill>
                  <a:srgbClr val="9BBB59"/>
                </a:solidFill>
              </a:ln>
            </c:spPr>
          </c:marker>
          <c:xVal>
            <c:numRef>
              <c:f>Capture_wo_VS!$BS$171:$BS$173</c:f>
              <c:numCache>
                <c:formatCode>0.00</c:formatCode>
                <c:ptCount val="3"/>
                <c:pt idx="0">
                  <c:v>-3.3664606634297995</c:v>
                </c:pt>
                <c:pt idx="1">
                  <c:v>14.620873988631656</c:v>
                </c:pt>
                <c:pt idx="2">
                  <c:v>33.366366001059561</c:v>
                </c:pt>
              </c:numCache>
            </c:numRef>
          </c:xVal>
          <c:yVal>
            <c:numRef>
              <c:f>Capture_wo_VS!$BW$171:$BW$173</c:f>
              <c:numCache>
                <c:formatCode>0.00</c:formatCode>
                <c:ptCount val="3"/>
                <c:pt idx="0">
                  <c:v>0.98784554186531115</c:v>
                </c:pt>
                <c:pt idx="1">
                  <c:v>1.1408079796187487</c:v>
                </c:pt>
                <c:pt idx="2">
                  <c:v>1.0698137549522684</c:v>
                </c:pt>
              </c:numCache>
            </c:numRef>
          </c:yVal>
          <c:smooth val="1"/>
        </c:ser>
        <c:ser>
          <c:idx val="5"/>
          <c:order val="5"/>
          <c:tx>
            <c:v>O1-O2-O3</c:v>
          </c:tx>
          <c:spPr>
            <a:ln>
              <a:solidFill>
                <a:schemeClr val="accent3"/>
              </a:solidFill>
            </a:ln>
          </c:spPr>
          <c:marker>
            <c:symbol val="triangle"/>
            <c:size val="7"/>
            <c:spPr>
              <a:solidFill>
                <a:schemeClr val="accent3"/>
              </a:solidFill>
              <a:ln>
                <a:solidFill>
                  <a:srgbClr val="9BBB59"/>
                </a:solidFill>
              </a:ln>
            </c:spPr>
          </c:marker>
          <c:xVal>
            <c:numRef>
              <c:f>Capture_wo_VS!$BS$168:$BS$170</c:f>
              <c:numCache>
                <c:formatCode>0.00</c:formatCode>
                <c:ptCount val="3"/>
                <c:pt idx="0">
                  <c:v>-12.528807709151511</c:v>
                </c:pt>
                <c:pt idx="1">
                  <c:v>12.724355685422369</c:v>
                </c:pt>
                <c:pt idx="2">
                  <c:v>40.236358309273818</c:v>
                </c:pt>
              </c:numCache>
            </c:numRef>
          </c:xVal>
          <c:yVal>
            <c:numRef>
              <c:f>Capture_wo_VS!$BW$168:$BW$170</c:f>
              <c:numCache>
                <c:formatCode>0.00</c:formatCode>
                <c:ptCount val="3"/>
                <c:pt idx="0">
                  <c:v>1.2638815819068296</c:v>
                </c:pt>
                <c:pt idx="1">
                  <c:v>1.7017334815370226</c:v>
                </c:pt>
                <c:pt idx="2">
                  <c:v>1.4817444501233106</c:v>
                </c:pt>
              </c:numCache>
            </c:numRef>
          </c:yVal>
          <c:smooth val="1"/>
        </c:ser>
        <c:ser>
          <c:idx val="6"/>
          <c:order val="6"/>
          <c:tx>
            <c:v>O7-O8-O9</c:v>
          </c:tx>
          <c:spPr>
            <a:ln>
              <a:solidFill>
                <a:srgbClr val="C0504D"/>
              </a:solidFill>
            </a:ln>
          </c:spPr>
          <c:marker>
            <c:symbol val="square"/>
            <c:size val="7"/>
            <c:spPr>
              <a:solidFill>
                <a:srgbClr val="C0504D"/>
              </a:solidFill>
              <a:ln>
                <a:solidFill>
                  <a:srgbClr val="C0504D"/>
                </a:solidFill>
              </a:ln>
            </c:spPr>
          </c:marker>
          <c:xVal>
            <c:numRef>
              <c:f>Capture_wo_VS!$BS$187:$BS$189</c:f>
              <c:numCache>
                <c:formatCode>0.00</c:formatCode>
                <c:ptCount val="3"/>
                <c:pt idx="0">
                  <c:v>-16.699244233993621</c:v>
                </c:pt>
                <c:pt idx="1">
                  <c:v>-2.8624052261117479</c:v>
                </c:pt>
                <c:pt idx="2">
                  <c:v>11.309932474020215</c:v>
                </c:pt>
              </c:numCache>
            </c:numRef>
          </c:xVal>
          <c:yVal>
            <c:numRef>
              <c:f>Capture_wo_VS!$BW$187:$BW$189</c:f>
              <c:numCache>
                <c:formatCode>0.00</c:formatCode>
                <c:ptCount val="3"/>
                <c:pt idx="0">
                  <c:v>0.7884649464351694</c:v>
                </c:pt>
                <c:pt idx="1">
                  <c:v>0.85727758534717124</c:v>
                </c:pt>
                <c:pt idx="2">
                  <c:v>0.82636882896113106</c:v>
                </c:pt>
              </c:numCache>
            </c:numRef>
          </c:yVal>
          <c:smooth val="1"/>
        </c:ser>
        <c:ser>
          <c:idx val="7"/>
          <c:order val="7"/>
          <c:tx>
            <c:v>O4-O5-O6</c:v>
          </c:tx>
          <c:spPr>
            <a:ln>
              <a:solidFill>
                <a:srgbClr val="C0504D"/>
              </a:solidFill>
            </a:ln>
          </c:spPr>
          <c:marker>
            <c:symbol val="square"/>
            <c:size val="7"/>
            <c:spPr>
              <a:solidFill>
                <a:srgbClr val="C0504D"/>
              </a:solidFill>
              <a:ln>
                <a:solidFill>
                  <a:srgbClr val="C0504D"/>
                </a:solidFill>
              </a:ln>
            </c:spPr>
          </c:marker>
          <c:xVal>
            <c:numRef>
              <c:f>Capture_wo_VS!$BS$184:$BS$186</c:f>
              <c:numCache>
                <c:formatCode>0.00</c:formatCode>
                <c:ptCount val="3"/>
                <c:pt idx="0">
                  <c:v>-21.801409486351812</c:v>
                </c:pt>
                <c:pt idx="1">
                  <c:v>-3.8140748342903543</c:v>
                </c:pt>
                <c:pt idx="2">
                  <c:v>14.931417178137552</c:v>
                </c:pt>
              </c:numCache>
            </c:numRef>
          </c:xVal>
          <c:yVal>
            <c:numRef>
              <c:f>Capture_wo_VS!$BW$184:$BW$186</c:f>
              <c:numCache>
                <c:formatCode>0.00</c:formatCode>
                <c:ptCount val="3"/>
                <c:pt idx="0">
                  <c:v>0.98784554186531115</c:v>
                </c:pt>
                <c:pt idx="1">
                  <c:v>1.1408079796187502</c:v>
                </c:pt>
                <c:pt idx="2">
                  <c:v>1.0698137549522748</c:v>
                </c:pt>
              </c:numCache>
            </c:numRef>
          </c:yVal>
          <c:smooth val="1"/>
        </c:ser>
        <c:ser>
          <c:idx val="8"/>
          <c:order val="8"/>
          <c:tx>
            <c:v>O1-O2-O3</c:v>
          </c:tx>
          <c:spPr>
            <a:ln>
              <a:solidFill>
                <a:schemeClr val="accent2"/>
              </a:solidFill>
            </a:ln>
          </c:spPr>
          <c:marker>
            <c:symbol val="square"/>
            <c:size val="7"/>
            <c:spPr>
              <a:solidFill>
                <a:schemeClr val="accent2"/>
              </a:solidFill>
              <a:ln>
                <a:solidFill>
                  <a:srgbClr val="C0504D"/>
                </a:solidFill>
              </a:ln>
            </c:spPr>
          </c:marker>
          <c:xVal>
            <c:numRef>
              <c:f>Capture_wo_VS!$BS$181:$BS$183</c:f>
              <c:numCache>
                <c:formatCode>0.00</c:formatCode>
                <c:ptCount val="3"/>
                <c:pt idx="0">
                  <c:v>-30.963756532073521</c:v>
                </c:pt>
                <c:pt idx="1">
                  <c:v>-5.710593137499643</c:v>
                </c:pt>
                <c:pt idx="2">
                  <c:v>21.801409486351812</c:v>
                </c:pt>
              </c:numCache>
            </c:numRef>
          </c:xVal>
          <c:yVal>
            <c:numRef>
              <c:f>Capture_wo_VS!$BW$181:$BW$183</c:f>
              <c:numCache>
                <c:formatCode>0.00</c:formatCode>
                <c:ptCount val="3"/>
                <c:pt idx="0">
                  <c:v>1.2638815819068296</c:v>
                </c:pt>
                <c:pt idx="1">
                  <c:v>1.7017334815370218</c:v>
                </c:pt>
                <c:pt idx="2">
                  <c:v>1.4817444501233106</c:v>
                </c:pt>
              </c:numCache>
            </c:numRef>
          </c:yVal>
          <c:smooth val="1"/>
        </c:ser>
        <c:ser>
          <c:idx val="2"/>
          <c:order val="0"/>
          <c:tx>
            <c:v>O7-O8-O9</c:v>
          </c:tx>
          <c:spPr>
            <a:ln>
              <a:solidFill>
                <a:srgbClr val="4F81BD"/>
              </a:solidFill>
            </a:ln>
          </c:spPr>
          <c:marker>
            <c:symbol val="diamond"/>
            <c:size val="7"/>
            <c:spPr>
              <a:solidFill>
                <a:srgbClr val="4F81BD"/>
              </a:solidFill>
              <a:ln>
                <a:solidFill>
                  <a:srgbClr val="4F81BD"/>
                </a:solidFill>
              </a:ln>
            </c:spPr>
          </c:marker>
          <c:xVal>
            <c:numRef>
              <c:f>Capture_wo_VS!$BS$200:$BS$202</c:f>
              <c:numCache>
                <c:formatCode>0.00</c:formatCode>
                <c:ptCount val="3"/>
                <c:pt idx="0">
                  <c:v>-35.134193056915635</c:v>
                </c:pt>
                <c:pt idx="1">
                  <c:v>-21.297354049033761</c:v>
                </c:pt>
                <c:pt idx="2">
                  <c:v>-7.1250163489017968</c:v>
                </c:pt>
              </c:numCache>
            </c:numRef>
          </c:xVal>
          <c:yVal>
            <c:numRef>
              <c:f>Capture_wo_VS!$BW$200:$BW$202</c:f>
              <c:numCache>
                <c:formatCode>0.00</c:formatCode>
                <c:ptCount val="3"/>
                <c:pt idx="0">
                  <c:v>0.78846494643517262</c:v>
                </c:pt>
                <c:pt idx="1">
                  <c:v>0.85727758534717169</c:v>
                </c:pt>
                <c:pt idx="2">
                  <c:v>0.82636882896113106</c:v>
                </c:pt>
              </c:numCache>
            </c:numRef>
          </c:yVal>
          <c:smooth val="1"/>
        </c:ser>
        <c:ser>
          <c:idx val="1"/>
          <c:order val="1"/>
          <c:tx>
            <c:v>O4-O5-O6</c:v>
          </c:tx>
          <c:spPr>
            <a:ln>
              <a:solidFill>
                <a:schemeClr val="accent1"/>
              </a:solidFill>
            </a:ln>
          </c:spPr>
          <c:marker>
            <c:symbol val="diamond"/>
            <c:size val="7"/>
            <c:spPr>
              <a:solidFill>
                <a:schemeClr val="accent1"/>
              </a:solidFill>
              <a:ln>
                <a:solidFill>
                  <a:srgbClr val="4F81BD"/>
                </a:solidFill>
              </a:ln>
            </c:spPr>
          </c:marker>
          <c:xVal>
            <c:numRef>
              <c:f>Capture_wo_VS!$BS$197:$BS$199</c:f>
              <c:numCache>
                <c:formatCode>0.00</c:formatCode>
                <c:ptCount val="3"/>
                <c:pt idx="0">
                  <c:v>-40.236358309273818</c:v>
                </c:pt>
                <c:pt idx="1">
                  <c:v>-22.249023657212366</c:v>
                </c:pt>
                <c:pt idx="2">
                  <c:v>-3.5035316447844589</c:v>
                </c:pt>
              </c:numCache>
            </c:numRef>
          </c:xVal>
          <c:yVal>
            <c:numRef>
              <c:f>Capture_wo_VS!$BW$197:$BW$199</c:f>
              <c:numCache>
                <c:formatCode>0.00</c:formatCode>
                <c:ptCount val="3"/>
                <c:pt idx="0">
                  <c:v>0.98784554186531748</c:v>
                </c:pt>
                <c:pt idx="1">
                  <c:v>1.1408079796187487</c:v>
                </c:pt>
                <c:pt idx="2">
                  <c:v>1.0698137549522753</c:v>
                </c:pt>
              </c:numCache>
            </c:numRef>
          </c:yVal>
          <c:smooth val="1"/>
        </c:ser>
        <c:ser>
          <c:idx val="0"/>
          <c:order val="2"/>
          <c:tx>
            <c:v>O1-O2-O3</c:v>
          </c:tx>
          <c:xVal>
            <c:numRef>
              <c:f>Capture_wo_VS!$BS$194:$BS$196</c:f>
              <c:numCache>
                <c:formatCode>0.00</c:formatCode>
                <c:ptCount val="3"/>
                <c:pt idx="0">
                  <c:v>-49.398705354995535</c:v>
                </c:pt>
                <c:pt idx="1">
                  <c:v>-24.145541960421653</c:v>
                </c:pt>
                <c:pt idx="2">
                  <c:v>3.3664606634298027</c:v>
                </c:pt>
              </c:numCache>
            </c:numRef>
          </c:xVal>
          <c:yVal>
            <c:numRef>
              <c:f>Capture_wo_VS!$BW$194:$BW$196</c:f>
              <c:numCache>
                <c:formatCode>0.00</c:formatCode>
                <c:ptCount val="3"/>
                <c:pt idx="0">
                  <c:v>1.2638815819068296</c:v>
                </c:pt>
                <c:pt idx="1">
                  <c:v>1.7017334815370226</c:v>
                </c:pt>
                <c:pt idx="2">
                  <c:v>1.4817444501233106</c:v>
                </c:pt>
              </c:numCache>
            </c:numRef>
          </c:yVal>
          <c:smooth val="1"/>
        </c:ser>
        <c:dLbls>
          <c:showLegendKey val="0"/>
          <c:showVal val="0"/>
          <c:showCatName val="0"/>
          <c:showSerName val="0"/>
          <c:showPercent val="0"/>
          <c:showBubbleSize val="0"/>
        </c:dLbls>
        <c:axId val="161113792"/>
        <c:axId val="161114368"/>
      </c:scatterChart>
      <c:valAx>
        <c:axId val="16111379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1114368"/>
        <c:crosses val="autoZero"/>
        <c:crossBetween val="midCat"/>
        <c:majorUnit val="60"/>
      </c:valAx>
      <c:valAx>
        <c:axId val="161114368"/>
        <c:scaling>
          <c:orientation val="maxMin"/>
          <c:max val="2"/>
          <c:min val="0"/>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1113792"/>
        <c:crosses val="autoZero"/>
        <c:crossBetween val="midCat"/>
        <c:majorUnit val="0.2"/>
      </c:valAx>
    </c:plotArea>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4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5175"/>
        </c:manualLayout>
      </c:layout>
      <c:scatterChart>
        <c:scatterStyle val="smoothMarker"/>
        <c:varyColors val="0"/>
        <c:ser>
          <c:idx val="3"/>
          <c:order val="3"/>
          <c:tx>
            <c:v>O7-O8-O9</c:v>
          </c:tx>
          <c:spPr>
            <a:ln>
              <a:solidFill>
                <a:srgbClr val="9BBB59"/>
              </a:solidFill>
            </a:ln>
          </c:spPr>
          <c:marker>
            <c:symbol val="triangle"/>
            <c:size val="7"/>
            <c:spPr>
              <a:solidFill>
                <a:srgbClr val="9BBB59"/>
              </a:solidFill>
              <a:ln>
                <a:solidFill>
                  <a:srgbClr val="9BBB59"/>
                </a:solidFill>
              </a:ln>
            </c:spPr>
          </c:marker>
          <c:xVal>
            <c:numRef>
              <c:f>Capture_wo_VS!$BS$214:$BS$216</c:f>
              <c:numCache>
                <c:formatCode>0.00</c:formatCode>
                <c:ptCount val="3"/>
                <c:pt idx="0">
                  <c:v>-2.6630007660671442</c:v>
                </c:pt>
                <c:pt idx="1">
                  <c:v>11.17383824181473</c:v>
                </c:pt>
                <c:pt idx="2">
                  <c:v>25.34617594194669</c:v>
                </c:pt>
              </c:numCache>
            </c:numRef>
          </c:xVal>
          <c:yVal>
            <c:numRef>
              <c:f>Capture_wo_VS!$BW$214:$BW$216</c:f>
              <c:numCache>
                <c:formatCode>0.00</c:formatCode>
                <c:ptCount val="3"/>
                <c:pt idx="0">
                  <c:v>0.7884649464351694</c:v>
                </c:pt>
                <c:pt idx="1">
                  <c:v>0.85727758534717013</c:v>
                </c:pt>
                <c:pt idx="2">
                  <c:v>0.82636882896112951</c:v>
                </c:pt>
              </c:numCache>
            </c:numRef>
          </c:yVal>
          <c:smooth val="1"/>
        </c:ser>
        <c:ser>
          <c:idx val="4"/>
          <c:order val="4"/>
          <c:tx>
            <c:v>O4-O5-O6</c:v>
          </c:tx>
          <c:spPr>
            <a:ln>
              <a:solidFill>
                <a:srgbClr val="9BBB59"/>
              </a:solidFill>
            </a:ln>
          </c:spPr>
          <c:marker>
            <c:symbol val="triangle"/>
            <c:size val="7"/>
            <c:spPr>
              <a:solidFill>
                <a:srgbClr val="9BBB59"/>
              </a:solidFill>
              <a:ln>
                <a:solidFill>
                  <a:srgbClr val="9BBB59"/>
                </a:solidFill>
              </a:ln>
            </c:spPr>
          </c:marker>
          <c:xVal>
            <c:numRef>
              <c:f>Capture_wo_VS!$BS$211:$BS$213</c:f>
              <c:numCache>
                <c:formatCode>0.00</c:formatCode>
                <c:ptCount val="3"/>
                <c:pt idx="0">
                  <c:v>-7.7651660184253322</c:v>
                </c:pt>
                <c:pt idx="1">
                  <c:v>10.222168633636123</c:v>
                </c:pt>
                <c:pt idx="2">
                  <c:v>28.967660646064033</c:v>
                </c:pt>
              </c:numCache>
            </c:numRef>
          </c:xVal>
          <c:yVal>
            <c:numRef>
              <c:f>Capture_wo_VS!$BW$211:$BW$213</c:f>
              <c:numCache>
                <c:formatCode>0.00</c:formatCode>
                <c:ptCount val="3"/>
                <c:pt idx="0">
                  <c:v>0.98784554186531115</c:v>
                </c:pt>
                <c:pt idx="1">
                  <c:v>1.1408079796187518</c:v>
                </c:pt>
                <c:pt idx="2">
                  <c:v>1.0698137549522779</c:v>
                </c:pt>
              </c:numCache>
            </c:numRef>
          </c:yVal>
          <c:smooth val="1"/>
        </c:ser>
        <c:ser>
          <c:idx val="5"/>
          <c:order val="5"/>
          <c:tx>
            <c:v>O1-O2-O3</c:v>
          </c:tx>
          <c:spPr>
            <a:ln>
              <a:solidFill>
                <a:schemeClr val="accent3"/>
              </a:solidFill>
            </a:ln>
          </c:spPr>
          <c:marker>
            <c:symbol val="triangle"/>
            <c:size val="7"/>
            <c:spPr>
              <a:solidFill>
                <a:schemeClr val="accent3"/>
              </a:solidFill>
              <a:ln>
                <a:solidFill>
                  <a:srgbClr val="9BBB59"/>
                </a:solidFill>
              </a:ln>
            </c:spPr>
          </c:marker>
          <c:xVal>
            <c:numRef>
              <c:f>Capture_wo_VS!$BS$208:$BS$210</c:f>
              <c:numCache>
                <c:formatCode>0.00</c:formatCode>
                <c:ptCount val="3"/>
                <c:pt idx="0">
                  <c:v>-16.927513064147046</c:v>
                </c:pt>
                <c:pt idx="1">
                  <c:v>8.3256503304268339</c:v>
                </c:pt>
                <c:pt idx="2">
                  <c:v>35.83765295427829</c:v>
                </c:pt>
              </c:numCache>
            </c:numRef>
          </c:xVal>
          <c:yVal>
            <c:numRef>
              <c:f>Capture_wo_VS!$BW$208:$BW$210</c:f>
              <c:numCache>
                <c:formatCode>0.00</c:formatCode>
                <c:ptCount val="3"/>
                <c:pt idx="0">
                  <c:v>1.2638815819068296</c:v>
                </c:pt>
                <c:pt idx="1">
                  <c:v>1.7017334815370226</c:v>
                </c:pt>
                <c:pt idx="2">
                  <c:v>1.4817444501233106</c:v>
                </c:pt>
              </c:numCache>
            </c:numRef>
          </c:yVal>
          <c:smooth val="1"/>
        </c:ser>
        <c:ser>
          <c:idx val="6"/>
          <c:order val="6"/>
          <c:tx>
            <c:v>O7-O8-O9</c:v>
          </c:tx>
          <c:spPr>
            <a:ln>
              <a:solidFill>
                <a:srgbClr val="C0504D"/>
              </a:solidFill>
            </a:ln>
          </c:spPr>
          <c:marker>
            <c:symbol val="square"/>
            <c:size val="7"/>
            <c:spPr>
              <a:solidFill>
                <a:srgbClr val="C0504D"/>
              </a:solidFill>
              <a:ln>
                <a:solidFill>
                  <a:srgbClr val="C0504D"/>
                </a:solidFill>
              </a:ln>
            </c:spPr>
          </c:marker>
          <c:xVal>
            <c:numRef>
              <c:f>Capture_wo_VS!$BS$227:$BS$229</c:f>
              <c:numCache>
                <c:formatCode>0.00</c:formatCode>
                <c:ptCount val="3"/>
                <c:pt idx="0">
                  <c:v>-16.699244233993621</c:v>
                </c:pt>
                <c:pt idx="1">
                  <c:v>-2.8624052261117479</c:v>
                </c:pt>
                <c:pt idx="2">
                  <c:v>11.309932474020215</c:v>
                </c:pt>
              </c:numCache>
            </c:numRef>
          </c:xVal>
          <c:yVal>
            <c:numRef>
              <c:f>Capture_wo_VS!$BW$227:$BW$229</c:f>
              <c:numCache>
                <c:formatCode>0.00</c:formatCode>
                <c:ptCount val="3"/>
                <c:pt idx="0">
                  <c:v>0.7884649464351694</c:v>
                </c:pt>
                <c:pt idx="1">
                  <c:v>0.85727758534717124</c:v>
                </c:pt>
                <c:pt idx="2">
                  <c:v>0.82636882896113106</c:v>
                </c:pt>
              </c:numCache>
            </c:numRef>
          </c:yVal>
          <c:smooth val="1"/>
        </c:ser>
        <c:ser>
          <c:idx val="7"/>
          <c:order val="7"/>
          <c:tx>
            <c:v>O4-O5-O6</c:v>
          </c:tx>
          <c:spPr>
            <a:ln>
              <a:solidFill>
                <a:srgbClr val="C0504D"/>
              </a:solidFill>
            </a:ln>
          </c:spPr>
          <c:marker>
            <c:symbol val="square"/>
            <c:size val="7"/>
            <c:spPr>
              <a:solidFill>
                <a:srgbClr val="C0504D"/>
              </a:solidFill>
              <a:ln>
                <a:solidFill>
                  <a:srgbClr val="C0504D"/>
                </a:solidFill>
              </a:ln>
            </c:spPr>
          </c:marker>
          <c:xVal>
            <c:numRef>
              <c:f>Capture_wo_VS!$BS$224:$BS$226</c:f>
              <c:numCache>
                <c:formatCode>0.00</c:formatCode>
                <c:ptCount val="3"/>
                <c:pt idx="0">
                  <c:v>-21.801409486351812</c:v>
                </c:pt>
                <c:pt idx="1">
                  <c:v>-3.8140748342903543</c:v>
                </c:pt>
                <c:pt idx="2">
                  <c:v>14.931417178137552</c:v>
                </c:pt>
              </c:numCache>
            </c:numRef>
          </c:xVal>
          <c:yVal>
            <c:numRef>
              <c:f>Capture_wo_VS!$BW$224:$BW$226</c:f>
              <c:numCache>
                <c:formatCode>0.00</c:formatCode>
                <c:ptCount val="3"/>
                <c:pt idx="0">
                  <c:v>0.98784554186531115</c:v>
                </c:pt>
                <c:pt idx="1">
                  <c:v>1.1408079796187502</c:v>
                </c:pt>
                <c:pt idx="2">
                  <c:v>1.0698137549522748</c:v>
                </c:pt>
              </c:numCache>
            </c:numRef>
          </c:yVal>
          <c:smooth val="1"/>
        </c:ser>
        <c:ser>
          <c:idx val="8"/>
          <c:order val="8"/>
          <c:tx>
            <c:v>O1-O2-O3</c:v>
          </c:tx>
          <c:spPr>
            <a:ln>
              <a:solidFill>
                <a:schemeClr val="accent2"/>
              </a:solidFill>
            </a:ln>
          </c:spPr>
          <c:marker>
            <c:symbol val="square"/>
            <c:size val="7"/>
            <c:spPr>
              <a:solidFill>
                <a:schemeClr val="accent2"/>
              </a:solidFill>
              <a:ln>
                <a:solidFill>
                  <a:srgbClr val="C0504D"/>
                </a:solidFill>
              </a:ln>
            </c:spPr>
          </c:marker>
          <c:xVal>
            <c:numRef>
              <c:f>Capture_wo_VS!$BS$221:$BS$223</c:f>
              <c:numCache>
                <c:formatCode>0.00</c:formatCode>
                <c:ptCount val="3"/>
                <c:pt idx="0">
                  <c:v>-30.963756532073521</c:v>
                </c:pt>
                <c:pt idx="1">
                  <c:v>-5.710593137499643</c:v>
                </c:pt>
                <c:pt idx="2">
                  <c:v>21.801409486351812</c:v>
                </c:pt>
              </c:numCache>
            </c:numRef>
          </c:xVal>
          <c:yVal>
            <c:numRef>
              <c:f>Capture_wo_VS!$BW$221:$BW$223</c:f>
              <c:numCache>
                <c:formatCode>0.00</c:formatCode>
                <c:ptCount val="3"/>
                <c:pt idx="0">
                  <c:v>1.2638815819068296</c:v>
                </c:pt>
                <c:pt idx="1">
                  <c:v>1.7017334815370218</c:v>
                </c:pt>
                <c:pt idx="2">
                  <c:v>1.4817444501233106</c:v>
                </c:pt>
              </c:numCache>
            </c:numRef>
          </c:yVal>
          <c:smooth val="1"/>
        </c:ser>
        <c:ser>
          <c:idx val="2"/>
          <c:order val="0"/>
          <c:tx>
            <c:v>O7-O8-O9</c:v>
          </c:tx>
          <c:spPr>
            <a:ln>
              <a:solidFill>
                <a:srgbClr val="4F81BD"/>
              </a:solidFill>
            </a:ln>
          </c:spPr>
          <c:marker>
            <c:symbol val="diamond"/>
            <c:size val="7"/>
            <c:spPr>
              <a:solidFill>
                <a:srgbClr val="4F81BD"/>
              </a:solidFill>
              <a:ln>
                <a:solidFill>
                  <a:srgbClr val="4F81BD"/>
                </a:solidFill>
              </a:ln>
            </c:spPr>
          </c:marker>
          <c:xVal>
            <c:numRef>
              <c:f>Capture_wo_VS!$BS$240:$BS$242</c:f>
              <c:numCache>
                <c:formatCode>0.00</c:formatCode>
                <c:ptCount val="3"/>
                <c:pt idx="0">
                  <c:v>-30.7354877019201</c:v>
                </c:pt>
                <c:pt idx="1">
                  <c:v>-16.898648694038226</c:v>
                </c:pt>
                <c:pt idx="2">
                  <c:v>-2.7263109939062642</c:v>
                </c:pt>
              </c:numCache>
            </c:numRef>
          </c:xVal>
          <c:yVal>
            <c:numRef>
              <c:f>Capture_wo_VS!$BW$240:$BW$242</c:f>
              <c:numCache>
                <c:formatCode>0.00</c:formatCode>
                <c:ptCount val="3"/>
                <c:pt idx="0">
                  <c:v>0.78846494643517262</c:v>
                </c:pt>
                <c:pt idx="1">
                  <c:v>0.85727758534717169</c:v>
                </c:pt>
                <c:pt idx="2">
                  <c:v>0.82636882896113106</c:v>
                </c:pt>
              </c:numCache>
            </c:numRef>
          </c:yVal>
          <c:smooth val="1"/>
        </c:ser>
        <c:ser>
          <c:idx val="1"/>
          <c:order val="1"/>
          <c:tx>
            <c:v>O4-O5-O6</c:v>
          </c:tx>
          <c:spPr>
            <a:ln>
              <a:solidFill>
                <a:schemeClr val="accent1"/>
              </a:solidFill>
            </a:ln>
          </c:spPr>
          <c:marker>
            <c:symbol val="diamond"/>
            <c:size val="7"/>
            <c:spPr>
              <a:solidFill>
                <a:schemeClr val="accent1"/>
              </a:solidFill>
              <a:ln>
                <a:solidFill>
                  <a:srgbClr val="4F81BD"/>
                </a:solidFill>
              </a:ln>
            </c:spPr>
          </c:marker>
          <c:xVal>
            <c:numRef>
              <c:f>Capture_wo_VS!$BS$237:$BS$239</c:f>
              <c:numCache>
                <c:formatCode>0.00</c:formatCode>
                <c:ptCount val="3"/>
                <c:pt idx="0">
                  <c:v>-35.83765295427829</c:v>
                </c:pt>
                <c:pt idx="1">
                  <c:v>-17.850318302216834</c:v>
                </c:pt>
                <c:pt idx="2">
                  <c:v>0.89517371021107317</c:v>
                </c:pt>
              </c:numCache>
            </c:numRef>
          </c:xVal>
          <c:yVal>
            <c:numRef>
              <c:f>Capture_wo_VS!$BW$237:$BW$239</c:f>
              <c:numCache>
                <c:formatCode>0.00</c:formatCode>
                <c:ptCount val="3"/>
                <c:pt idx="0">
                  <c:v>0.98784554186530482</c:v>
                </c:pt>
                <c:pt idx="1">
                  <c:v>1.1408079796187487</c:v>
                </c:pt>
                <c:pt idx="2">
                  <c:v>1.0698137549522748</c:v>
                </c:pt>
              </c:numCache>
            </c:numRef>
          </c:yVal>
          <c:smooth val="1"/>
        </c:ser>
        <c:ser>
          <c:idx val="0"/>
          <c:order val="2"/>
          <c:tx>
            <c:v>O1-O2-O3</c:v>
          </c:tx>
          <c:xVal>
            <c:numRef>
              <c:f>Capture_wo_VS!$BS$234:$BS$236</c:f>
              <c:numCache>
                <c:formatCode>0.00</c:formatCode>
                <c:ptCount val="3"/>
                <c:pt idx="0">
                  <c:v>-44.999999999999993</c:v>
                </c:pt>
                <c:pt idx="1">
                  <c:v>-19.746836605426122</c:v>
                </c:pt>
                <c:pt idx="2">
                  <c:v>7.7651660184253348</c:v>
                </c:pt>
              </c:numCache>
            </c:numRef>
          </c:xVal>
          <c:yVal>
            <c:numRef>
              <c:f>Capture_wo_VS!$BW$234:$BW$236</c:f>
              <c:numCache>
                <c:formatCode>0.00</c:formatCode>
                <c:ptCount val="3"/>
                <c:pt idx="0">
                  <c:v>1.2638815819068296</c:v>
                </c:pt>
                <c:pt idx="1">
                  <c:v>1.7017334815370226</c:v>
                </c:pt>
                <c:pt idx="2">
                  <c:v>1.4817444501233106</c:v>
                </c:pt>
              </c:numCache>
            </c:numRef>
          </c:yVal>
          <c:smooth val="1"/>
        </c:ser>
        <c:dLbls>
          <c:showLegendKey val="0"/>
          <c:showVal val="0"/>
          <c:showCatName val="0"/>
          <c:showSerName val="0"/>
          <c:showPercent val="0"/>
          <c:showBubbleSize val="0"/>
        </c:dLbls>
        <c:axId val="161116672"/>
        <c:axId val="161117248"/>
      </c:scatterChart>
      <c:valAx>
        <c:axId val="16111667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1117248"/>
        <c:crosses val="autoZero"/>
        <c:crossBetween val="midCat"/>
        <c:majorUnit val="60"/>
      </c:valAx>
      <c:valAx>
        <c:axId val="161117248"/>
        <c:scaling>
          <c:orientation val="maxMin"/>
          <c:max val="2"/>
          <c:min val="0"/>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1116672"/>
        <c:crosses val="autoZero"/>
        <c:crossBetween val="midCat"/>
        <c:majorUnit val="0.2"/>
      </c:valAx>
    </c:plotArea>
    <c:plotVisOnly val="1"/>
    <c:dispBlanksAs val="gap"/>
    <c:showDLblsOverMax val="0"/>
  </c:chart>
  <c:printSettings>
    <c:headerFooter/>
    <c:pageMargins b="0.75000000000000588" l="0.70000000000000062" r="0.70000000000000062" t="0.75000000000000588" header="0.30000000000000032" footer="0.30000000000000032"/>
    <c:pageSetup/>
  </c:printSettings>
</c:chartSpace>
</file>

<file path=xl/charts/chart4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5286"/>
        </c:manualLayout>
      </c:layout>
      <c:scatterChart>
        <c:scatterStyle val="smoothMarker"/>
        <c:varyColors val="0"/>
        <c:ser>
          <c:idx val="3"/>
          <c:order val="3"/>
          <c:tx>
            <c:v>O7-O8-O9</c:v>
          </c:tx>
          <c:spPr>
            <a:ln>
              <a:solidFill>
                <a:srgbClr val="9BBB59"/>
              </a:solidFill>
            </a:ln>
          </c:spPr>
          <c:marker>
            <c:symbol val="triangle"/>
            <c:size val="7"/>
            <c:spPr>
              <a:solidFill>
                <a:srgbClr val="9BBB59"/>
              </a:solidFill>
              <a:ln>
                <a:solidFill>
                  <a:srgbClr val="9BBB59"/>
                </a:solidFill>
              </a:ln>
            </c:spPr>
          </c:marker>
          <c:xVal>
            <c:numRef>
              <c:f>Capture_wo_VS!$BS$257:$BS$259</c:f>
              <c:numCache>
                <c:formatCode>0.00</c:formatCode>
                <c:ptCount val="3"/>
                <c:pt idx="0">
                  <c:v>15.255118703057775</c:v>
                </c:pt>
                <c:pt idx="1">
                  <c:v>29.427456403189737</c:v>
                </c:pt>
                <c:pt idx="2">
                  <c:v>43.264295411071608</c:v>
                </c:pt>
              </c:numCache>
            </c:numRef>
          </c:xVal>
          <c:yVal>
            <c:numRef>
              <c:f>Capture_wo_VS!$BW$257:$BW$259</c:f>
              <c:numCache>
                <c:formatCode>0.00</c:formatCode>
                <c:ptCount val="3"/>
                <c:pt idx="0">
                  <c:v>0.82636882896113262</c:v>
                </c:pt>
                <c:pt idx="1">
                  <c:v>0.85727758534717169</c:v>
                </c:pt>
                <c:pt idx="2">
                  <c:v>0.78846494643517262</c:v>
                </c:pt>
              </c:numCache>
            </c:numRef>
          </c:yVal>
          <c:smooth val="1"/>
        </c:ser>
        <c:ser>
          <c:idx val="4"/>
          <c:order val="4"/>
          <c:tx>
            <c:v>O4-O5-O6</c:v>
          </c:tx>
          <c:spPr>
            <a:ln>
              <a:solidFill>
                <a:srgbClr val="9BBB59"/>
              </a:solidFill>
            </a:ln>
          </c:spPr>
          <c:marker>
            <c:symbol val="triangle"/>
            <c:size val="7"/>
            <c:spPr>
              <a:solidFill>
                <a:srgbClr val="9BBB59"/>
              </a:solidFill>
              <a:ln>
                <a:solidFill>
                  <a:srgbClr val="9BBB59"/>
                </a:solidFill>
              </a:ln>
            </c:spPr>
          </c:marker>
          <c:xVal>
            <c:numRef>
              <c:f>Capture_wo_VS!$BS$254:$BS$256</c:f>
              <c:numCache>
                <c:formatCode>0.00</c:formatCode>
                <c:ptCount val="3"/>
                <c:pt idx="0">
                  <c:v>11.633633998940438</c:v>
                </c:pt>
                <c:pt idx="1">
                  <c:v>30.379126011368342</c:v>
                </c:pt>
                <c:pt idx="2">
                  <c:v>48.366460663429798</c:v>
                </c:pt>
              </c:numCache>
            </c:numRef>
          </c:xVal>
          <c:yVal>
            <c:numRef>
              <c:f>Capture_wo_VS!$BW$254:$BW$256</c:f>
              <c:numCache>
                <c:formatCode>0.00</c:formatCode>
                <c:ptCount val="3"/>
                <c:pt idx="0">
                  <c:v>1.0698137549522748</c:v>
                </c:pt>
                <c:pt idx="1">
                  <c:v>1.1408079796187518</c:v>
                </c:pt>
                <c:pt idx="2">
                  <c:v>0.98784554186530482</c:v>
                </c:pt>
              </c:numCache>
            </c:numRef>
          </c:yVal>
          <c:smooth val="1"/>
        </c:ser>
        <c:ser>
          <c:idx val="5"/>
          <c:order val="5"/>
          <c:tx>
            <c:v>O1-O2-O3</c:v>
          </c:tx>
          <c:spPr>
            <a:ln>
              <a:solidFill>
                <a:schemeClr val="accent3"/>
              </a:solidFill>
            </a:ln>
          </c:spPr>
          <c:marker>
            <c:symbol val="triangle"/>
            <c:size val="7"/>
            <c:spPr>
              <a:solidFill>
                <a:schemeClr val="accent3"/>
              </a:solidFill>
              <a:ln>
                <a:solidFill>
                  <a:srgbClr val="9BBB59"/>
                </a:solidFill>
              </a:ln>
            </c:spPr>
          </c:marker>
          <c:xVal>
            <c:numRef>
              <c:f>Capture_wo_VS!$BS$251:$BS$253</c:f>
              <c:numCache>
                <c:formatCode>0.00</c:formatCode>
                <c:ptCount val="3"/>
                <c:pt idx="0">
                  <c:v>4.7636416907261756</c:v>
                </c:pt>
                <c:pt idx="1">
                  <c:v>32.275644314577633</c:v>
                </c:pt>
                <c:pt idx="2">
                  <c:v>57.528807709151508</c:v>
                </c:pt>
              </c:numCache>
            </c:numRef>
          </c:xVal>
          <c:yVal>
            <c:numRef>
              <c:f>Capture_wo_VS!$BW$251:$BW$253</c:f>
              <c:numCache>
                <c:formatCode>0.00</c:formatCode>
                <c:ptCount val="3"/>
                <c:pt idx="0">
                  <c:v>1.4817444501233106</c:v>
                </c:pt>
                <c:pt idx="1">
                  <c:v>1.7017334815370257</c:v>
                </c:pt>
                <c:pt idx="2">
                  <c:v>1.2638815819068296</c:v>
                </c:pt>
              </c:numCache>
            </c:numRef>
          </c:yVal>
          <c:smooth val="1"/>
        </c:ser>
        <c:ser>
          <c:idx val="6"/>
          <c:order val="6"/>
          <c:tx>
            <c:v>O7-O8-O9</c:v>
          </c:tx>
          <c:spPr>
            <a:ln>
              <a:solidFill>
                <a:srgbClr val="C0504D"/>
              </a:solidFill>
            </a:ln>
          </c:spPr>
          <c:marker>
            <c:symbol val="square"/>
            <c:size val="7"/>
            <c:spPr>
              <a:solidFill>
                <a:srgbClr val="C0504D"/>
              </a:solidFill>
              <a:ln>
                <a:solidFill>
                  <a:srgbClr val="C0504D"/>
                </a:solidFill>
              </a:ln>
            </c:spPr>
          </c:marker>
          <c:xVal>
            <c:numRef>
              <c:f>Capture_wo_VS!$BS$270:$BS$272</c:f>
              <c:numCache>
                <c:formatCode>0.00</c:formatCode>
                <c:ptCount val="3"/>
                <c:pt idx="0">
                  <c:v>-11.309932474020215</c:v>
                </c:pt>
                <c:pt idx="1">
                  <c:v>2.8624052261117479</c:v>
                </c:pt>
                <c:pt idx="2">
                  <c:v>16.699244233993621</c:v>
                </c:pt>
              </c:numCache>
            </c:numRef>
          </c:xVal>
          <c:yVal>
            <c:numRef>
              <c:f>Capture_wo_VS!$BW$270:$BW$272</c:f>
              <c:numCache>
                <c:formatCode>0.00</c:formatCode>
                <c:ptCount val="3"/>
                <c:pt idx="0">
                  <c:v>0.82636882896113106</c:v>
                </c:pt>
                <c:pt idx="1">
                  <c:v>0.85727758534717124</c:v>
                </c:pt>
                <c:pt idx="2">
                  <c:v>0.7884649464351694</c:v>
                </c:pt>
              </c:numCache>
            </c:numRef>
          </c:yVal>
          <c:smooth val="1"/>
        </c:ser>
        <c:ser>
          <c:idx val="7"/>
          <c:order val="7"/>
          <c:tx>
            <c:v>O4-O5-O6</c:v>
          </c:tx>
          <c:spPr>
            <a:ln>
              <a:solidFill>
                <a:srgbClr val="C0504D"/>
              </a:solidFill>
            </a:ln>
          </c:spPr>
          <c:marker>
            <c:symbol val="square"/>
            <c:size val="7"/>
            <c:spPr>
              <a:solidFill>
                <a:srgbClr val="C0504D"/>
              </a:solidFill>
              <a:ln>
                <a:solidFill>
                  <a:srgbClr val="C0504D"/>
                </a:solidFill>
              </a:ln>
            </c:spPr>
          </c:marker>
          <c:xVal>
            <c:numRef>
              <c:f>Capture_wo_VS!$BS$267:$BS$269</c:f>
              <c:numCache>
                <c:formatCode>0.00</c:formatCode>
                <c:ptCount val="3"/>
                <c:pt idx="0">
                  <c:v>-14.931417178137552</c:v>
                </c:pt>
                <c:pt idx="1">
                  <c:v>3.8140748342903543</c:v>
                </c:pt>
                <c:pt idx="2">
                  <c:v>21.801409486351812</c:v>
                </c:pt>
              </c:numCache>
            </c:numRef>
          </c:xVal>
          <c:yVal>
            <c:numRef>
              <c:f>Capture_wo_VS!$BW$267:$BW$269</c:f>
              <c:numCache>
                <c:formatCode>0.00</c:formatCode>
                <c:ptCount val="3"/>
                <c:pt idx="0">
                  <c:v>1.0698137549522748</c:v>
                </c:pt>
                <c:pt idx="1">
                  <c:v>1.1408079796187502</c:v>
                </c:pt>
                <c:pt idx="2">
                  <c:v>0.98784554186531115</c:v>
                </c:pt>
              </c:numCache>
            </c:numRef>
          </c:yVal>
          <c:smooth val="1"/>
        </c:ser>
        <c:ser>
          <c:idx val="8"/>
          <c:order val="8"/>
          <c:tx>
            <c:v>O1-O2-O3</c:v>
          </c:tx>
          <c:spPr>
            <a:ln>
              <a:solidFill>
                <a:schemeClr val="accent2"/>
              </a:solidFill>
            </a:ln>
          </c:spPr>
          <c:marker>
            <c:symbol val="square"/>
            <c:size val="7"/>
            <c:spPr>
              <a:solidFill>
                <a:schemeClr val="accent2"/>
              </a:solidFill>
              <a:ln>
                <a:solidFill>
                  <a:srgbClr val="C0504D"/>
                </a:solidFill>
              </a:ln>
            </c:spPr>
          </c:marker>
          <c:xVal>
            <c:numRef>
              <c:f>Capture_wo_VS!$BS$264:$BS$266</c:f>
              <c:numCache>
                <c:formatCode>0.00</c:formatCode>
                <c:ptCount val="3"/>
                <c:pt idx="0">
                  <c:v>-21.801409486351812</c:v>
                </c:pt>
                <c:pt idx="1">
                  <c:v>5.710593137499643</c:v>
                </c:pt>
                <c:pt idx="2">
                  <c:v>30.963756532073521</c:v>
                </c:pt>
              </c:numCache>
            </c:numRef>
          </c:xVal>
          <c:yVal>
            <c:numRef>
              <c:f>Capture_wo_VS!$BW$264:$BW$266</c:f>
              <c:numCache>
                <c:formatCode>0.00</c:formatCode>
                <c:ptCount val="3"/>
                <c:pt idx="0">
                  <c:v>1.4817444501233106</c:v>
                </c:pt>
                <c:pt idx="1">
                  <c:v>1.7017334815370218</c:v>
                </c:pt>
                <c:pt idx="2">
                  <c:v>1.2638815819068296</c:v>
                </c:pt>
              </c:numCache>
            </c:numRef>
          </c:yVal>
          <c:smooth val="1"/>
        </c:ser>
        <c:ser>
          <c:idx val="2"/>
          <c:order val="0"/>
          <c:tx>
            <c:v>O7-O8-O9</c:v>
          </c:tx>
          <c:spPr>
            <a:ln>
              <a:solidFill>
                <a:srgbClr val="4F81BD"/>
              </a:solidFill>
            </a:ln>
          </c:spPr>
          <c:marker>
            <c:symbol val="diamond"/>
            <c:size val="7"/>
            <c:spPr>
              <a:solidFill>
                <a:srgbClr val="4F81BD"/>
              </a:solidFill>
              <a:ln>
                <a:solidFill>
                  <a:srgbClr val="4F81BD"/>
                </a:solidFill>
              </a:ln>
            </c:spPr>
          </c:marker>
          <c:xVal>
            <c:numRef>
              <c:f>Capture_wo_VS!$BS$283:$BS$285</c:f>
              <c:numCache>
                <c:formatCode>0.00</c:formatCode>
                <c:ptCount val="3"/>
                <c:pt idx="0">
                  <c:v>-37.874983651098198</c:v>
                </c:pt>
                <c:pt idx="1">
                  <c:v>-23.702645950966239</c:v>
                </c:pt>
                <c:pt idx="2">
                  <c:v>-9.8658069430843653</c:v>
                </c:pt>
              </c:numCache>
            </c:numRef>
          </c:xVal>
          <c:yVal>
            <c:numRef>
              <c:f>Capture_wo_VS!$BW$283:$BW$285</c:f>
              <c:numCache>
                <c:formatCode>0.00</c:formatCode>
                <c:ptCount val="3"/>
                <c:pt idx="0">
                  <c:v>0.82636882896112951</c:v>
                </c:pt>
                <c:pt idx="1">
                  <c:v>0.85727758534717169</c:v>
                </c:pt>
                <c:pt idx="2">
                  <c:v>0.7884649464351694</c:v>
                </c:pt>
              </c:numCache>
            </c:numRef>
          </c:yVal>
          <c:smooth val="1"/>
        </c:ser>
        <c:ser>
          <c:idx val="1"/>
          <c:order val="1"/>
          <c:tx>
            <c:v>O4-O5-O6</c:v>
          </c:tx>
          <c:spPr>
            <a:ln>
              <a:solidFill>
                <a:schemeClr val="accent1"/>
              </a:solidFill>
            </a:ln>
          </c:spPr>
          <c:marker>
            <c:symbol val="diamond"/>
            <c:size val="7"/>
            <c:spPr>
              <a:solidFill>
                <a:schemeClr val="accent1"/>
              </a:solidFill>
              <a:ln>
                <a:solidFill>
                  <a:srgbClr val="4F81BD"/>
                </a:solidFill>
              </a:ln>
            </c:spPr>
          </c:marker>
          <c:xVal>
            <c:numRef>
              <c:f>Capture_wo_VS!$BS$280:$BS$282</c:f>
              <c:numCache>
                <c:formatCode>0.00</c:formatCode>
                <c:ptCount val="3"/>
                <c:pt idx="0">
                  <c:v>-41.496468355215541</c:v>
                </c:pt>
                <c:pt idx="1">
                  <c:v>-22.750976342787634</c:v>
                </c:pt>
                <c:pt idx="2">
                  <c:v>-4.7636416907261792</c:v>
                </c:pt>
              </c:numCache>
            </c:numRef>
          </c:xVal>
          <c:yVal>
            <c:numRef>
              <c:f>Capture_wo_VS!$BW$280:$BW$282</c:f>
              <c:numCache>
                <c:formatCode>0.00</c:formatCode>
                <c:ptCount val="3"/>
                <c:pt idx="0">
                  <c:v>1.0698137549522813</c:v>
                </c:pt>
                <c:pt idx="1">
                  <c:v>1.1408079796187487</c:v>
                </c:pt>
                <c:pt idx="2">
                  <c:v>0.98784554186531115</c:v>
                </c:pt>
              </c:numCache>
            </c:numRef>
          </c:yVal>
          <c:smooth val="1"/>
        </c:ser>
        <c:ser>
          <c:idx val="0"/>
          <c:order val="2"/>
          <c:tx>
            <c:v>O1-O2-O3</c:v>
          </c:tx>
          <c:xVal>
            <c:numRef>
              <c:f>Capture_wo_VS!$BS$277:$BS$279</c:f>
              <c:numCache>
                <c:formatCode>0.00</c:formatCode>
                <c:ptCount val="3"/>
                <c:pt idx="0">
                  <c:v>-48.366460663429805</c:v>
                </c:pt>
                <c:pt idx="1">
                  <c:v>-20.854458039578347</c:v>
                </c:pt>
                <c:pt idx="2">
                  <c:v>4.3987053549955339</c:v>
                </c:pt>
              </c:numCache>
            </c:numRef>
          </c:xVal>
          <c:yVal>
            <c:numRef>
              <c:f>Capture_wo_VS!$BW$277:$BW$279</c:f>
              <c:numCache>
                <c:formatCode>0.00</c:formatCode>
                <c:ptCount val="3"/>
                <c:pt idx="0">
                  <c:v>1.4817444501233106</c:v>
                </c:pt>
                <c:pt idx="1">
                  <c:v>1.7017334815370226</c:v>
                </c:pt>
                <c:pt idx="2">
                  <c:v>1.2638815819068296</c:v>
                </c:pt>
              </c:numCache>
            </c:numRef>
          </c:yVal>
          <c:smooth val="1"/>
        </c:ser>
        <c:dLbls>
          <c:showLegendKey val="0"/>
          <c:showVal val="0"/>
          <c:showCatName val="0"/>
          <c:showSerName val="0"/>
          <c:showPercent val="0"/>
          <c:showBubbleSize val="0"/>
        </c:dLbls>
        <c:axId val="161119552"/>
        <c:axId val="161382400"/>
      </c:scatterChart>
      <c:valAx>
        <c:axId val="16111955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1382400"/>
        <c:crosses val="autoZero"/>
        <c:crossBetween val="midCat"/>
        <c:majorUnit val="60"/>
      </c:valAx>
      <c:valAx>
        <c:axId val="161382400"/>
        <c:scaling>
          <c:orientation val="maxMin"/>
          <c:max val="2"/>
          <c:min val="0"/>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1119552"/>
        <c:crosses val="autoZero"/>
        <c:crossBetween val="midCat"/>
        <c:majorUnit val="0.2"/>
      </c:valAx>
    </c:plotArea>
    <c:plotVisOnly val="1"/>
    <c:dispBlanksAs val="gap"/>
    <c:showDLblsOverMax val="0"/>
  </c:chart>
  <c:printSettings>
    <c:headerFooter/>
    <c:pageMargins b="0.75000000000000655" l="0.70000000000000062" r="0.70000000000000062" t="0.75000000000000655" header="0.30000000000000032" footer="0.30000000000000032"/>
    <c:pageSetup/>
  </c:printSettings>
</c:chartSpace>
</file>

<file path=xl/charts/chart4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74615412656814"/>
          <c:y val="6.1170907355588819E-2"/>
          <c:w val="0.7175297098279364"/>
          <c:h val="0.75960462733615408"/>
        </c:manualLayout>
      </c:layout>
      <c:scatterChart>
        <c:scatterStyle val="smoothMarker"/>
        <c:varyColors val="0"/>
        <c:ser>
          <c:idx val="3"/>
          <c:order val="3"/>
          <c:tx>
            <c:v>O7-O8-O9</c:v>
          </c:tx>
          <c:spPr>
            <a:ln>
              <a:solidFill>
                <a:srgbClr val="9BBB59"/>
              </a:solidFill>
            </a:ln>
          </c:spPr>
          <c:marker>
            <c:symbol val="triangle"/>
            <c:size val="7"/>
            <c:spPr>
              <a:solidFill>
                <a:srgbClr val="9BBB59"/>
              </a:solidFill>
              <a:ln>
                <a:solidFill>
                  <a:srgbClr val="9BBB59"/>
                </a:solidFill>
              </a:ln>
            </c:spPr>
          </c:marker>
          <c:xVal>
            <c:numRef>
              <c:f>Capture_wo_VS!$BS$297:$BS$299</c:f>
              <c:numCache>
                <c:formatCode>0.00</c:formatCode>
                <c:ptCount val="3"/>
                <c:pt idx="0">
                  <c:v>7.1250163489017968</c:v>
                </c:pt>
                <c:pt idx="1">
                  <c:v>21.297354049033761</c:v>
                </c:pt>
                <c:pt idx="2">
                  <c:v>35.134193056915635</c:v>
                </c:pt>
              </c:numCache>
            </c:numRef>
          </c:xVal>
          <c:yVal>
            <c:numRef>
              <c:f>Capture_wo_VS!$BW$297:$BW$299</c:f>
              <c:numCache>
                <c:formatCode>0.00</c:formatCode>
                <c:ptCount val="3"/>
                <c:pt idx="0">
                  <c:v>0.82636882896113106</c:v>
                </c:pt>
                <c:pt idx="1">
                  <c:v>0.85727758534717169</c:v>
                </c:pt>
                <c:pt idx="2">
                  <c:v>0.78846494643517262</c:v>
                </c:pt>
              </c:numCache>
            </c:numRef>
          </c:yVal>
          <c:smooth val="1"/>
        </c:ser>
        <c:ser>
          <c:idx val="4"/>
          <c:order val="4"/>
          <c:tx>
            <c:v>O4-O5-O6</c:v>
          </c:tx>
          <c:spPr>
            <a:ln>
              <a:solidFill>
                <a:srgbClr val="9BBB59"/>
              </a:solidFill>
            </a:ln>
          </c:spPr>
          <c:marker>
            <c:symbol val="triangle"/>
            <c:size val="7"/>
            <c:spPr>
              <a:solidFill>
                <a:srgbClr val="9BBB59"/>
              </a:solidFill>
              <a:ln>
                <a:solidFill>
                  <a:srgbClr val="9BBB59"/>
                </a:solidFill>
              </a:ln>
            </c:spPr>
          </c:marker>
          <c:xVal>
            <c:numRef>
              <c:f>Capture_wo_VS!$BS$294:$BS$296</c:f>
              <c:numCache>
                <c:formatCode>0.00</c:formatCode>
                <c:ptCount val="3"/>
                <c:pt idx="0">
                  <c:v>3.5035316447844589</c:v>
                </c:pt>
                <c:pt idx="1">
                  <c:v>22.249023657212366</c:v>
                </c:pt>
                <c:pt idx="2">
                  <c:v>40.236358309273818</c:v>
                </c:pt>
              </c:numCache>
            </c:numRef>
          </c:xVal>
          <c:yVal>
            <c:numRef>
              <c:f>Capture_wo_VS!$BW$294:$BW$296</c:f>
              <c:numCache>
                <c:formatCode>0.00</c:formatCode>
                <c:ptCount val="3"/>
                <c:pt idx="0">
                  <c:v>1.0698137549522753</c:v>
                </c:pt>
                <c:pt idx="1">
                  <c:v>1.1408079796187487</c:v>
                </c:pt>
                <c:pt idx="2">
                  <c:v>0.98784554186531748</c:v>
                </c:pt>
              </c:numCache>
            </c:numRef>
          </c:yVal>
          <c:smooth val="1"/>
        </c:ser>
        <c:ser>
          <c:idx val="5"/>
          <c:order val="5"/>
          <c:tx>
            <c:v>O1-O2-O3</c:v>
          </c:tx>
          <c:spPr>
            <a:ln>
              <a:solidFill>
                <a:schemeClr val="accent3"/>
              </a:solidFill>
            </a:ln>
          </c:spPr>
          <c:marker>
            <c:symbol val="triangle"/>
            <c:size val="7"/>
            <c:spPr>
              <a:solidFill>
                <a:schemeClr val="accent3"/>
              </a:solidFill>
              <a:ln>
                <a:solidFill>
                  <a:srgbClr val="9BBB59"/>
                </a:solidFill>
              </a:ln>
            </c:spPr>
          </c:marker>
          <c:xVal>
            <c:numRef>
              <c:f>Capture_wo_VS!$BS$291:$BS$293</c:f>
              <c:numCache>
                <c:formatCode>0.00</c:formatCode>
                <c:ptCount val="3"/>
                <c:pt idx="0">
                  <c:v>-3.3664606634298027</c:v>
                </c:pt>
                <c:pt idx="1">
                  <c:v>24.145541960421653</c:v>
                </c:pt>
                <c:pt idx="2">
                  <c:v>49.398705354995535</c:v>
                </c:pt>
              </c:numCache>
            </c:numRef>
          </c:xVal>
          <c:yVal>
            <c:numRef>
              <c:f>Capture_wo_VS!$BW$291:$BW$293</c:f>
              <c:numCache>
                <c:formatCode>0.00</c:formatCode>
                <c:ptCount val="3"/>
                <c:pt idx="0">
                  <c:v>1.4817444501233106</c:v>
                </c:pt>
                <c:pt idx="1">
                  <c:v>1.7017334815370226</c:v>
                </c:pt>
                <c:pt idx="2">
                  <c:v>1.2638815819068296</c:v>
                </c:pt>
              </c:numCache>
            </c:numRef>
          </c:yVal>
          <c:smooth val="1"/>
        </c:ser>
        <c:ser>
          <c:idx val="6"/>
          <c:order val="6"/>
          <c:tx>
            <c:v>O7-O8-O9</c:v>
          </c:tx>
          <c:spPr>
            <a:ln>
              <a:solidFill>
                <a:srgbClr val="C0504D"/>
              </a:solidFill>
            </a:ln>
          </c:spPr>
          <c:marker>
            <c:symbol val="square"/>
            <c:size val="7"/>
            <c:spPr>
              <a:solidFill>
                <a:srgbClr val="C0504D"/>
              </a:solidFill>
              <a:ln>
                <a:solidFill>
                  <a:srgbClr val="C0504D"/>
                </a:solidFill>
              </a:ln>
            </c:spPr>
          </c:marker>
          <c:xVal>
            <c:numRef>
              <c:f>Capture_wo_VS!$BS$310:$BS$312</c:f>
              <c:numCache>
                <c:formatCode>0.00</c:formatCode>
                <c:ptCount val="3"/>
                <c:pt idx="0">
                  <c:v>-11.309932474020215</c:v>
                </c:pt>
                <c:pt idx="1">
                  <c:v>2.8624052261117479</c:v>
                </c:pt>
                <c:pt idx="2">
                  <c:v>16.699244233993621</c:v>
                </c:pt>
              </c:numCache>
            </c:numRef>
          </c:xVal>
          <c:yVal>
            <c:numRef>
              <c:f>Capture_wo_VS!$BW$310:$BW$312</c:f>
              <c:numCache>
                <c:formatCode>0.00</c:formatCode>
                <c:ptCount val="3"/>
                <c:pt idx="0">
                  <c:v>0.82636882896113106</c:v>
                </c:pt>
                <c:pt idx="1">
                  <c:v>0.85727758534717124</c:v>
                </c:pt>
                <c:pt idx="2">
                  <c:v>0.7884649464351694</c:v>
                </c:pt>
              </c:numCache>
            </c:numRef>
          </c:yVal>
          <c:smooth val="1"/>
        </c:ser>
        <c:ser>
          <c:idx val="7"/>
          <c:order val="7"/>
          <c:tx>
            <c:v>O4-O5-O6</c:v>
          </c:tx>
          <c:spPr>
            <a:ln>
              <a:solidFill>
                <a:srgbClr val="C0504D"/>
              </a:solidFill>
            </a:ln>
          </c:spPr>
          <c:marker>
            <c:symbol val="square"/>
            <c:size val="7"/>
            <c:spPr>
              <a:solidFill>
                <a:srgbClr val="C0504D"/>
              </a:solidFill>
              <a:ln>
                <a:solidFill>
                  <a:srgbClr val="C0504D"/>
                </a:solidFill>
              </a:ln>
            </c:spPr>
          </c:marker>
          <c:xVal>
            <c:numRef>
              <c:f>Capture_wo_VS!$BS$307:$BS$309</c:f>
              <c:numCache>
                <c:formatCode>0.00</c:formatCode>
                <c:ptCount val="3"/>
                <c:pt idx="0">
                  <c:v>-14.931417178137552</c:v>
                </c:pt>
                <c:pt idx="1">
                  <c:v>3.8140748342903543</c:v>
                </c:pt>
                <c:pt idx="2">
                  <c:v>21.801409486351812</c:v>
                </c:pt>
              </c:numCache>
            </c:numRef>
          </c:xVal>
          <c:yVal>
            <c:numRef>
              <c:f>Capture_wo_VS!$BW$307:$BW$309</c:f>
              <c:numCache>
                <c:formatCode>0.00</c:formatCode>
                <c:ptCount val="3"/>
                <c:pt idx="0">
                  <c:v>1.0698137549522748</c:v>
                </c:pt>
                <c:pt idx="1">
                  <c:v>1.1408079796187502</c:v>
                </c:pt>
                <c:pt idx="2">
                  <c:v>0.98784554186531115</c:v>
                </c:pt>
              </c:numCache>
            </c:numRef>
          </c:yVal>
          <c:smooth val="1"/>
        </c:ser>
        <c:ser>
          <c:idx val="8"/>
          <c:order val="8"/>
          <c:tx>
            <c:v>O1-O2-O3</c:v>
          </c:tx>
          <c:spPr>
            <a:ln>
              <a:solidFill>
                <a:schemeClr val="accent2"/>
              </a:solidFill>
            </a:ln>
          </c:spPr>
          <c:marker>
            <c:symbol val="square"/>
            <c:size val="7"/>
            <c:spPr>
              <a:solidFill>
                <a:schemeClr val="accent2"/>
              </a:solidFill>
              <a:ln>
                <a:solidFill>
                  <a:srgbClr val="C0504D"/>
                </a:solidFill>
              </a:ln>
            </c:spPr>
          </c:marker>
          <c:xVal>
            <c:numRef>
              <c:f>Capture_wo_VS!$BS$304:$BS$306</c:f>
              <c:numCache>
                <c:formatCode>0.00</c:formatCode>
                <c:ptCount val="3"/>
                <c:pt idx="0">
                  <c:v>-21.801409486351812</c:v>
                </c:pt>
                <c:pt idx="1">
                  <c:v>5.710593137499643</c:v>
                </c:pt>
                <c:pt idx="2">
                  <c:v>30.963756532073521</c:v>
                </c:pt>
              </c:numCache>
            </c:numRef>
          </c:xVal>
          <c:yVal>
            <c:numRef>
              <c:f>Capture_wo_VS!$BW$304:$BW$306</c:f>
              <c:numCache>
                <c:formatCode>0.00</c:formatCode>
                <c:ptCount val="3"/>
                <c:pt idx="0">
                  <c:v>1.4817444501233106</c:v>
                </c:pt>
                <c:pt idx="1">
                  <c:v>1.7017334815370218</c:v>
                </c:pt>
                <c:pt idx="2">
                  <c:v>1.2638815819068296</c:v>
                </c:pt>
              </c:numCache>
            </c:numRef>
          </c:yVal>
          <c:smooth val="1"/>
        </c:ser>
        <c:ser>
          <c:idx val="2"/>
          <c:order val="0"/>
          <c:tx>
            <c:v>O7-O8-O9</c:v>
          </c:tx>
          <c:spPr>
            <a:ln>
              <a:solidFill>
                <a:srgbClr val="4F81BD"/>
              </a:solidFill>
            </a:ln>
          </c:spPr>
          <c:marker>
            <c:symbol val="diamond"/>
            <c:size val="7"/>
            <c:spPr>
              <a:solidFill>
                <a:srgbClr val="4F81BD"/>
              </a:solidFill>
              <a:ln>
                <a:solidFill>
                  <a:srgbClr val="4F81BD"/>
                </a:solidFill>
              </a:ln>
            </c:spPr>
          </c:marker>
          <c:xVal>
            <c:numRef>
              <c:f>Capture_wo_VS!$BS$323:$BS$325</c:f>
              <c:numCache>
                <c:formatCode>0.00</c:formatCode>
                <c:ptCount val="3"/>
                <c:pt idx="0">
                  <c:v>-29.744881296942228</c:v>
                </c:pt>
                <c:pt idx="1">
                  <c:v>-15.572543596810263</c:v>
                </c:pt>
                <c:pt idx="2">
                  <c:v>-1.735704588928388</c:v>
                </c:pt>
              </c:numCache>
            </c:numRef>
          </c:xVal>
          <c:yVal>
            <c:numRef>
              <c:f>Capture_wo_VS!$BW$323:$BW$325</c:f>
              <c:numCache>
                <c:formatCode>0.00</c:formatCode>
                <c:ptCount val="3"/>
                <c:pt idx="0">
                  <c:v>0.82636882896112951</c:v>
                </c:pt>
                <c:pt idx="1">
                  <c:v>0.85727758534717169</c:v>
                </c:pt>
                <c:pt idx="2">
                  <c:v>0.7884649464351694</c:v>
                </c:pt>
              </c:numCache>
            </c:numRef>
          </c:yVal>
          <c:smooth val="1"/>
        </c:ser>
        <c:ser>
          <c:idx val="1"/>
          <c:order val="1"/>
          <c:tx>
            <c:v>O4-O5-O6</c:v>
          </c:tx>
          <c:spPr>
            <a:ln>
              <a:solidFill>
                <a:schemeClr val="accent1"/>
              </a:solidFill>
            </a:ln>
          </c:spPr>
          <c:marker>
            <c:symbol val="diamond"/>
            <c:size val="7"/>
            <c:spPr>
              <a:solidFill>
                <a:schemeClr val="accent1"/>
              </a:solidFill>
              <a:ln>
                <a:solidFill>
                  <a:srgbClr val="4F81BD"/>
                </a:solidFill>
              </a:ln>
            </c:spPr>
          </c:marker>
          <c:xVal>
            <c:numRef>
              <c:f>Capture_wo_VS!$BS$320:$BS$322</c:f>
              <c:numCache>
                <c:formatCode>0.00</c:formatCode>
                <c:ptCount val="3"/>
                <c:pt idx="0">
                  <c:v>-33.366366001059561</c:v>
                </c:pt>
                <c:pt idx="1">
                  <c:v>-14.620873988631656</c:v>
                </c:pt>
                <c:pt idx="2">
                  <c:v>3.3664606634297995</c:v>
                </c:pt>
              </c:numCache>
            </c:numRef>
          </c:xVal>
          <c:yVal>
            <c:numRef>
              <c:f>Capture_wo_VS!$BW$320:$BW$322</c:f>
              <c:numCache>
                <c:formatCode>0.00</c:formatCode>
                <c:ptCount val="3"/>
                <c:pt idx="0">
                  <c:v>1.0698137549522684</c:v>
                </c:pt>
                <c:pt idx="1">
                  <c:v>1.1408079796187487</c:v>
                </c:pt>
                <c:pt idx="2">
                  <c:v>0.98784554186531115</c:v>
                </c:pt>
              </c:numCache>
            </c:numRef>
          </c:yVal>
          <c:smooth val="1"/>
        </c:ser>
        <c:ser>
          <c:idx val="0"/>
          <c:order val="2"/>
          <c:tx>
            <c:v>O1-O2-O3</c:v>
          </c:tx>
          <c:xVal>
            <c:numRef>
              <c:f>Capture_wo_VS!$BS$317:$BS$319</c:f>
              <c:numCache>
                <c:formatCode>0.00</c:formatCode>
                <c:ptCount val="3"/>
                <c:pt idx="0">
                  <c:v>-40.236358309273818</c:v>
                </c:pt>
                <c:pt idx="1">
                  <c:v>-12.724355685422369</c:v>
                </c:pt>
                <c:pt idx="2">
                  <c:v>12.528807709151511</c:v>
                </c:pt>
              </c:numCache>
            </c:numRef>
          </c:xVal>
          <c:yVal>
            <c:numRef>
              <c:f>Capture_wo_VS!$BW$317:$BW$319</c:f>
              <c:numCache>
                <c:formatCode>0.00</c:formatCode>
                <c:ptCount val="3"/>
                <c:pt idx="0">
                  <c:v>1.4817444501233106</c:v>
                </c:pt>
                <c:pt idx="1">
                  <c:v>1.7017334815370226</c:v>
                </c:pt>
                <c:pt idx="2">
                  <c:v>1.2638815819068296</c:v>
                </c:pt>
              </c:numCache>
            </c:numRef>
          </c:yVal>
          <c:smooth val="1"/>
        </c:ser>
        <c:dLbls>
          <c:showLegendKey val="0"/>
          <c:showVal val="0"/>
          <c:showCatName val="0"/>
          <c:showSerName val="0"/>
          <c:showPercent val="0"/>
          <c:showBubbleSize val="0"/>
        </c:dLbls>
        <c:axId val="161384704"/>
        <c:axId val="161385280"/>
      </c:scatterChart>
      <c:valAx>
        <c:axId val="16138470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1385280"/>
        <c:crosses val="autoZero"/>
        <c:crossBetween val="midCat"/>
        <c:majorUnit val="60"/>
      </c:valAx>
      <c:valAx>
        <c:axId val="161385280"/>
        <c:scaling>
          <c:orientation val="maxMin"/>
          <c:max val="2"/>
          <c:min val="0"/>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1384704"/>
        <c:crosses val="autoZero"/>
        <c:crossBetween val="midCat"/>
        <c:majorUnit val="0.2"/>
      </c:valAx>
    </c:plotArea>
    <c:plotVisOnly val="1"/>
    <c:dispBlanksAs val="gap"/>
    <c:showDLblsOverMax val="0"/>
  </c:chart>
  <c:printSettings>
    <c:headerFooter/>
    <c:pageMargins b="0.75000000000000722" l="0.70000000000000062" r="0.70000000000000062" t="0.75000000000000722" header="0.30000000000000032" footer="0.30000000000000032"/>
    <c:pageSetup/>
  </c:printSettings>
</c:chartSpace>
</file>

<file path=xl/charts/chart4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95911708953044"/>
          <c:y val="6.1170907355588819E-2"/>
          <c:w val="0.72331674686497516"/>
          <c:h val="0.75960462733615486"/>
        </c:manualLayout>
      </c:layout>
      <c:scatterChart>
        <c:scatterStyle val="smoothMarker"/>
        <c:varyColors val="0"/>
        <c:ser>
          <c:idx val="3"/>
          <c:order val="3"/>
          <c:tx>
            <c:v>O7-O8-O9</c:v>
          </c:tx>
          <c:spPr>
            <a:ln>
              <a:solidFill>
                <a:srgbClr val="9BBB59"/>
              </a:solidFill>
            </a:ln>
          </c:spPr>
          <c:marker>
            <c:symbol val="triangle"/>
            <c:size val="7"/>
            <c:spPr>
              <a:solidFill>
                <a:srgbClr val="9BBB59"/>
              </a:solidFill>
              <a:ln>
                <a:solidFill>
                  <a:srgbClr val="9BBB59"/>
                </a:solidFill>
              </a:ln>
            </c:spPr>
          </c:marker>
          <c:xVal>
            <c:numRef>
              <c:f>Capture_wo_VS!$BS$337:$BS$339</c:f>
              <c:numCache>
                <c:formatCode>0.00</c:formatCode>
                <c:ptCount val="3"/>
                <c:pt idx="0">
                  <c:v>2.7263109939062642</c:v>
                </c:pt>
                <c:pt idx="1">
                  <c:v>16.898648694038226</c:v>
                </c:pt>
                <c:pt idx="2">
                  <c:v>30.7354877019201</c:v>
                </c:pt>
              </c:numCache>
            </c:numRef>
          </c:xVal>
          <c:yVal>
            <c:numRef>
              <c:f>Capture_wo_VS!$BW$337:$BW$339</c:f>
              <c:numCache>
                <c:formatCode>0.00</c:formatCode>
                <c:ptCount val="3"/>
                <c:pt idx="0">
                  <c:v>0.82636882896113106</c:v>
                </c:pt>
                <c:pt idx="1">
                  <c:v>0.85727758534717169</c:v>
                </c:pt>
                <c:pt idx="2">
                  <c:v>0.78846494643517262</c:v>
                </c:pt>
              </c:numCache>
            </c:numRef>
          </c:yVal>
          <c:smooth val="1"/>
        </c:ser>
        <c:ser>
          <c:idx val="4"/>
          <c:order val="4"/>
          <c:tx>
            <c:v>O4-O5-O6</c:v>
          </c:tx>
          <c:spPr>
            <a:ln>
              <a:solidFill>
                <a:srgbClr val="9BBB59"/>
              </a:solidFill>
            </a:ln>
          </c:spPr>
          <c:marker>
            <c:symbol val="triangle"/>
            <c:size val="7"/>
            <c:spPr>
              <a:solidFill>
                <a:srgbClr val="9BBB59"/>
              </a:solidFill>
              <a:ln>
                <a:solidFill>
                  <a:srgbClr val="9BBB59"/>
                </a:solidFill>
              </a:ln>
            </c:spPr>
          </c:marker>
          <c:xVal>
            <c:numRef>
              <c:f>Capture_wo_VS!$BS$334:$BS$336</c:f>
              <c:numCache>
                <c:formatCode>0.00</c:formatCode>
                <c:ptCount val="3"/>
                <c:pt idx="0">
                  <c:v>-0.89517371021107317</c:v>
                </c:pt>
                <c:pt idx="1">
                  <c:v>17.850318302216834</c:v>
                </c:pt>
                <c:pt idx="2">
                  <c:v>35.83765295427829</c:v>
                </c:pt>
              </c:numCache>
            </c:numRef>
          </c:xVal>
          <c:yVal>
            <c:numRef>
              <c:f>Capture_wo_VS!$BW$334:$BW$336</c:f>
              <c:numCache>
                <c:formatCode>0.00</c:formatCode>
                <c:ptCount val="3"/>
                <c:pt idx="0">
                  <c:v>1.0698137549522748</c:v>
                </c:pt>
                <c:pt idx="1">
                  <c:v>1.1408079796187487</c:v>
                </c:pt>
                <c:pt idx="2">
                  <c:v>0.98784554186530482</c:v>
                </c:pt>
              </c:numCache>
            </c:numRef>
          </c:yVal>
          <c:smooth val="1"/>
        </c:ser>
        <c:ser>
          <c:idx val="5"/>
          <c:order val="5"/>
          <c:tx>
            <c:v>O1-O2-O3</c:v>
          </c:tx>
          <c:spPr>
            <a:ln>
              <a:solidFill>
                <a:schemeClr val="accent3"/>
              </a:solidFill>
            </a:ln>
          </c:spPr>
          <c:marker>
            <c:symbol val="triangle"/>
            <c:size val="7"/>
            <c:spPr>
              <a:solidFill>
                <a:schemeClr val="accent3"/>
              </a:solidFill>
              <a:ln>
                <a:solidFill>
                  <a:srgbClr val="9BBB59"/>
                </a:solidFill>
              </a:ln>
            </c:spPr>
          </c:marker>
          <c:xVal>
            <c:numRef>
              <c:f>Capture_wo_VS!$BS$331:$BS$333</c:f>
              <c:numCache>
                <c:formatCode>0.00</c:formatCode>
                <c:ptCount val="3"/>
                <c:pt idx="0">
                  <c:v>-7.7651660184253348</c:v>
                </c:pt>
                <c:pt idx="1">
                  <c:v>19.746836605426122</c:v>
                </c:pt>
                <c:pt idx="2">
                  <c:v>44.999999999999993</c:v>
                </c:pt>
              </c:numCache>
            </c:numRef>
          </c:xVal>
          <c:yVal>
            <c:numRef>
              <c:f>Capture_wo_VS!$BW$331:$BW$333</c:f>
              <c:numCache>
                <c:formatCode>0.00</c:formatCode>
                <c:ptCount val="3"/>
                <c:pt idx="0">
                  <c:v>1.4817444501233106</c:v>
                </c:pt>
                <c:pt idx="1">
                  <c:v>1.7017334815370226</c:v>
                </c:pt>
                <c:pt idx="2">
                  <c:v>1.2638815819068296</c:v>
                </c:pt>
              </c:numCache>
            </c:numRef>
          </c:yVal>
          <c:smooth val="1"/>
        </c:ser>
        <c:ser>
          <c:idx val="6"/>
          <c:order val="6"/>
          <c:tx>
            <c:v>O7-O8-O9</c:v>
          </c:tx>
          <c:spPr>
            <a:ln>
              <a:solidFill>
                <a:srgbClr val="C0504D"/>
              </a:solidFill>
            </a:ln>
          </c:spPr>
          <c:marker>
            <c:symbol val="square"/>
            <c:size val="7"/>
            <c:spPr>
              <a:solidFill>
                <a:srgbClr val="C0504D"/>
              </a:solidFill>
              <a:ln>
                <a:solidFill>
                  <a:srgbClr val="C0504D"/>
                </a:solidFill>
              </a:ln>
            </c:spPr>
          </c:marker>
          <c:xVal>
            <c:numRef>
              <c:f>Capture_wo_VS!$BS$350:$BS$352</c:f>
              <c:numCache>
                <c:formatCode>0.00</c:formatCode>
                <c:ptCount val="3"/>
                <c:pt idx="0">
                  <c:v>-11.309932474020215</c:v>
                </c:pt>
                <c:pt idx="1">
                  <c:v>2.8624052261117479</c:v>
                </c:pt>
                <c:pt idx="2">
                  <c:v>16.699244233993621</c:v>
                </c:pt>
              </c:numCache>
            </c:numRef>
          </c:xVal>
          <c:yVal>
            <c:numRef>
              <c:f>Capture_wo_VS!$BW$350:$BW$352</c:f>
              <c:numCache>
                <c:formatCode>0.00</c:formatCode>
                <c:ptCount val="3"/>
                <c:pt idx="0">
                  <c:v>0.82636882896113106</c:v>
                </c:pt>
                <c:pt idx="1">
                  <c:v>0.85727758534717124</c:v>
                </c:pt>
                <c:pt idx="2">
                  <c:v>0.7884649464351694</c:v>
                </c:pt>
              </c:numCache>
            </c:numRef>
          </c:yVal>
          <c:smooth val="1"/>
        </c:ser>
        <c:ser>
          <c:idx val="7"/>
          <c:order val="7"/>
          <c:tx>
            <c:v>O4-O5-O6</c:v>
          </c:tx>
          <c:spPr>
            <a:ln>
              <a:solidFill>
                <a:srgbClr val="C0504D"/>
              </a:solidFill>
            </a:ln>
          </c:spPr>
          <c:marker>
            <c:symbol val="square"/>
            <c:size val="7"/>
            <c:spPr>
              <a:solidFill>
                <a:srgbClr val="C0504D"/>
              </a:solidFill>
              <a:ln>
                <a:solidFill>
                  <a:srgbClr val="C0504D"/>
                </a:solidFill>
              </a:ln>
            </c:spPr>
          </c:marker>
          <c:xVal>
            <c:numRef>
              <c:f>Capture_wo_VS!$BS$347:$BS$349</c:f>
              <c:numCache>
                <c:formatCode>0.00</c:formatCode>
                <c:ptCount val="3"/>
                <c:pt idx="0">
                  <c:v>-14.931417178137552</c:v>
                </c:pt>
                <c:pt idx="1">
                  <c:v>3.8140748342903543</c:v>
                </c:pt>
                <c:pt idx="2">
                  <c:v>21.801409486351812</c:v>
                </c:pt>
              </c:numCache>
            </c:numRef>
          </c:xVal>
          <c:yVal>
            <c:numRef>
              <c:f>Capture_wo_VS!$BW$347:$BW$349</c:f>
              <c:numCache>
                <c:formatCode>0.00</c:formatCode>
                <c:ptCount val="3"/>
                <c:pt idx="0">
                  <c:v>1.0698137549522748</c:v>
                </c:pt>
                <c:pt idx="1">
                  <c:v>1.1408079796187502</c:v>
                </c:pt>
                <c:pt idx="2">
                  <c:v>0.98784554186531115</c:v>
                </c:pt>
              </c:numCache>
            </c:numRef>
          </c:yVal>
          <c:smooth val="1"/>
        </c:ser>
        <c:ser>
          <c:idx val="8"/>
          <c:order val="8"/>
          <c:tx>
            <c:v>O1-O2-O3</c:v>
          </c:tx>
          <c:spPr>
            <a:ln>
              <a:solidFill>
                <a:schemeClr val="accent2"/>
              </a:solidFill>
            </a:ln>
          </c:spPr>
          <c:marker>
            <c:symbol val="square"/>
            <c:size val="7"/>
            <c:spPr>
              <a:solidFill>
                <a:schemeClr val="accent2"/>
              </a:solidFill>
              <a:ln>
                <a:solidFill>
                  <a:srgbClr val="C0504D"/>
                </a:solidFill>
              </a:ln>
            </c:spPr>
          </c:marker>
          <c:xVal>
            <c:numRef>
              <c:f>Capture_wo_VS!$BS$344:$BS$346</c:f>
              <c:numCache>
                <c:formatCode>0.00</c:formatCode>
                <c:ptCount val="3"/>
                <c:pt idx="0">
                  <c:v>-21.801409486351812</c:v>
                </c:pt>
                <c:pt idx="1">
                  <c:v>5.710593137499643</c:v>
                </c:pt>
                <c:pt idx="2">
                  <c:v>30.963756532073521</c:v>
                </c:pt>
              </c:numCache>
            </c:numRef>
          </c:xVal>
          <c:yVal>
            <c:numRef>
              <c:f>Capture_wo_VS!$BW$344:$BW$346</c:f>
              <c:numCache>
                <c:formatCode>0.00</c:formatCode>
                <c:ptCount val="3"/>
                <c:pt idx="0">
                  <c:v>1.4817444501233106</c:v>
                </c:pt>
                <c:pt idx="1">
                  <c:v>1.7017334815370218</c:v>
                </c:pt>
                <c:pt idx="2">
                  <c:v>1.2638815819068296</c:v>
                </c:pt>
              </c:numCache>
            </c:numRef>
          </c:yVal>
          <c:smooth val="1"/>
        </c:ser>
        <c:ser>
          <c:idx val="2"/>
          <c:order val="0"/>
          <c:tx>
            <c:v>O7-O8-O9</c:v>
          </c:tx>
          <c:spPr>
            <a:ln>
              <a:solidFill>
                <a:srgbClr val="4F81BD"/>
              </a:solidFill>
            </a:ln>
          </c:spPr>
          <c:marker>
            <c:symbol val="diamond"/>
            <c:size val="7"/>
            <c:spPr>
              <a:solidFill>
                <a:srgbClr val="4F81BD"/>
              </a:solidFill>
              <a:ln>
                <a:solidFill>
                  <a:srgbClr val="4F81BD"/>
                </a:solidFill>
              </a:ln>
            </c:spPr>
          </c:marker>
          <c:xVal>
            <c:numRef>
              <c:f>Capture_wo_VS!$BS$363:$BS$365</c:f>
              <c:numCache>
                <c:formatCode>0.00</c:formatCode>
                <c:ptCount val="3"/>
                <c:pt idx="0">
                  <c:v>-25.34617594194669</c:v>
                </c:pt>
                <c:pt idx="1">
                  <c:v>-11.17383824181473</c:v>
                </c:pt>
                <c:pt idx="2">
                  <c:v>2.6630007660671442</c:v>
                </c:pt>
              </c:numCache>
            </c:numRef>
          </c:xVal>
          <c:yVal>
            <c:numRef>
              <c:f>Capture_wo_VS!$BW$363:$BW$365</c:f>
              <c:numCache>
                <c:formatCode>0.00</c:formatCode>
                <c:ptCount val="3"/>
                <c:pt idx="0">
                  <c:v>0.82636882896112951</c:v>
                </c:pt>
                <c:pt idx="1">
                  <c:v>0.85727758534717013</c:v>
                </c:pt>
                <c:pt idx="2">
                  <c:v>0.7884649464351694</c:v>
                </c:pt>
              </c:numCache>
            </c:numRef>
          </c:yVal>
          <c:smooth val="1"/>
        </c:ser>
        <c:ser>
          <c:idx val="1"/>
          <c:order val="1"/>
          <c:tx>
            <c:v>O4-O5-O6</c:v>
          </c:tx>
          <c:spPr>
            <a:ln>
              <a:solidFill>
                <a:schemeClr val="accent1"/>
              </a:solidFill>
            </a:ln>
          </c:spPr>
          <c:marker>
            <c:symbol val="diamond"/>
            <c:size val="7"/>
            <c:spPr>
              <a:solidFill>
                <a:schemeClr val="accent1"/>
              </a:solidFill>
              <a:ln>
                <a:solidFill>
                  <a:srgbClr val="4F81BD"/>
                </a:solidFill>
              </a:ln>
            </c:spPr>
          </c:marker>
          <c:xVal>
            <c:numRef>
              <c:f>Capture_wo_VS!$BS$360:$BS$362</c:f>
              <c:numCache>
                <c:formatCode>0.00</c:formatCode>
                <c:ptCount val="3"/>
                <c:pt idx="0">
                  <c:v>-28.967660646064033</c:v>
                </c:pt>
                <c:pt idx="1">
                  <c:v>-10.222168633636123</c:v>
                </c:pt>
                <c:pt idx="2">
                  <c:v>7.7651660184253322</c:v>
                </c:pt>
              </c:numCache>
            </c:numRef>
          </c:xVal>
          <c:yVal>
            <c:numRef>
              <c:f>Capture_wo_VS!$BW$360:$BW$362</c:f>
              <c:numCache>
                <c:formatCode>0.00</c:formatCode>
                <c:ptCount val="3"/>
                <c:pt idx="0">
                  <c:v>1.0698137549522779</c:v>
                </c:pt>
                <c:pt idx="1">
                  <c:v>1.1408079796187518</c:v>
                </c:pt>
                <c:pt idx="2">
                  <c:v>0.98784554186531115</c:v>
                </c:pt>
              </c:numCache>
            </c:numRef>
          </c:yVal>
          <c:smooth val="1"/>
        </c:ser>
        <c:ser>
          <c:idx val="0"/>
          <c:order val="2"/>
          <c:tx>
            <c:v>O1-O2-O3</c:v>
          </c:tx>
          <c:xVal>
            <c:numRef>
              <c:f>Capture_wo_VS!$BS$357:$BS$359</c:f>
              <c:numCache>
                <c:formatCode>0.00</c:formatCode>
                <c:ptCount val="3"/>
                <c:pt idx="0">
                  <c:v>-35.83765295427829</c:v>
                </c:pt>
                <c:pt idx="1">
                  <c:v>-8.3256503304268339</c:v>
                </c:pt>
                <c:pt idx="2">
                  <c:v>16.927513064147046</c:v>
                </c:pt>
              </c:numCache>
            </c:numRef>
          </c:xVal>
          <c:yVal>
            <c:numRef>
              <c:f>Capture_wo_VS!$BW$357:$BW$359</c:f>
              <c:numCache>
                <c:formatCode>0.00</c:formatCode>
                <c:ptCount val="3"/>
                <c:pt idx="0">
                  <c:v>1.4817444501233106</c:v>
                </c:pt>
                <c:pt idx="1">
                  <c:v>1.7017334815370226</c:v>
                </c:pt>
                <c:pt idx="2">
                  <c:v>1.2638815819068296</c:v>
                </c:pt>
              </c:numCache>
            </c:numRef>
          </c:yVal>
          <c:smooth val="1"/>
        </c:ser>
        <c:dLbls>
          <c:showLegendKey val="0"/>
          <c:showVal val="0"/>
          <c:showCatName val="0"/>
          <c:showSerName val="0"/>
          <c:showPercent val="0"/>
          <c:showBubbleSize val="0"/>
        </c:dLbls>
        <c:axId val="161387584"/>
        <c:axId val="161388160"/>
      </c:scatterChart>
      <c:valAx>
        <c:axId val="16138758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1388160"/>
        <c:crosses val="autoZero"/>
        <c:crossBetween val="midCat"/>
        <c:majorUnit val="60"/>
      </c:valAx>
      <c:valAx>
        <c:axId val="161388160"/>
        <c:scaling>
          <c:orientation val="maxMin"/>
          <c:max val="2"/>
          <c:min val="0"/>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1387584"/>
        <c:crosses val="autoZero"/>
        <c:crossBetween val="midCat"/>
        <c:majorUnit val="0.2"/>
      </c:valAx>
    </c:plotArea>
    <c:plotVisOnly val="1"/>
    <c:dispBlanksAs val="gap"/>
    <c:showDLblsOverMax val="0"/>
  </c:chart>
  <c:printSettings>
    <c:headerFooter/>
    <c:pageMargins b="0.75000000000000766" l="0.70000000000000062" r="0.70000000000000062" t="0.75000000000000766" header="0.30000000000000032" footer="0.30000000000000032"/>
    <c:pageSetup/>
  </c:printSettings>
</c:chartSpace>
</file>

<file path=xl/charts/chart4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653"/>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Capture_wo_VS_after_HIT!$AO$12:$AO$14</c:f>
              <c:numCache>
                <c:formatCode>0.00</c:formatCode>
                <c:ptCount val="3"/>
                <c:pt idx="0">
                  <c:v>0.80887067758117215</c:v>
                </c:pt>
                <c:pt idx="1">
                  <c:v>0.85942057880208711</c:v>
                </c:pt>
                <c:pt idx="2">
                  <c:v>0.80887067758117215</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Capture_wo_VS_after_HIT!$AO$9:$AO$11</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Capture_wo_VS_after_HIT!$AO$6:$AO$8</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61751040"/>
        <c:axId val="161751616"/>
      </c:scatterChart>
      <c:valAx>
        <c:axId val="161751040"/>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483"/>
            </c:manualLayout>
          </c:layout>
          <c:overlay val="0"/>
        </c:title>
        <c:numFmt formatCode="General" sourceLinked="0"/>
        <c:majorTickMark val="none"/>
        <c:minorTickMark val="none"/>
        <c:tickLblPos val="high"/>
        <c:crossAx val="161751616"/>
        <c:crosses val="autoZero"/>
        <c:crossBetween val="midCat"/>
        <c:majorUnit val="0.5"/>
      </c:valAx>
      <c:valAx>
        <c:axId val="161751616"/>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1751040"/>
        <c:crosses val="autoZero"/>
        <c:crossBetween val="midCat"/>
      </c:valAx>
    </c:plotArea>
    <c:legend>
      <c:legendPos val="r"/>
      <c:layout>
        <c:manualLayout>
          <c:xMode val="edge"/>
          <c:yMode val="edge"/>
          <c:x val="0.1824618636784224"/>
          <c:y val="7.2831880095049206E-2"/>
          <c:w val="0.49151510275137422"/>
          <c:h val="0.23414589705212588"/>
        </c:manualLayout>
      </c:layout>
      <c:overlay val="0"/>
    </c:legend>
    <c:plotVisOnly val="1"/>
    <c:dispBlanksAs val="gap"/>
    <c:showDLblsOverMax val="0"/>
  </c:chart>
  <c:printSettings>
    <c:headerFooter/>
    <c:pageMargins b="0.750000000000003" l="0.70000000000000062" r="0.70000000000000062" t="0.750000000000003" header="0.30000000000000032" footer="0.30000000000000032"/>
    <c:pageSetup/>
  </c:printSettings>
</c:chartSpace>
</file>

<file path=xl/charts/chart4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02"/>
          <c:y val="6.1170907355588819E-2"/>
          <c:w val="0.73017906883215278"/>
          <c:h val="0.74298683268760068"/>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Capture_wo_VS_after_HIT!$L$12:$L$14</c:f>
              <c:numCache>
                <c:formatCode>0.00</c:formatCode>
                <c:ptCount val="3"/>
                <c:pt idx="0">
                  <c:v>4.1231056256176606</c:v>
                </c:pt>
                <c:pt idx="1">
                  <c:v>4</c:v>
                </c:pt>
                <c:pt idx="2">
                  <c:v>4.1231056256176606</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Capture_wo_VS_after_HIT!$L$9:$L$11</c:f>
              <c:numCache>
                <c:formatCode>0.00</c:formatCode>
                <c:ptCount val="3"/>
                <c:pt idx="0">
                  <c:v>3.1622776601683795</c:v>
                </c:pt>
                <c:pt idx="1">
                  <c:v>3</c:v>
                </c:pt>
                <c:pt idx="2">
                  <c:v>3.1622776601683795</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Capture_wo_VS_after_HIT!$L$6:$L$8</c:f>
              <c:numCache>
                <c:formatCode>0.00</c:formatCode>
                <c:ptCount val="3"/>
                <c:pt idx="0">
                  <c:v>2.2360679774997898</c:v>
                </c:pt>
                <c:pt idx="1">
                  <c:v>2</c:v>
                </c:pt>
                <c:pt idx="2">
                  <c:v>2.2360679774997898</c:v>
                </c:pt>
              </c:numCache>
            </c:numRef>
          </c:yVal>
          <c:smooth val="1"/>
        </c:ser>
        <c:dLbls>
          <c:showLegendKey val="0"/>
          <c:showVal val="0"/>
          <c:showCatName val="0"/>
          <c:showSerName val="0"/>
          <c:showPercent val="0"/>
          <c:showBubbleSize val="0"/>
        </c:dLbls>
        <c:axId val="161753920"/>
        <c:axId val="161754496"/>
      </c:scatterChart>
      <c:valAx>
        <c:axId val="161753920"/>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61754496"/>
        <c:crosses val="autoZero"/>
        <c:crossBetween val="midCat"/>
        <c:majorUnit val="0.5"/>
      </c:valAx>
      <c:valAx>
        <c:axId val="161754496"/>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61753920"/>
        <c:crosses val="autoZero"/>
        <c:crossBetween val="midCat"/>
        <c:majorUnit val="0.5"/>
      </c:valAx>
    </c:plotArea>
    <c:legend>
      <c:legendPos val="r"/>
      <c:layout>
        <c:manualLayout>
          <c:xMode val="edge"/>
          <c:yMode val="edge"/>
          <c:x val="0.20401603902537538"/>
          <c:y val="0.56925367783199277"/>
          <c:w val="0.46996090364155696"/>
          <c:h val="0.23414589705212596"/>
        </c:manualLayout>
      </c:layout>
      <c:overlay val="0"/>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4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686"/>
        </c:manualLayout>
      </c:layout>
      <c:scatterChart>
        <c:scatterStyle val="smoothMarker"/>
        <c:varyColors val="0"/>
        <c:ser>
          <c:idx val="2"/>
          <c:order val="0"/>
          <c:tx>
            <c:v>O7-O8-O9</c:v>
          </c:tx>
          <c:xVal>
            <c:numRef>
              <c:f>Capture_wo_VS_after_HIT!$AK$12:$AK$14</c:f>
              <c:numCache>
                <c:formatCode>0.00</c:formatCode>
                <c:ptCount val="3"/>
                <c:pt idx="0">
                  <c:v>12.528807709151511</c:v>
                </c:pt>
                <c:pt idx="1">
                  <c:v>26.56505117707799</c:v>
                </c:pt>
                <c:pt idx="2">
                  <c:v>40.601294645004472</c:v>
                </c:pt>
              </c:numCache>
            </c:numRef>
          </c:xVal>
          <c:yVal>
            <c:numRef>
              <c:f>Capture_wo_VS_after_HIT!$AO$12:$AO$14</c:f>
              <c:numCache>
                <c:formatCode>0.00</c:formatCode>
                <c:ptCount val="3"/>
                <c:pt idx="0">
                  <c:v>0.80887067758117215</c:v>
                </c:pt>
                <c:pt idx="1">
                  <c:v>0.85942057880208711</c:v>
                </c:pt>
                <c:pt idx="2">
                  <c:v>0.80887067758117215</c:v>
                </c:pt>
              </c:numCache>
            </c:numRef>
          </c:yVal>
          <c:smooth val="1"/>
        </c:ser>
        <c:ser>
          <c:idx val="1"/>
          <c:order val="1"/>
          <c:tx>
            <c:v>O4-O5-O6</c:v>
          </c:tx>
          <c:xVal>
            <c:numRef>
              <c:f>Capture_wo_VS_after_HIT!$AK$9:$AK$11</c:f>
              <c:numCache>
                <c:formatCode>0.00</c:formatCode>
                <c:ptCount val="3"/>
                <c:pt idx="0">
                  <c:v>8.1301023541559783</c:v>
                </c:pt>
                <c:pt idx="1">
                  <c:v>26.56505117707799</c:v>
                </c:pt>
                <c:pt idx="2">
                  <c:v>45</c:v>
                </c:pt>
              </c:numCache>
            </c:numRef>
          </c:xVal>
          <c:yVal>
            <c:numRef>
              <c:f>Capture_wo_VS_after_HIT!$AO$9:$AO$11</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Capture_wo_VS_after_HIT!$AK$6:$AK$8</c:f>
              <c:numCache>
                <c:formatCode>0.00</c:formatCode>
                <c:ptCount val="3"/>
                <c:pt idx="0">
                  <c:v>0</c:v>
                </c:pt>
                <c:pt idx="1">
                  <c:v>26.56505117707799</c:v>
                </c:pt>
                <c:pt idx="2">
                  <c:v>53.13010235415598</c:v>
                </c:pt>
              </c:numCache>
            </c:numRef>
          </c:xVal>
          <c:yVal>
            <c:numRef>
              <c:f>Capture_wo_VS_after_HIT!$AO$6:$AO$8</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61756800"/>
        <c:axId val="161757376"/>
      </c:scatterChart>
      <c:valAx>
        <c:axId val="16175680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1757376"/>
        <c:crosses val="autoZero"/>
        <c:crossBetween val="midCat"/>
        <c:majorUnit val="60"/>
      </c:valAx>
      <c:valAx>
        <c:axId val="161757376"/>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1756800"/>
        <c:crosses val="autoZero"/>
        <c:crossBetween val="midCat"/>
      </c:valAx>
    </c:plotArea>
    <c:legend>
      <c:legendPos val="r"/>
      <c:layout>
        <c:manualLayout>
          <c:xMode val="edge"/>
          <c:yMode val="edge"/>
          <c:x val="0.18826792248179092"/>
          <c:y val="7.2831880095049206E-2"/>
          <c:w val="0.43932477054143299"/>
          <c:h val="0.23414589705212596"/>
        </c:manualLayout>
      </c:layout>
      <c:overlay val="0"/>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34584096796419"/>
          <c:y val="6.1170907355588819E-2"/>
          <c:w val="0.72492972283040136"/>
          <c:h val="0.73190841985341826"/>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Capture_w_VS!$L$133:$L$135</c:f>
              <c:numCache>
                <c:formatCode>0.00</c:formatCode>
                <c:ptCount val="3"/>
                <c:pt idx="0">
                  <c:v>4.1761226035642203</c:v>
                </c:pt>
                <c:pt idx="1">
                  <c:v>4.0049968789001573</c:v>
                </c:pt>
                <c:pt idx="2">
                  <c:v>4.0792156108742281</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Capture_w_VS!$L$130:$L$132</c:f>
              <c:numCache>
                <c:formatCode>0.00</c:formatCode>
                <c:ptCount val="3"/>
                <c:pt idx="0">
                  <c:v>3.2310988842807022</c:v>
                </c:pt>
                <c:pt idx="1">
                  <c:v>3.0066592756745814</c:v>
                </c:pt>
                <c:pt idx="2">
                  <c:v>3.1048349392520049</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Capture_w_VS!$L$127:$L$129</c:f>
              <c:numCache>
                <c:formatCode>0.00</c:formatCode>
                <c:ptCount val="3"/>
                <c:pt idx="0">
                  <c:v>2.3323807579381199</c:v>
                </c:pt>
                <c:pt idx="1">
                  <c:v>2.0099751242241779</c:v>
                </c:pt>
                <c:pt idx="2">
                  <c:v>2.1540659228538019</c:v>
                </c:pt>
              </c:numCache>
            </c:numRef>
          </c:yVal>
          <c:smooth val="1"/>
        </c:ser>
        <c:dLbls>
          <c:showLegendKey val="0"/>
          <c:showVal val="0"/>
          <c:showCatName val="0"/>
          <c:showSerName val="0"/>
          <c:showPercent val="0"/>
          <c:showBubbleSize val="0"/>
        </c:dLbls>
        <c:axId val="120250368"/>
        <c:axId val="120250944"/>
      </c:scatterChart>
      <c:valAx>
        <c:axId val="120250368"/>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20250944"/>
        <c:crosses val="autoZero"/>
        <c:crossBetween val="midCat"/>
        <c:majorUnit val="0.5"/>
      </c:valAx>
      <c:valAx>
        <c:axId val="120250944"/>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20250368"/>
        <c:crosses val="autoZero"/>
        <c:crossBetween val="midCat"/>
        <c:majorUnit val="0.5"/>
      </c:valAx>
    </c:plotArea>
    <c:legend>
      <c:legendPos val="r"/>
      <c:layout>
        <c:manualLayout>
          <c:xMode val="edge"/>
          <c:yMode val="edge"/>
          <c:x val="0.20926538502713105"/>
          <c:y val="0.5692538657073376"/>
          <c:w val="0.46409548844024151"/>
          <c:h val="0.22860667049326477"/>
        </c:manualLayout>
      </c:layout>
      <c:overlay val="0"/>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4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686"/>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Capture_wo_VS_after_HIT!$BW$12:$BW$14</c:f>
              <c:numCache>
                <c:formatCode>0.00</c:formatCode>
                <c:ptCount val="3"/>
                <c:pt idx="0">
                  <c:v>-0.56625949031401113</c:v>
                </c:pt>
                <c:pt idx="1">
                  <c:v>-0.51570803660102527</c:v>
                </c:pt>
                <c:pt idx="2">
                  <c:v>-0.56625948828253359</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Capture_wo_VS_after_HIT!$BW$9:$BW$11</c:f>
              <c:numCache>
                <c:formatCode>0.00</c:formatCode>
                <c:ptCount val="3"/>
                <c:pt idx="0">
                  <c:v>-0.34381386803756603</c:v>
                </c:pt>
                <c:pt idx="1">
                  <c:v>-0.22923231642478104</c:v>
                </c:pt>
                <c:pt idx="2">
                  <c:v>-0.34381386536399333</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Capture_wo_VS_after_HIT!$BW$6:$BW$8</c:f>
              <c:numCache>
                <c:formatCode>0.00</c:formatCode>
                <c:ptCount val="3"/>
                <c:pt idx="0">
                  <c:v>0</c:v>
                </c:pt>
                <c:pt idx="1">
                  <c:v>0.34372413908785382</c:v>
                </c:pt>
                <c:pt idx="2">
                  <c:v>0</c:v>
                </c:pt>
              </c:numCache>
            </c:numRef>
          </c:yVal>
          <c:smooth val="1"/>
        </c:ser>
        <c:dLbls>
          <c:showLegendKey val="0"/>
          <c:showVal val="0"/>
          <c:showCatName val="0"/>
          <c:showSerName val="0"/>
          <c:showPercent val="0"/>
          <c:showBubbleSize val="0"/>
        </c:dLbls>
        <c:axId val="162472512"/>
        <c:axId val="162473088"/>
      </c:scatterChart>
      <c:valAx>
        <c:axId val="162472512"/>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506"/>
            </c:manualLayout>
          </c:layout>
          <c:overlay val="0"/>
        </c:title>
        <c:numFmt formatCode="General" sourceLinked="0"/>
        <c:majorTickMark val="none"/>
        <c:minorTickMark val="none"/>
        <c:tickLblPos val="high"/>
        <c:crossAx val="162473088"/>
        <c:crosses val="autoZero"/>
        <c:crossBetween val="midCat"/>
        <c:majorUnit val="0.5"/>
      </c:valAx>
      <c:valAx>
        <c:axId val="162473088"/>
        <c:scaling>
          <c:orientation val="maxMin"/>
          <c:max val="1"/>
          <c:min val="-1"/>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2472512"/>
        <c:crosses val="autoZero"/>
        <c:crossBetween val="midCat"/>
      </c:valAx>
    </c:plotArea>
    <c:legend>
      <c:legendPos val="r"/>
      <c:layout>
        <c:manualLayout>
          <c:xMode val="edge"/>
          <c:yMode val="edge"/>
          <c:x val="0.18826787257130007"/>
          <c:y val="0.58587147248054383"/>
          <c:w val="0.49151510275137422"/>
          <c:h val="0.23414589705212596"/>
        </c:manualLayout>
      </c:layout>
      <c:overlay val="0"/>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4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44974286451342"/>
          <c:y val="6.1170907355588819E-2"/>
          <c:w val="0.70582593455165565"/>
          <c:h val="0.75960462733614731"/>
        </c:manualLayout>
      </c:layout>
      <c:scatterChart>
        <c:scatterStyle val="smoothMarker"/>
        <c:varyColors val="0"/>
        <c:ser>
          <c:idx val="2"/>
          <c:order val="0"/>
          <c:tx>
            <c:v>O7-O8-O9</c:v>
          </c:tx>
          <c:xVal>
            <c:numRef>
              <c:f>Capture_wo_VS_after_HIT!$BS$12:$BS$14</c:f>
              <c:numCache>
                <c:formatCode>0.00</c:formatCode>
                <c:ptCount val="3"/>
                <c:pt idx="0">
                  <c:v>12.528807709151511</c:v>
                </c:pt>
                <c:pt idx="1">
                  <c:v>26.565051177077986</c:v>
                </c:pt>
                <c:pt idx="2">
                  <c:v>40.601294645004472</c:v>
                </c:pt>
              </c:numCache>
            </c:numRef>
          </c:xVal>
          <c:yVal>
            <c:numRef>
              <c:f>Capture_wo_VS_after_HIT!$BW$12:$BW$14</c:f>
              <c:numCache>
                <c:formatCode>0.00</c:formatCode>
                <c:ptCount val="3"/>
                <c:pt idx="0">
                  <c:v>-0.56625949031401113</c:v>
                </c:pt>
                <c:pt idx="1">
                  <c:v>-0.51570803660102527</c:v>
                </c:pt>
                <c:pt idx="2">
                  <c:v>-0.56625948828253359</c:v>
                </c:pt>
              </c:numCache>
            </c:numRef>
          </c:yVal>
          <c:smooth val="1"/>
        </c:ser>
        <c:ser>
          <c:idx val="1"/>
          <c:order val="1"/>
          <c:tx>
            <c:v>O4-O5-O6</c:v>
          </c:tx>
          <c:xVal>
            <c:numRef>
              <c:f>Capture_wo_VS_after_HIT!$BS$9:$BS$11</c:f>
              <c:numCache>
                <c:formatCode>0.00</c:formatCode>
                <c:ptCount val="3"/>
                <c:pt idx="0">
                  <c:v>8.1301023541559783</c:v>
                </c:pt>
                <c:pt idx="1">
                  <c:v>26.565051177077986</c:v>
                </c:pt>
                <c:pt idx="2">
                  <c:v>44.999999999999993</c:v>
                </c:pt>
              </c:numCache>
            </c:numRef>
          </c:xVal>
          <c:yVal>
            <c:numRef>
              <c:f>Capture_wo_VS_after_HIT!$BW$9:$BW$11</c:f>
              <c:numCache>
                <c:formatCode>0.00</c:formatCode>
                <c:ptCount val="3"/>
                <c:pt idx="0">
                  <c:v>-0.34381386803756603</c:v>
                </c:pt>
                <c:pt idx="1">
                  <c:v>-0.22923231642478104</c:v>
                </c:pt>
                <c:pt idx="2">
                  <c:v>-0.34381386536399333</c:v>
                </c:pt>
              </c:numCache>
            </c:numRef>
          </c:yVal>
          <c:smooth val="1"/>
        </c:ser>
        <c:ser>
          <c:idx val="0"/>
          <c:order val="2"/>
          <c:tx>
            <c:v>O1-O2-O3</c:v>
          </c:tx>
          <c:xVal>
            <c:numRef>
              <c:f>Capture_wo_VS_after_HIT!$BS$6:$BS$8</c:f>
              <c:numCache>
                <c:formatCode>0.00</c:formatCode>
                <c:ptCount val="3"/>
                <c:pt idx="0">
                  <c:v>0</c:v>
                </c:pt>
                <c:pt idx="1">
                  <c:v>26.565051177077986</c:v>
                </c:pt>
                <c:pt idx="2">
                  <c:v>53.13010235415598</c:v>
                </c:pt>
              </c:numCache>
            </c:numRef>
          </c:xVal>
          <c:yVal>
            <c:numRef>
              <c:f>Capture_wo_VS_after_HIT!$BW$6:$BW$8</c:f>
              <c:numCache>
                <c:formatCode>0.00</c:formatCode>
                <c:ptCount val="3"/>
                <c:pt idx="0">
                  <c:v>0</c:v>
                </c:pt>
                <c:pt idx="1">
                  <c:v>0.34372413908785382</c:v>
                </c:pt>
                <c:pt idx="2">
                  <c:v>0</c:v>
                </c:pt>
              </c:numCache>
            </c:numRef>
          </c:yVal>
          <c:smooth val="1"/>
        </c:ser>
        <c:dLbls>
          <c:showLegendKey val="0"/>
          <c:showVal val="0"/>
          <c:showCatName val="0"/>
          <c:showSerName val="0"/>
          <c:showPercent val="0"/>
          <c:showBubbleSize val="0"/>
        </c:dLbls>
        <c:axId val="162475392"/>
        <c:axId val="162475968"/>
      </c:scatterChart>
      <c:valAx>
        <c:axId val="16247539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62475968"/>
        <c:crosses val="autoZero"/>
        <c:crossBetween val="midCat"/>
        <c:majorUnit val="60"/>
      </c:valAx>
      <c:valAx>
        <c:axId val="162475968"/>
        <c:scaling>
          <c:orientation val="maxMin"/>
          <c:max val="1"/>
          <c:min val="-1"/>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62475392"/>
        <c:crosses val="autoZero"/>
        <c:crossBetween val="midCat"/>
        <c:majorUnit val="0.2"/>
      </c:valAx>
    </c:plotArea>
    <c:legend>
      <c:legendPos val="r"/>
      <c:layout>
        <c:manualLayout>
          <c:xMode val="edge"/>
          <c:yMode val="edge"/>
          <c:x val="0.2172029928550602"/>
          <c:y val="0.58587147248054405"/>
          <c:w val="0.42749845071449438"/>
          <c:h val="0.23414589705212602"/>
        </c:manualLayout>
      </c:layout>
      <c:overlay val="0"/>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4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686"/>
        </c:manualLayout>
      </c:layout>
      <c:scatterChart>
        <c:scatterStyle val="smoothMarker"/>
        <c:varyColors val="0"/>
        <c:ser>
          <c:idx val="2"/>
          <c:order val="0"/>
          <c:tx>
            <c:v>O7-O8-O9</c:v>
          </c:tx>
          <c:xVal>
            <c:numRef>
              <c:f>Capture_wo_VS_after_HIT!$D$25:$D$27</c:f>
              <c:numCache>
                <c:formatCode>General</c:formatCode>
                <c:ptCount val="3"/>
                <c:pt idx="0">
                  <c:v>-1</c:v>
                </c:pt>
                <c:pt idx="1">
                  <c:v>0</c:v>
                </c:pt>
                <c:pt idx="2">
                  <c:v>1</c:v>
                </c:pt>
              </c:numCache>
            </c:numRef>
          </c:xVal>
          <c:yVal>
            <c:numRef>
              <c:f>Capture_wo_VS_after_HIT!$AO$25:$AO$27</c:f>
              <c:numCache>
                <c:formatCode>0.00</c:formatCode>
                <c:ptCount val="3"/>
                <c:pt idx="0">
                  <c:v>0.80887067758117215</c:v>
                </c:pt>
                <c:pt idx="1">
                  <c:v>0.85942057880208711</c:v>
                </c:pt>
                <c:pt idx="2">
                  <c:v>0.80887067758117215</c:v>
                </c:pt>
              </c:numCache>
            </c:numRef>
          </c:yVal>
          <c:smooth val="1"/>
        </c:ser>
        <c:ser>
          <c:idx val="1"/>
          <c:order val="1"/>
          <c:tx>
            <c:v>O4-O5-O6</c:v>
          </c:tx>
          <c:xVal>
            <c:numRef>
              <c:f>Capture_wo_VS_after_HIT!$D$22:$D$24</c:f>
              <c:numCache>
                <c:formatCode>General</c:formatCode>
                <c:ptCount val="3"/>
                <c:pt idx="0">
                  <c:v>-1</c:v>
                </c:pt>
                <c:pt idx="1">
                  <c:v>0</c:v>
                </c:pt>
                <c:pt idx="2">
                  <c:v>1</c:v>
                </c:pt>
              </c:numCache>
            </c:numRef>
          </c:xVal>
          <c:yVal>
            <c:numRef>
              <c:f>Capture_wo_VS_after_HIT!$AO$22:$AO$24</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Capture_wo_VS_after_HIT!$D$19:$D$21</c:f>
              <c:numCache>
                <c:formatCode>General</c:formatCode>
                <c:ptCount val="3"/>
                <c:pt idx="0">
                  <c:v>-1</c:v>
                </c:pt>
                <c:pt idx="1">
                  <c:v>0</c:v>
                </c:pt>
                <c:pt idx="2">
                  <c:v>1</c:v>
                </c:pt>
              </c:numCache>
            </c:numRef>
          </c:xVal>
          <c:yVal>
            <c:numRef>
              <c:f>Capture_wo_VS_after_HIT!$AO$19:$AO$21</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62478272"/>
        <c:axId val="162478848"/>
      </c:scatterChart>
      <c:valAx>
        <c:axId val="162478272"/>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506"/>
            </c:manualLayout>
          </c:layout>
          <c:overlay val="0"/>
        </c:title>
        <c:numFmt formatCode="General" sourceLinked="0"/>
        <c:majorTickMark val="none"/>
        <c:minorTickMark val="none"/>
        <c:tickLblPos val="high"/>
        <c:crossAx val="162478848"/>
        <c:crosses val="autoZero"/>
        <c:crossBetween val="midCat"/>
        <c:majorUnit val="0.5"/>
      </c:valAx>
      <c:valAx>
        <c:axId val="162478848"/>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2478272"/>
        <c:crosses val="autoZero"/>
        <c:crossBetween val="midCat"/>
      </c:valAx>
    </c:plotArea>
    <c:legend>
      <c:legendPos val="r"/>
      <c:layout>
        <c:manualLayout>
          <c:xMode val="edge"/>
          <c:yMode val="edge"/>
          <c:x val="0.18826780091212644"/>
          <c:y val="6.7131020868559002E-2"/>
          <c:w val="0.49151510275137422"/>
          <c:h val="0.23414589705212596"/>
        </c:manualLayout>
      </c:layout>
      <c:overlay val="0"/>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4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13"/>
          <c:y val="6.1170907355588819E-2"/>
          <c:w val="0.73017906883215278"/>
          <c:h val="0.74298683268760091"/>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Capture_wo_VS_after_HIT!$L$12:$L$14</c:f>
              <c:numCache>
                <c:formatCode>0.00</c:formatCode>
                <c:ptCount val="3"/>
                <c:pt idx="0">
                  <c:v>4.1231056256176606</c:v>
                </c:pt>
                <c:pt idx="1">
                  <c:v>4</c:v>
                </c:pt>
                <c:pt idx="2">
                  <c:v>4.1231056256176606</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Capture_wo_VS_after_HIT!$L$9:$L$11</c:f>
              <c:numCache>
                <c:formatCode>0.00</c:formatCode>
                <c:ptCount val="3"/>
                <c:pt idx="0">
                  <c:v>3.1622776601683795</c:v>
                </c:pt>
                <c:pt idx="1">
                  <c:v>3</c:v>
                </c:pt>
                <c:pt idx="2">
                  <c:v>3.1622776601683795</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Capture_wo_VS_after_HIT!$L$6:$L$8</c:f>
              <c:numCache>
                <c:formatCode>0.00</c:formatCode>
                <c:ptCount val="3"/>
                <c:pt idx="0">
                  <c:v>2.2360679774997898</c:v>
                </c:pt>
                <c:pt idx="1">
                  <c:v>2</c:v>
                </c:pt>
                <c:pt idx="2">
                  <c:v>2.2360679774997898</c:v>
                </c:pt>
              </c:numCache>
            </c:numRef>
          </c:yVal>
          <c:smooth val="1"/>
        </c:ser>
        <c:dLbls>
          <c:showLegendKey val="0"/>
          <c:showVal val="0"/>
          <c:showCatName val="0"/>
          <c:showSerName val="0"/>
          <c:showPercent val="0"/>
          <c:showBubbleSize val="0"/>
        </c:dLbls>
        <c:axId val="162874496"/>
        <c:axId val="162875072"/>
      </c:scatterChart>
      <c:valAx>
        <c:axId val="162874496"/>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62875072"/>
        <c:crosses val="autoZero"/>
        <c:crossBetween val="midCat"/>
        <c:majorUnit val="0.5"/>
      </c:valAx>
      <c:valAx>
        <c:axId val="162875072"/>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62874496"/>
        <c:crosses val="autoZero"/>
        <c:crossBetween val="midCat"/>
        <c:majorUnit val="0.5"/>
      </c:valAx>
    </c:plotArea>
    <c:legend>
      <c:legendPos val="r"/>
      <c:layout>
        <c:manualLayout>
          <c:xMode val="edge"/>
          <c:yMode val="edge"/>
          <c:x val="0.20401603902537546"/>
          <c:y val="0.56925367783199277"/>
          <c:w val="0.46996090364155696"/>
          <c:h val="0.23414589705212602"/>
        </c:manualLayout>
      </c:layout>
      <c:overlay val="0"/>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4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731"/>
        </c:manualLayout>
      </c:layout>
      <c:scatterChart>
        <c:scatterStyle val="smoothMarker"/>
        <c:varyColors val="0"/>
        <c:ser>
          <c:idx val="2"/>
          <c:order val="0"/>
          <c:tx>
            <c:v>O7-O8-O9</c:v>
          </c:tx>
          <c:xVal>
            <c:numRef>
              <c:f>Capture_wo_VS_after_HIT!$AK$25:$AK$27</c:f>
              <c:numCache>
                <c:formatCode>0.00</c:formatCode>
                <c:ptCount val="3"/>
                <c:pt idx="0">
                  <c:v>-14.036243467926479</c:v>
                </c:pt>
                <c:pt idx="1">
                  <c:v>0</c:v>
                </c:pt>
                <c:pt idx="2">
                  <c:v>14.036243467926479</c:v>
                </c:pt>
              </c:numCache>
            </c:numRef>
          </c:xVal>
          <c:yVal>
            <c:numRef>
              <c:f>Capture_wo_VS_after_HIT!$AO$25:$AO$27</c:f>
              <c:numCache>
                <c:formatCode>0.00</c:formatCode>
                <c:ptCount val="3"/>
                <c:pt idx="0">
                  <c:v>0.80887067758117215</c:v>
                </c:pt>
                <c:pt idx="1">
                  <c:v>0.85942057880208711</c:v>
                </c:pt>
                <c:pt idx="2">
                  <c:v>0.80887067758117215</c:v>
                </c:pt>
              </c:numCache>
            </c:numRef>
          </c:yVal>
          <c:smooth val="1"/>
        </c:ser>
        <c:ser>
          <c:idx val="1"/>
          <c:order val="1"/>
          <c:tx>
            <c:v>O4-O5-O6</c:v>
          </c:tx>
          <c:xVal>
            <c:numRef>
              <c:f>Capture_wo_VS_after_HIT!$AK$22:$AK$24</c:f>
              <c:numCache>
                <c:formatCode>0.00</c:formatCode>
                <c:ptCount val="3"/>
                <c:pt idx="0">
                  <c:v>-18.43494882292201</c:v>
                </c:pt>
                <c:pt idx="1">
                  <c:v>0</c:v>
                </c:pt>
                <c:pt idx="2">
                  <c:v>18.43494882292201</c:v>
                </c:pt>
              </c:numCache>
            </c:numRef>
          </c:xVal>
          <c:yVal>
            <c:numRef>
              <c:f>Capture_wo_VS_after_HIT!$AO$22:$AO$24</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Capture_wo_VS_after_HIT!$AK$19:$AK$21</c:f>
              <c:numCache>
                <c:formatCode>0.00</c:formatCode>
                <c:ptCount val="3"/>
                <c:pt idx="0">
                  <c:v>-26.56505117707799</c:v>
                </c:pt>
                <c:pt idx="1">
                  <c:v>0</c:v>
                </c:pt>
                <c:pt idx="2">
                  <c:v>26.56505117707799</c:v>
                </c:pt>
              </c:numCache>
            </c:numRef>
          </c:xVal>
          <c:yVal>
            <c:numRef>
              <c:f>Capture_wo_VS_after_HIT!$AO$19:$AO$21</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62877376"/>
        <c:axId val="162877952"/>
      </c:scatterChart>
      <c:valAx>
        <c:axId val="16287737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2877952"/>
        <c:crosses val="autoZero"/>
        <c:crossBetween val="midCat"/>
        <c:majorUnit val="60"/>
      </c:valAx>
      <c:valAx>
        <c:axId val="16287795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2877376"/>
        <c:crosses val="autoZero"/>
        <c:crossBetween val="midCat"/>
      </c:valAx>
    </c:plotArea>
    <c:legend>
      <c:legendPos val="r"/>
      <c:layout>
        <c:manualLayout>
          <c:xMode val="edge"/>
          <c:yMode val="edge"/>
          <c:x val="0.18826792248179092"/>
          <c:y val="6.1430577804988291E-2"/>
          <c:w val="0.45094929829499297"/>
          <c:h val="0.23414589705212602"/>
        </c:manualLayout>
      </c:layout>
      <c:overlay val="0"/>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4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731"/>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Capture_wo_VS_after_HIT!$BW$25:$BW$27</c:f>
              <c:numCache>
                <c:formatCode>0.00</c:formatCode>
                <c:ptCount val="3"/>
                <c:pt idx="0">
                  <c:v>-0.90997014527154219</c:v>
                </c:pt>
                <c:pt idx="1">
                  <c:v>-0.85942057880208711</c:v>
                </c:pt>
                <c:pt idx="2">
                  <c:v>-0.90997014527154219</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Capture_wo_VS_after_HIT!$BW$22:$BW$24</c:f>
              <c:numCache>
                <c:formatCode>0.00</c:formatCode>
                <c:ptCount val="3"/>
                <c:pt idx="0">
                  <c:v>-0.68753182157607096</c:v>
                </c:pt>
                <c:pt idx="1">
                  <c:v>-0.57295302055414887</c:v>
                </c:pt>
                <c:pt idx="2">
                  <c:v>-0.68753182157607096</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Capture_wo_VS_after_HIT!$BW$19:$BW$21</c:f>
              <c:numCache>
                <c:formatCode>0.00</c:formatCode>
                <c:ptCount val="3"/>
                <c:pt idx="0">
                  <c:v>-0.34372413908785382</c:v>
                </c:pt>
                <c:pt idx="1">
                  <c:v>0</c:v>
                </c:pt>
                <c:pt idx="2">
                  <c:v>-0.34372413908785382</c:v>
                </c:pt>
              </c:numCache>
            </c:numRef>
          </c:yVal>
          <c:smooth val="1"/>
        </c:ser>
        <c:dLbls>
          <c:showLegendKey val="0"/>
          <c:showVal val="0"/>
          <c:showCatName val="0"/>
          <c:showSerName val="0"/>
          <c:showPercent val="0"/>
          <c:showBubbleSize val="0"/>
        </c:dLbls>
        <c:axId val="162880256"/>
        <c:axId val="162880832"/>
      </c:scatterChart>
      <c:valAx>
        <c:axId val="162880256"/>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55"/>
            </c:manualLayout>
          </c:layout>
          <c:overlay val="0"/>
        </c:title>
        <c:numFmt formatCode="General" sourceLinked="0"/>
        <c:majorTickMark val="none"/>
        <c:minorTickMark val="none"/>
        <c:tickLblPos val="high"/>
        <c:crossAx val="162880832"/>
        <c:crosses val="autoZero"/>
        <c:crossBetween val="midCat"/>
        <c:majorUnit val="0.5"/>
      </c:valAx>
      <c:valAx>
        <c:axId val="162880832"/>
        <c:scaling>
          <c:orientation val="maxMin"/>
          <c:max val="1"/>
          <c:min val="-1"/>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2880256"/>
        <c:crosses val="autoZero"/>
        <c:crossBetween val="midCat"/>
      </c:valAx>
    </c:plotArea>
    <c:legend>
      <c:legendPos val="r"/>
      <c:layout>
        <c:manualLayout>
          <c:xMode val="edge"/>
          <c:yMode val="edge"/>
          <c:x val="0.18826787257130023"/>
          <c:y val="0.58587147248054405"/>
          <c:w val="0.49732103998507826"/>
          <c:h val="0.23414589705212602"/>
        </c:manualLayout>
      </c:layout>
      <c:overlay val="0"/>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4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44974286451342"/>
          <c:y val="6.1170907355588819E-2"/>
          <c:w val="0.70582593455165565"/>
          <c:h val="0.75960462733614775"/>
        </c:manualLayout>
      </c:layout>
      <c:scatterChart>
        <c:scatterStyle val="smoothMarker"/>
        <c:varyColors val="0"/>
        <c:ser>
          <c:idx val="2"/>
          <c:order val="0"/>
          <c:tx>
            <c:v>O7-O8-O9</c:v>
          </c:tx>
          <c:xVal>
            <c:numRef>
              <c:f>Capture_wo_VS_after_HIT!$BS$25:$BS$27</c:f>
              <c:numCache>
                <c:formatCode>0.00</c:formatCode>
                <c:ptCount val="3"/>
                <c:pt idx="0">
                  <c:v>-14.036243467926479</c:v>
                </c:pt>
                <c:pt idx="1">
                  <c:v>0</c:v>
                </c:pt>
                <c:pt idx="2">
                  <c:v>14.036243467926479</c:v>
                </c:pt>
              </c:numCache>
            </c:numRef>
          </c:xVal>
          <c:yVal>
            <c:numRef>
              <c:f>Capture_wo_VS_after_HIT!$BW$25:$BW$27</c:f>
              <c:numCache>
                <c:formatCode>0.00</c:formatCode>
                <c:ptCount val="3"/>
                <c:pt idx="0">
                  <c:v>-0.90997014527154219</c:v>
                </c:pt>
                <c:pt idx="1">
                  <c:v>-0.85942057880208711</c:v>
                </c:pt>
                <c:pt idx="2">
                  <c:v>-0.90997014527154219</c:v>
                </c:pt>
              </c:numCache>
            </c:numRef>
          </c:yVal>
          <c:smooth val="1"/>
        </c:ser>
        <c:ser>
          <c:idx val="1"/>
          <c:order val="1"/>
          <c:tx>
            <c:v>O4-O5-O6</c:v>
          </c:tx>
          <c:xVal>
            <c:numRef>
              <c:f>Capture_wo_VS_after_HIT!$BS$22:$BS$24</c:f>
              <c:numCache>
                <c:formatCode>0.00</c:formatCode>
                <c:ptCount val="3"/>
                <c:pt idx="0">
                  <c:v>-18.43494882292201</c:v>
                </c:pt>
                <c:pt idx="1">
                  <c:v>0</c:v>
                </c:pt>
                <c:pt idx="2">
                  <c:v>18.43494882292201</c:v>
                </c:pt>
              </c:numCache>
            </c:numRef>
          </c:xVal>
          <c:yVal>
            <c:numRef>
              <c:f>Capture_wo_VS_after_HIT!$BW$22:$BW$24</c:f>
              <c:numCache>
                <c:formatCode>0.00</c:formatCode>
                <c:ptCount val="3"/>
                <c:pt idx="0">
                  <c:v>-0.68753182157607096</c:v>
                </c:pt>
                <c:pt idx="1">
                  <c:v>-0.57295302055414887</c:v>
                </c:pt>
                <c:pt idx="2">
                  <c:v>-0.68753182157607096</c:v>
                </c:pt>
              </c:numCache>
            </c:numRef>
          </c:yVal>
          <c:smooth val="1"/>
        </c:ser>
        <c:ser>
          <c:idx val="0"/>
          <c:order val="2"/>
          <c:tx>
            <c:v>O1-O2-O3</c:v>
          </c:tx>
          <c:xVal>
            <c:numRef>
              <c:f>Capture_wo_VS_after_HIT!$BS$19:$BS$21</c:f>
              <c:numCache>
                <c:formatCode>0.00</c:formatCode>
                <c:ptCount val="3"/>
                <c:pt idx="0">
                  <c:v>-26.56505117707799</c:v>
                </c:pt>
                <c:pt idx="1">
                  <c:v>0</c:v>
                </c:pt>
                <c:pt idx="2">
                  <c:v>26.56505117707799</c:v>
                </c:pt>
              </c:numCache>
            </c:numRef>
          </c:xVal>
          <c:yVal>
            <c:numRef>
              <c:f>Capture_wo_VS_after_HIT!$BW$19:$BW$21</c:f>
              <c:numCache>
                <c:formatCode>0.00</c:formatCode>
                <c:ptCount val="3"/>
                <c:pt idx="0">
                  <c:v>-0.34372413908785382</c:v>
                </c:pt>
                <c:pt idx="1">
                  <c:v>0</c:v>
                </c:pt>
                <c:pt idx="2">
                  <c:v>-0.34372413908785382</c:v>
                </c:pt>
              </c:numCache>
            </c:numRef>
          </c:yVal>
          <c:smooth val="1"/>
        </c:ser>
        <c:dLbls>
          <c:showLegendKey val="0"/>
          <c:showVal val="0"/>
          <c:showCatName val="0"/>
          <c:showSerName val="0"/>
          <c:showPercent val="0"/>
          <c:showBubbleSize val="0"/>
        </c:dLbls>
        <c:axId val="162735808"/>
        <c:axId val="162736384"/>
      </c:scatterChart>
      <c:valAx>
        <c:axId val="16273580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62736384"/>
        <c:crosses val="autoZero"/>
        <c:crossBetween val="midCat"/>
        <c:majorUnit val="60"/>
      </c:valAx>
      <c:valAx>
        <c:axId val="162736384"/>
        <c:scaling>
          <c:orientation val="maxMin"/>
          <c:max val="1"/>
          <c:min val="-1"/>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62735808"/>
        <c:crosses val="autoZero"/>
        <c:crossBetween val="midCat"/>
        <c:majorUnit val="0.2"/>
      </c:valAx>
    </c:plotArea>
    <c:legend>
      <c:legendPos val="r"/>
      <c:layout>
        <c:manualLayout>
          <c:xMode val="edge"/>
          <c:yMode val="edge"/>
          <c:x val="0.22299002989209724"/>
          <c:y val="0.58587147248054439"/>
          <c:w val="0.42749845071449438"/>
          <c:h val="0.23414589705212613"/>
        </c:manualLayout>
      </c:layout>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4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731"/>
        </c:manualLayout>
      </c:layout>
      <c:scatterChart>
        <c:scatterStyle val="smoothMarker"/>
        <c:varyColors val="0"/>
        <c:ser>
          <c:idx val="2"/>
          <c:order val="0"/>
          <c:tx>
            <c:v>O7-O8-O9</c:v>
          </c:tx>
          <c:xVal>
            <c:numRef>
              <c:f>Capture_wo_VS_after_HIT!$D$25:$D$27</c:f>
              <c:numCache>
                <c:formatCode>General</c:formatCode>
                <c:ptCount val="3"/>
                <c:pt idx="0">
                  <c:v>-1</c:v>
                </c:pt>
                <c:pt idx="1">
                  <c:v>0</c:v>
                </c:pt>
                <c:pt idx="2">
                  <c:v>1</c:v>
                </c:pt>
              </c:numCache>
            </c:numRef>
          </c:xVal>
          <c:yVal>
            <c:numRef>
              <c:f>Capture_wo_VS_after_HIT!$AO$38:$AO$40</c:f>
              <c:numCache>
                <c:formatCode>0.00</c:formatCode>
                <c:ptCount val="3"/>
                <c:pt idx="0">
                  <c:v>0.80887067758117215</c:v>
                </c:pt>
                <c:pt idx="1">
                  <c:v>0.85942057880208711</c:v>
                </c:pt>
                <c:pt idx="2" formatCode="General">
                  <c:v>0.80887067758117215</c:v>
                </c:pt>
              </c:numCache>
            </c:numRef>
          </c:yVal>
          <c:smooth val="1"/>
        </c:ser>
        <c:ser>
          <c:idx val="1"/>
          <c:order val="1"/>
          <c:tx>
            <c:v>O4-O5-O6</c:v>
          </c:tx>
          <c:xVal>
            <c:numRef>
              <c:f>Capture_wo_VS_after_HIT!$D$22:$D$24</c:f>
              <c:numCache>
                <c:formatCode>General</c:formatCode>
                <c:ptCount val="3"/>
                <c:pt idx="0">
                  <c:v>-1</c:v>
                </c:pt>
                <c:pt idx="1">
                  <c:v>0</c:v>
                </c:pt>
                <c:pt idx="2">
                  <c:v>1</c:v>
                </c:pt>
              </c:numCache>
            </c:numRef>
          </c:xVal>
          <c:yVal>
            <c:numRef>
              <c:f>Capture_wo_VS_after_HIT!$AO$35:$AO$37</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Capture_wo_VS_after_HIT!$D$19:$D$21</c:f>
              <c:numCache>
                <c:formatCode>General</c:formatCode>
                <c:ptCount val="3"/>
                <c:pt idx="0">
                  <c:v>-1</c:v>
                </c:pt>
                <c:pt idx="1">
                  <c:v>0</c:v>
                </c:pt>
                <c:pt idx="2">
                  <c:v>1</c:v>
                </c:pt>
              </c:numCache>
            </c:numRef>
          </c:xVal>
          <c:yVal>
            <c:numRef>
              <c:f>Capture_wo_VS_after_HIT!$AO$32:$AO$34</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62738688"/>
        <c:axId val="162739264"/>
      </c:scatterChart>
      <c:valAx>
        <c:axId val="162738688"/>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55"/>
            </c:manualLayout>
          </c:layout>
          <c:overlay val="0"/>
        </c:title>
        <c:numFmt formatCode="General" sourceLinked="0"/>
        <c:majorTickMark val="none"/>
        <c:minorTickMark val="none"/>
        <c:tickLblPos val="high"/>
        <c:crossAx val="162739264"/>
        <c:crosses val="autoZero"/>
        <c:crossBetween val="midCat"/>
        <c:majorUnit val="0.5"/>
      </c:valAx>
      <c:valAx>
        <c:axId val="162739264"/>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2738688"/>
        <c:crosses val="autoZero"/>
        <c:crossBetween val="midCat"/>
      </c:valAx>
    </c:plotArea>
    <c:legend>
      <c:legendPos val="r"/>
      <c:layout>
        <c:manualLayout>
          <c:xMode val="edge"/>
          <c:yMode val="edge"/>
          <c:x val="0.18826780091212644"/>
          <c:y val="6.7131439590142797E-2"/>
          <c:w val="0.48570916551767018"/>
          <c:h val="0.23414589705212602"/>
        </c:manualLayout>
      </c:layout>
      <c:overlay val="0"/>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4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24"/>
          <c:y val="6.1170907355588819E-2"/>
          <c:w val="0.73017906883215278"/>
          <c:h val="0.74298683268760113"/>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Capture_wo_VS_after_HIT!$L$12:$L$14</c:f>
              <c:numCache>
                <c:formatCode>0.00</c:formatCode>
                <c:ptCount val="3"/>
                <c:pt idx="0">
                  <c:v>4.1231056256176606</c:v>
                </c:pt>
                <c:pt idx="1">
                  <c:v>4</c:v>
                </c:pt>
                <c:pt idx="2">
                  <c:v>4.1231056256176606</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Capture_wo_VS_after_HIT!$L$9:$L$11</c:f>
              <c:numCache>
                <c:formatCode>0.00</c:formatCode>
                <c:ptCount val="3"/>
                <c:pt idx="0">
                  <c:v>3.1622776601683795</c:v>
                </c:pt>
                <c:pt idx="1">
                  <c:v>3</c:v>
                </c:pt>
                <c:pt idx="2">
                  <c:v>3.1622776601683795</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Capture_wo_VS_after_HIT!$L$6:$L$8</c:f>
              <c:numCache>
                <c:formatCode>0.00</c:formatCode>
                <c:ptCount val="3"/>
                <c:pt idx="0">
                  <c:v>2.2360679774997898</c:v>
                </c:pt>
                <c:pt idx="1">
                  <c:v>2</c:v>
                </c:pt>
                <c:pt idx="2">
                  <c:v>2.2360679774997898</c:v>
                </c:pt>
              </c:numCache>
            </c:numRef>
          </c:yVal>
          <c:smooth val="1"/>
        </c:ser>
        <c:dLbls>
          <c:showLegendKey val="0"/>
          <c:showVal val="0"/>
          <c:showCatName val="0"/>
          <c:showSerName val="0"/>
          <c:showPercent val="0"/>
          <c:showBubbleSize val="0"/>
        </c:dLbls>
        <c:axId val="162741568"/>
        <c:axId val="163028992"/>
      </c:scatterChart>
      <c:valAx>
        <c:axId val="162741568"/>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63028992"/>
        <c:crosses val="autoZero"/>
        <c:crossBetween val="midCat"/>
        <c:majorUnit val="0.5"/>
      </c:valAx>
      <c:valAx>
        <c:axId val="163028992"/>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62741568"/>
        <c:crosses val="autoZero"/>
        <c:crossBetween val="midCat"/>
        <c:majorUnit val="0.5"/>
      </c:valAx>
    </c:plotArea>
    <c:legend>
      <c:legendPos val="r"/>
      <c:layout>
        <c:manualLayout>
          <c:xMode val="edge"/>
          <c:yMode val="edge"/>
          <c:x val="0.20401603902537552"/>
          <c:y val="0.56925367783199277"/>
          <c:w val="0.46996090364155696"/>
          <c:h val="0.23414589705212613"/>
        </c:manualLayout>
      </c:layout>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4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775"/>
        </c:manualLayout>
      </c:layout>
      <c:scatterChart>
        <c:scatterStyle val="smoothMarker"/>
        <c:varyColors val="0"/>
        <c:ser>
          <c:idx val="2"/>
          <c:order val="0"/>
          <c:tx>
            <c:v>O7-O8-O9</c:v>
          </c:tx>
          <c:xVal>
            <c:numRef>
              <c:f>Capture_wo_VS_after_HIT!$AK$38:$AK$40</c:f>
              <c:numCache>
                <c:formatCode>0.00</c:formatCode>
                <c:ptCount val="3"/>
                <c:pt idx="0">
                  <c:v>-40.601294645004472</c:v>
                </c:pt>
                <c:pt idx="1">
                  <c:v>-26.56505117707799</c:v>
                </c:pt>
                <c:pt idx="2" formatCode="General">
                  <c:v>-12.528807709151511</c:v>
                </c:pt>
              </c:numCache>
            </c:numRef>
          </c:xVal>
          <c:yVal>
            <c:numRef>
              <c:f>Capture_wo_VS_after_HIT!$AO$38:$AO$40</c:f>
              <c:numCache>
                <c:formatCode>0.00</c:formatCode>
                <c:ptCount val="3"/>
                <c:pt idx="0">
                  <c:v>0.80887067758117215</c:v>
                </c:pt>
                <c:pt idx="1">
                  <c:v>0.85942057880208711</c:v>
                </c:pt>
                <c:pt idx="2" formatCode="General">
                  <c:v>0.80887067758117215</c:v>
                </c:pt>
              </c:numCache>
            </c:numRef>
          </c:yVal>
          <c:smooth val="1"/>
        </c:ser>
        <c:ser>
          <c:idx val="1"/>
          <c:order val="1"/>
          <c:tx>
            <c:v>O4-O5-O6</c:v>
          </c:tx>
          <c:xVal>
            <c:numRef>
              <c:f>Capture_wo_VS_after_HIT!$AK$35:$AK$37</c:f>
              <c:numCache>
                <c:formatCode>0.00</c:formatCode>
                <c:ptCount val="3"/>
                <c:pt idx="0">
                  <c:v>-45</c:v>
                </c:pt>
                <c:pt idx="1">
                  <c:v>-26.56505117707799</c:v>
                </c:pt>
                <c:pt idx="2">
                  <c:v>-8.1301023541559783</c:v>
                </c:pt>
              </c:numCache>
            </c:numRef>
          </c:xVal>
          <c:yVal>
            <c:numRef>
              <c:f>Capture_wo_VS_after_HIT!$AO$35:$AO$37</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Capture_wo_VS_after_HIT!$AK$32:$AK$34</c:f>
              <c:numCache>
                <c:formatCode>0.00</c:formatCode>
                <c:ptCount val="3"/>
                <c:pt idx="0">
                  <c:v>-53.13010235415598</c:v>
                </c:pt>
                <c:pt idx="1">
                  <c:v>-26.56505117707799</c:v>
                </c:pt>
                <c:pt idx="2">
                  <c:v>0</c:v>
                </c:pt>
              </c:numCache>
            </c:numRef>
          </c:xVal>
          <c:yVal>
            <c:numRef>
              <c:f>Capture_wo_VS_after_HIT!$AO$32:$AO$34</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63031296"/>
        <c:axId val="163031872"/>
      </c:scatterChart>
      <c:valAx>
        <c:axId val="16303129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3031872"/>
        <c:crosses val="autoZero"/>
        <c:crossBetween val="midCat"/>
        <c:majorUnit val="60"/>
      </c:valAx>
      <c:valAx>
        <c:axId val="16303187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3031296"/>
        <c:crosses val="autoZero"/>
        <c:crossBetween val="midCat"/>
      </c:valAx>
    </c:plotArea>
    <c:legend>
      <c:legendPos val="r"/>
      <c:layout>
        <c:manualLayout>
          <c:xMode val="edge"/>
          <c:yMode val="edge"/>
          <c:x val="0.18826792248179092"/>
          <c:y val="5.573055858032995E-2"/>
          <c:w val="0.44513703441821301"/>
          <c:h val="0.23414589705212613"/>
        </c:manualLayout>
      </c:layout>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19936447687546"/>
          <c:y val="6.1170907355588819E-2"/>
          <c:w val="0.71863558856785514"/>
          <c:h val="0.74298694478707428"/>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Capture_w_VS!$L$255:$L$257</c:f>
              <c:numCache>
                <c:formatCode>0.00</c:formatCode>
                <c:ptCount val="3"/>
                <c:pt idx="0">
                  <c:v>4.0792156108742281</c:v>
                </c:pt>
                <c:pt idx="1">
                  <c:v>4.0049968789001573</c:v>
                </c:pt>
                <c:pt idx="2">
                  <c:v>4.1761226035642203</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Capture_w_VS!$L$252:$L$254</c:f>
              <c:numCache>
                <c:formatCode>0.00</c:formatCode>
                <c:ptCount val="3"/>
                <c:pt idx="0">
                  <c:v>3.1048349392520049</c:v>
                </c:pt>
                <c:pt idx="1">
                  <c:v>3.0066592756745814</c:v>
                </c:pt>
                <c:pt idx="2">
                  <c:v>3.2310988842807022</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Capture_w_VS!$L$249:$L$251</c:f>
              <c:numCache>
                <c:formatCode>0.00</c:formatCode>
                <c:ptCount val="3"/>
                <c:pt idx="0">
                  <c:v>2.1540659228538019</c:v>
                </c:pt>
                <c:pt idx="1">
                  <c:v>2.0099751242241779</c:v>
                </c:pt>
                <c:pt idx="2">
                  <c:v>2.3323807579381199</c:v>
                </c:pt>
              </c:numCache>
            </c:numRef>
          </c:yVal>
          <c:smooth val="1"/>
        </c:ser>
        <c:dLbls>
          <c:showLegendKey val="0"/>
          <c:showVal val="0"/>
          <c:showCatName val="0"/>
          <c:showSerName val="0"/>
          <c:showPercent val="0"/>
          <c:showBubbleSize val="0"/>
        </c:dLbls>
        <c:axId val="120253248"/>
        <c:axId val="120253824"/>
      </c:scatterChart>
      <c:valAx>
        <c:axId val="120253248"/>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20253824"/>
        <c:crosses val="autoZero"/>
        <c:crossBetween val="midCat"/>
        <c:majorUnit val="0.5"/>
      </c:valAx>
      <c:valAx>
        <c:axId val="120253824"/>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20253248"/>
        <c:crosses val="autoZero"/>
        <c:crossBetween val="midCat"/>
        <c:majorUnit val="0.5"/>
      </c:valAx>
    </c:plotArea>
    <c:legend>
      <c:legendPos val="r"/>
      <c:layout>
        <c:manualLayout>
          <c:xMode val="edge"/>
          <c:yMode val="edge"/>
          <c:x val="0.19876669302361916"/>
          <c:y val="0.5747931281741756"/>
          <c:w val="0.48665964973513809"/>
          <c:h val="0.22860667049326477"/>
        </c:manualLayout>
      </c:layout>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4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775"/>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Capture_wo_VS_after_HIT!$BW$38:$BW$40</c:f>
              <c:numCache>
                <c:formatCode>0.00</c:formatCode>
                <c:ptCount val="3"/>
                <c:pt idx="0">
                  <c:v>-0.56625948828253359</c:v>
                </c:pt>
                <c:pt idx="1">
                  <c:v>-0.51570803660102527</c:v>
                </c:pt>
                <c:pt idx="2">
                  <c:v>-0.56625949031401113</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Capture_wo_VS_after_HIT!$BW$35:$BW$37</c:f>
              <c:numCache>
                <c:formatCode>0.00</c:formatCode>
                <c:ptCount val="3"/>
                <c:pt idx="0">
                  <c:v>-0.34381386536399333</c:v>
                </c:pt>
                <c:pt idx="1">
                  <c:v>-0.22923231642478104</c:v>
                </c:pt>
                <c:pt idx="2">
                  <c:v>-0.34381386803756603</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Capture_wo_VS_after_HIT!$BW$32:$BW$34</c:f>
              <c:numCache>
                <c:formatCode>0.00</c:formatCode>
                <c:ptCount val="3"/>
                <c:pt idx="0">
                  <c:v>0</c:v>
                </c:pt>
                <c:pt idx="1">
                  <c:v>0.34372413908785382</c:v>
                </c:pt>
                <c:pt idx="2">
                  <c:v>0</c:v>
                </c:pt>
              </c:numCache>
            </c:numRef>
          </c:yVal>
          <c:smooth val="1"/>
        </c:ser>
        <c:dLbls>
          <c:showLegendKey val="0"/>
          <c:showVal val="0"/>
          <c:showCatName val="0"/>
          <c:showSerName val="0"/>
          <c:showPercent val="0"/>
          <c:showBubbleSize val="0"/>
        </c:dLbls>
        <c:axId val="163034176"/>
        <c:axId val="163034752"/>
      </c:scatterChart>
      <c:valAx>
        <c:axId val="163034176"/>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583"/>
            </c:manualLayout>
          </c:layout>
          <c:overlay val="0"/>
        </c:title>
        <c:numFmt formatCode="General" sourceLinked="0"/>
        <c:majorTickMark val="none"/>
        <c:minorTickMark val="none"/>
        <c:tickLblPos val="high"/>
        <c:crossAx val="163034752"/>
        <c:crosses val="autoZero"/>
        <c:crossBetween val="midCat"/>
        <c:majorUnit val="0.5"/>
      </c:valAx>
      <c:valAx>
        <c:axId val="163034752"/>
        <c:scaling>
          <c:orientation val="maxMin"/>
          <c:max val="1"/>
          <c:min val="-1"/>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3034176"/>
        <c:crosses val="autoZero"/>
        <c:crossBetween val="midCat"/>
      </c:valAx>
    </c:plotArea>
    <c:legend>
      <c:legendPos val="r"/>
      <c:layout>
        <c:manualLayout>
          <c:xMode val="edge"/>
          <c:yMode val="edge"/>
          <c:x val="0.18826787257130034"/>
          <c:y val="0.58587147248054439"/>
          <c:w val="0.49151510275137422"/>
          <c:h val="0.23414589705212613"/>
        </c:manualLayout>
      </c:layout>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4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44974286451342"/>
          <c:y val="6.1170907355588819E-2"/>
          <c:w val="0.70582593455165565"/>
          <c:h val="0.75960462733614809"/>
        </c:manualLayout>
      </c:layout>
      <c:scatterChart>
        <c:scatterStyle val="smoothMarker"/>
        <c:varyColors val="0"/>
        <c:ser>
          <c:idx val="2"/>
          <c:order val="0"/>
          <c:tx>
            <c:v>O7-O8-O9</c:v>
          </c:tx>
          <c:xVal>
            <c:numRef>
              <c:f>Capture_wo_VS_after_HIT!$BS$38:$BS$40</c:f>
              <c:numCache>
                <c:formatCode>0.00</c:formatCode>
                <c:ptCount val="3"/>
                <c:pt idx="0">
                  <c:v>-40.601294645004472</c:v>
                </c:pt>
                <c:pt idx="1">
                  <c:v>-26.565051177077986</c:v>
                </c:pt>
                <c:pt idx="2">
                  <c:v>-12.528807709151511</c:v>
                </c:pt>
              </c:numCache>
            </c:numRef>
          </c:xVal>
          <c:yVal>
            <c:numRef>
              <c:f>Capture_wo_VS_after_HIT!$BW$38:$BW$40</c:f>
              <c:numCache>
                <c:formatCode>0.00</c:formatCode>
                <c:ptCount val="3"/>
                <c:pt idx="0">
                  <c:v>-0.56625948828253359</c:v>
                </c:pt>
                <c:pt idx="1">
                  <c:v>-0.51570803660102527</c:v>
                </c:pt>
                <c:pt idx="2">
                  <c:v>-0.56625949031401113</c:v>
                </c:pt>
              </c:numCache>
            </c:numRef>
          </c:yVal>
          <c:smooth val="1"/>
        </c:ser>
        <c:ser>
          <c:idx val="1"/>
          <c:order val="1"/>
          <c:tx>
            <c:v>O4-O5-O6</c:v>
          </c:tx>
          <c:xVal>
            <c:numRef>
              <c:f>Capture_wo_VS_after_HIT!$BS$35:$BS$37</c:f>
              <c:numCache>
                <c:formatCode>0.00</c:formatCode>
                <c:ptCount val="3"/>
                <c:pt idx="0">
                  <c:v>-44.999999999999993</c:v>
                </c:pt>
                <c:pt idx="1">
                  <c:v>-26.565051177077986</c:v>
                </c:pt>
                <c:pt idx="2">
                  <c:v>-8.1301023541559783</c:v>
                </c:pt>
              </c:numCache>
            </c:numRef>
          </c:xVal>
          <c:yVal>
            <c:numRef>
              <c:f>Capture_wo_VS_after_HIT!$BW$35:$BW$37</c:f>
              <c:numCache>
                <c:formatCode>0.00</c:formatCode>
                <c:ptCount val="3"/>
                <c:pt idx="0">
                  <c:v>-0.34381386536399333</c:v>
                </c:pt>
                <c:pt idx="1">
                  <c:v>-0.22923231642478104</c:v>
                </c:pt>
                <c:pt idx="2">
                  <c:v>-0.34381386803756603</c:v>
                </c:pt>
              </c:numCache>
            </c:numRef>
          </c:yVal>
          <c:smooth val="1"/>
        </c:ser>
        <c:ser>
          <c:idx val="0"/>
          <c:order val="2"/>
          <c:tx>
            <c:v>O1-O2-O3</c:v>
          </c:tx>
          <c:xVal>
            <c:numRef>
              <c:f>Capture_wo_VS_after_HIT!$BS$32:$BS$34</c:f>
              <c:numCache>
                <c:formatCode>0.00</c:formatCode>
                <c:ptCount val="3"/>
                <c:pt idx="0">
                  <c:v>-53.13010235415598</c:v>
                </c:pt>
                <c:pt idx="1">
                  <c:v>-26.565051177077986</c:v>
                </c:pt>
                <c:pt idx="2">
                  <c:v>0</c:v>
                </c:pt>
              </c:numCache>
            </c:numRef>
          </c:xVal>
          <c:yVal>
            <c:numRef>
              <c:f>Capture_wo_VS_after_HIT!$BW$32:$BW$34</c:f>
              <c:numCache>
                <c:formatCode>0.00</c:formatCode>
                <c:ptCount val="3"/>
                <c:pt idx="0">
                  <c:v>0</c:v>
                </c:pt>
                <c:pt idx="1">
                  <c:v>0.34372413908785382</c:v>
                </c:pt>
                <c:pt idx="2">
                  <c:v>0</c:v>
                </c:pt>
              </c:numCache>
            </c:numRef>
          </c:yVal>
          <c:smooth val="1"/>
        </c:ser>
        <c:dLbls>
          <c:showLegendKey val="0"/>
          <c:showVal val="0"/>
          <c:showCatName val="0"/>
          <c:showSerName val="0"/>
          <c:showPercent val="0"/>
          <c:showBubbleSize val="0"/>
        </c:dLbls>
        <c:axId val="163463168"/>
        <c:axId val="163463744"/>
      </c:scatterChart>
      <c:valAx>
        <c:axId val="16346316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63463744"/>
        <c:crosses val="autoZero"/>
        <c:crossBetween val="midCat"/>
        <c:majorUnit val="60"/>
      </c:valAx>
      <c:valAx>
        <c:axId val="163463744"/>
        <c:scaling>
          <c:orientation val="maxMin"/>
          <c:max val="1"/>
          <c:min val="-1"/>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63463168"/>
        <c:crosses val="autoZero"/>
        <c:crossBetween val="midCat"/>
        <c:majorUnit val="0.2"/>
      </c:valAx>
    </c:plotArea>
    <c:legend>
      <c:legendPos val="r"/>
      <c:layout>
        <c:manualLayout>
          <c:xMode val="edge"/>
          <c:yMode val="edge"/>
          <c:x val="0.22877706692913385"/>
          <c:y val="0.58587147248054472"/>
          <c:w val="0.42171141367745762"/>
          <c:h val="0.23414589705212624"/>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4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775"/>
        </c:manualLayout>
      </c:layout>
      <c:scatterChart>
        <c:scatterStyle val="smoothMarker"/>
        <c:varyColors val="0"/>
        <c:ser>
          <c:idx val="2"/>
          <c:order val="0"/>
          <c:tx>
            <c:v>O7-O8-O9</c:v>
          </c:tx>
          <c:xVal>
            <c:numRef>
              <c:f>Capture_wo_VS_after_HIT!$D$25:$D$27</c:f>
              <c:numCache>
                <c:formatCode>General</c:formatCode>
                <c:ptCount val="3"/>
                <c:pt idx="0">
                  <c:v>-1</c:v>
                </c:pt>
                <c:pt idx="1">
                  <c:v>0</c:v>
                </c:pt>
                <c:pt idx="2">
                  <c:v>1</c:v>
                </c:pt>
              </c:numCache>
            </c:numRef>
          </c:xVal>
          <c:yVal>
            <c:numRef>
              <c:f>Capture_wo_VS_after_HIT!$AO$38:$AO$40</c:f>
              <c:numCache>
                <c:formatCode>0.00</c:formatCode>
                <c:ptCount val="3"/>
                <c:pt idx="0">
                  <c:v>0.80887067758117215</c:v>
                </c:pt>
                <c:pt idx="1">
                  <c:v>0.85942057880208711</c:v>
                </c:pt>
                <c:pt idx="2" formatCode="General">
                  <c:v>0.80887067758117215</c:v>
                </c:pt>
              </c:numCache>
            </c:numRef>
          </c:yVal>
          <c:smooth val="1"/>
        </c:ser>
        <c:ser>
          <c:idx val="1"/>
          <c:order val="1"/>
          <c:tx>
            <c:v>O4-O5-O6</c:v>
          </c:tx>
          <c:xVal>
            <c:numRef>
              <c:f>Capture_wo_VS_after_HIT!$D$22:$D$24</c:f>
              <c:numCache>
                <c:formatCode>General</c:formatCode>
                <c:ptCount val="3"/>
                <c:pt idx="0">
                  <c:v>-1</c:v>
                </c:pt>
                <c:pt idx="1">
                  <c:v>0</c:v>
                </c:pt>
                <c:pt idx="2">
                  <c:v>1</c:v>
                </c:pt>
              </c:numCache>
            </c:numRef>
          </c:xVal>
          <c:yVal>
            <c:numRef>
              <c:f>Capture_wo_VS_after_HIT!$AO$35:$AO$37</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Capture_wo_VS_after_HIT!$D$19:$D$21</c:f>
              <c:numCache>
                <c:formatCode>General</c:formatCode>
                <c:ptCount val="3"/>
                <c:pt idx="0">
                  <c:v>-1</c:v>
                </c:pt>
                <c:pt idx="1">
                  <c:v>0</c:v>
                </c:pt>
                <c:pt idx="2">
                  <c:v>1</c:v>
                </c:pt>
              </c:numCache>
            </c:numRef>
          </c:xVal>
          <c:yVal>
            <c:numRef>
              <c:f>Capture_wo_VS_after_HIT!$AO$32:$AO$34</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63466048"/>
        <c:axId val="163466624"/>
      </c:scatterChart>
      <c:valAx>
        <c:axId val="163466048"/>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583"/>
            </c:manualLayout>
          </c:layout>
          <c:overlay val="0"/>
        </c:title>
        <c:numFmt formatCode="General" sourceLinked="0"/>
        <c:majorTickMark val="none"/>
        <c:minorTickMark val="none"/>
        <c:tickLblPos val="high"/>
        <c:crossAx val="163466624"/>
        <c:crosses val="autoZero"/>
        <c:crossBetween val="midCat"/>
        <c:majorUnit val="0.5"/>
      </c:valAx>
      <c:valAx>
        <c:axId val="163466624"/>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3466048"/>
        <c:crosses val="autoZero"/>
        <c:crossBetween val="midCat"/>
      </c:valAx>
    </c:plotArea>
    <c:legend>
      <c:legendPos val="r"/>
      <c:layout>
        <c:manualLayout>
          <c:xMode val="edge"/>
          <c:yMode val="edge"/>
          <c:x val="0.18826780091212644"/>
          <c:y val="6.7131439590142797E-2"/>
          <c:w val="0.48570916551767018"/>
          <c:h val="0.23414589705212613"/>
        </c:manualLayout>
      </c:layout>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4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33"/>
          <c:y val="6.1170907355588819E-2"/>
          <c:w val="0.73017906883215278"/>
          <c:h val="0.74298683268760135"/>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Capture_wo_VS_after_HIT!$L$12:$L$14</c:f>
              <c:numCache>
                <c:formatCode>0.00</c:formatCode>
                <c:ptCount val="3"/>
                <c:pt idx="0">
                  <c:v>4.1231056256176606</c:v>
                </c:pt>
                <c:pt idx="1">
                  <c:v>4</c:v>
                </c:pt>
                <c:pt idx="2">
                  <c:v>4.1231056256176606</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Capture_wo_VS_after_HIT!$L$9:$L$11</c:f>
              <c:numCache>
                <c:formatCode>0.00</c:formatCode>
                <c:ptCount val="3"/>
                <c:pt idx="0">
                  <c:v>3.1622776601683795</c:v>
                </c:pt>
                <c:pt idx="1">
                  <c:v>3</c:v>
                </c:pt>
                <c:pt idx="2">
                  <c:v>3.1622776601683795</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Capture_wo_VS_after_HIT!$L$6:$L$8</c:f>
              <c:numCache>
                <c:formatCode>0.00</c:formatCode>
                <c:ptCount val="3"/>
                <c:pt idx="0">
                  <c:v>2.2360679774997898</c:v>
                </c:pt>
                <c:pt idx="1">
                  <c:v>2</c:v>
                </c:pt>
                <c:pt idx="2">
                  <c:v>2.2360679774997898</c:v>
                </c:pt>
              </c:numCache>
            </c:numRef>
          </c:yVal>
          <c:smooth val="1"/>
        </c:ser>
        <c:dLbls>
          <c:showLegendKey val="0"/>
          <c:showVal val="0"/>
          <c:showCatName val="0"/>
          <c:showSerName val="0"/>
          <c:showPercent val="0"/>
          <c:showBubbleSize val="0"/>
        </c:dLbls>
        <c:axId val="163468928"/>
        <c:axId val="163469504"/>
      </c:scatterChart>
      <c:valAx>
        <c:axId val="163468928"/>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63469504"/>
        <c:crosses val="autoZero"/>
        <c:crossBetween val="midCat"/>
        <c:majorUnit val="0.5"/>
      </c:valAx>
      <c:valAx>
        <c:axId val="163469504"/>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63468928"/>
        <c:crosses val="autoZero"/>
        <c:crossBetween val="midCat"/>
        <c:majorUnit val="0.5"/>
      </c:valAx>
    </c:plotArea>
    <c:legend>
      <c:legendPos val="r"/>
      <c:layout>
        <c:manualLayout>
          <c:xMode val="edge"/>
          <c:yMode val="edge"/>
          <c:x val="0.20401603902537563"/>
          <c:y val="0.56925367783199277"/>
          <c:w val="0.46996090364155696"/>
          <c:h val="0.23414589705212624"/>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4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09"/>
        </c:manualLayout>
      </c:layout>
      <c:scatterChart>
        <c:scatterStyle val="smoothMarker"/>
        <c:varyColors val="0"/>
        <c:ser>
          <c:idx val="2"/>
          <c:order val="0"/>
          <c:tx>
            <c:v>O7-O8-O9</c:v>
          </c:tx>
          <c:xVal>
            <c:numRef>
              <c:f>Capture_wo_VS_after_HIT!$AK$52:$AK$54</c:f>
              <c:numCache>
                <c:formatCode>0.00</c:formatCode>
                <c:ptCount val="3"/>
                <c:pt idx="0">
                  <c:v>4.3987053549955322</c:v>
                </c:pt>
                <c:pt idx="1">
                  <c:v>18.43494882292201</c:v>
                </c:pt>
                <c:pt idx="2">
                  <c:v>32.471192290848492</c:v>
                </c:pt>
              </c:numCache>
            </c:numRef>
          </c:xVal>
          <c:yVal>
            <c:numRef>
              <c:f>Capture_wo_VS_after_HIT!$AO$52:$AO$54</c:f>
              <c:numCache>
                <c:formatCode>0.00</c:formatCode>
                <c:ptCount val="3"/>
                <c:pt idx="0">
                  <c:v>0.80887067758117215</c:v>
                </c:pt>
                <c:pt idx="1">
                  <c:v>0.85942057880208711</c:v>
                </c:pt>
                <c:pt idx="2">
                  <c:v>0.80887067758117215</c:v>
                </c:pt>
              </c:numCache>
            </c:numRef>
          </c:yVal>
          <c:smooth val="1"/>
        </c:ser>
        <c:ser>
          <c:idx val="1"/>
          <c:order val="1"/>
          <c:tx>
            <c:v>O4-O5-O6</c:v>
          </c:tx>
          <c:xVal>
            <c:numRef>
              <c:f>Capture_wo_VS_after_HIT!$AK$49:$AK$51</c:f>
              <c:numCache>
                <c:formatCode>0.00</c:formatCode>
                <c:ptCount val="3"/>
                <c:pt idx="0">
                  <c:v>0</c:v>
                </c:pt>
                <c:pt idx="1">
                  <c:v>18.43494882292201</c:v>
                </c:pt>
                <c:pt idx="2">
                  <c:v>36.86989764584402</c:v>
                </c:pt>
              </c:numCache>
            </c:numRef>
          </c:xVal>
          <c:yVal>
            <c:numRef>
              <c:f>Capture_wo_VS_after_HIT!$AO$49:$AO$51</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Capture_wo_VS_after_HIT!$AK$46:$AK$48</c:f>
              <c:numCache>
                <c:formatCode>0.00</c:formatCode>
                <c:ptCount val="3"/>
                <c:pt idx="0">
                  <c:v>-8.1301023541559783</c:v>
                </c:pt>
                <c:pt idx="1">
                  <c:v>18.43494882292201</c:v>
                </c:pt>
                <c:pt idx="2">
                  <c:v>45</c:v>
                </c:pt>
              </c:numCache>
            </c:numRef>
          </c:xVal>
          <c:yVal>
            <c:numRef>
              <c:f>Capture_wo_VS_after_HIT!$AO$46:$AO$48</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44204352"/>
        <c:axId val="144204928"/>
      </c:scatterChart>
      <c:valAx>
        <c:axId val="14420435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44204928"/>
        <c:crosses val="autoZero"/>
        <c:crossBetween val="midCat"/>
        <c:majorUnit val="60"/>
      </c:valAx>
      <c:valAx>
        <c:axId val="144204928"/>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4204352"/>
        <c:crosses val="autoZero"/>
        <c:crossBetween val="midCat"/>
      </c:valAx>
    </c:plotArea>
    <c:legend>
      <c:legendPos val="r"/>
      <c:layout>
        <c:manualLayout>
          <c:xMode val="edge"/>
          <c:yMode val="edge"/>
          <c:x val="0.18826792248179092"/>
          <c:y val="7.2831880095049206E-2"/>
          <c:w val="0.45094929829499297"/>
          <c:h val="0.23414589705212624"/>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4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09"/>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Capture_wo_VS_after_HIT!$BW$52:$BW$54</c:f>
              <c:numCache>
                <c:formatCode>0.00</c:formatCode>
                <c:ptCount val="3"/>
                <c:pt idx="0">
                  <c:v>-0.22244892162124985</c:v>
                </c:pt>
                <c:pt idx="1">
                  <c:v>-0.17189649147753952</c:v>
                </c:pt>
                <c:pt idx="2">
                  <c:v>-0.22244892132197716</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Capture_wo_VS_after_HIT!$BW$49:$BW$51</c:f>
              <c:numCache>
                <c:formatCode>0.00</c:formatCode>
                <c:ptCount val="3"/>
                <c:pt idx="0">
                  <c:v>0</c:v>
                </c:pt>
                <c:pt idx="1">
                  <c:v>0.1145822387549276</c:v>
                </c:pt>
                <c:pt idx="2">
                  <c:v>0</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Capture_wo_VS_after_HIT!$BW$46:$BW$48</c:f>
              <c:numCache>
                <c:formatCode>0.00</c:formatCode>
                <c:ptCount val="3"/>
                <c:pt idx="0">
                  <c:v>0.34381386803756603</c:v>
                </c:pt>
                <c:pt idx="1">
                  <c:v>0.68753182157607096</c:v>
                </c:pt>
                <c:pt idx="2">
                  <c:v>0.34381386536399333</c:v>
                </c:pt>
              </c:numCache>
            </c:numRef>
          </c:yVal>
          <c:smooth val="1"/>
        </c:ser>
        <c:dLbls>
          <c:showLegendKey val="0"/>
          <c:showVal val="0"/>
          <c:showCatName val="0"/>
          <c:showSerName val="0"/>
          <c:showPercent val="0"/>
          <c:showBubbleSize val="0"/>
        </c:dLbls>
        <c:axId val="144207232"/>
        <c:axId val="144207808"/>
      </c:scatterChart>
      <c:valAx>
        <c:axId val="144207232"/>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605"/>
            </c:manualLayout>
          </c:layout>
          <c:overlay val="0"/>
        </c:title>
        <c:numFmt formatCode="General" sourceLinked="0"/>
        <c:majorTickMark val="none"/>
        <c:minorTickMark val="none"/>
        <c:tickLblPos val="high"/>
        <c:crossAx val="144207808"/>
        <c:crosses val="autoZero"/>
        <c:crossBetween val="midCat"/>
        <c:majorUnit val="0.5"/>
      </c:valAx>
      <c:valAx>
        <c:axId val="144207808"/>
        <c:scaling>
          <c:orientation val="maxMin"/>
          <c:max val="1"/>
          <c:min val="-1"/>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44207232"/>
        <c:crosses val="autoZero"/>
        <c:crossBetween val="midCat"/>
      </c:valAx>
    </c:plotArea>
    <c:legend>
      <c:legendPos val="r"/>
      <c:layout>
        <c:manualLayout>
          <c:xMode val="edge"/>
          <c:yMode val="edge"/>
          <c:x val="0.17084998921101427"/>
          <c:y val="6.1430999085236374E-2"/>
          <c:w val="0.49732103998507826"/>
          <c:h val="0.23414589705212624"/>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4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44974286451342"/>
          <c:y val="6.1170907355588819E-2"/>
          <c:w val="0.70582593455165565"/>
          <c:h val="0.75960462733614853"/>
        </c:manualLayout>
      </c:layout>
      <c:scatterChart>
        <c:scatterStyle val="smoothMarker"/>
        <c:varyColors val="0"/>
        <c:ser>
          <c:idx val="2"/>
          <c:order val="0"/>
          <c:tx>
            <c:v>O7-O8-O9</c:v>
          </c:tx>
          <c:xVal>
            <c:numRef>
              <c:f>Capture_wo_VS_after_HIT!$BS$52:$BS$54</c:f>
              <c:numCache>
                <c:formatCode>0.00</c:formatCode>
                <c:ptCount val="3"/>
                <c:pt idx="0">
                  <c:v>4.3987053549955322</c:v>
                </c:pt>
                <c:pt idx="1">
                  <c:v>18.43494882292201</c:v>
                </c:pt>
                <c:pt idx="2">
                  <c:v>32.471192290848492</c:v>
                </c:pt>
              </c:numCache>
            </c:numRef>
          </c:xVal>
          <c:yVal>
            <c:numRef>
              <c:f>Capture_wo_VS_after_HIT!$BW$52:$BW$54</c:f>
              <c:numCache>
                <c:formatCode>0.00</c:formatCode>
                <c:ptCount val="3"/>
                <c:pt idx="0">
                  <c:v>-0.22244892162124985</c:v>
                </c:pt>
                <c:pt idx="1">
                  <c:v>-0.17189649147753952</c:v>
                </c:pt>
                <c:pt idx="2">
                  <c:v>-0.22244892132197716</c:v>
                </c:pt>
              </c:numCache>
            </c:numRef>
          </c:yVal>
          <c:smooth val="1"/>
        </c:ser>
        <c:ser>
          <c:idx val="1"/>
          <c:order val="1"/>
          <c:tx>
            <c:v>O4-O5-O6</c:v>
          </c:tx>
          <c:xVal>
            <c:numRef>
              <c:f>Capture_wo_VS_after_HIT!$BS$49:$BS$51</c:f>
              <c:numCache>
                <c:formatCode>0.00</c:formatCode>
                <c:ptCount val="3"/>
                <c:pt idx="0">
                  <c:v>0</c:v>
                </c:pt>
                <c:pt idx="1">
                  <c:v>18.43494882292201</c:v>
                </c:pt>
                <c:pt idx="2">
                  <c:v>36.86989764584402</c:v>
                </c:pt>
              </c:numCache>
            </c:numRef>
          </c:xVal>
          <c:yVal>
            <c:numRef>
              <c:f>Capture_wo_VS_after_HIT!$BW$49:$BW$51</c:f>
              <c:numCache>
                <c:formatCode>0.00</c:formatCode>
                <c:ptCount val="3"/>
                <c:pt idx="0">
                  <c:v>0</c:v>
                </c:pt>
                <c:pt idx="1">
                  <c:v>0.1145822387549276</c:v>
                </c:pt>
                <c:pt idx="2">
                  <c:v>0</c:v>
                </c:pt>
              </c:numCache>
            </c:numRef>
          </c:yVal>
          <c:smooth val="1"/>
        </c:ser>
        <c:ser>
          <c:idx val="0"/>
          <c:order val="2"/>
          <c:tx>
            <c:v>O1-O2-O3</c:v>
          </c:tx>
          <c:xVal>
            <c:numRef>
              <c:f>Capture_wo_VS_after_HIT!$BS$46:$BS$48</c:f>
              <c:numCache>
                <c:formatCode>0.00</c:formatCode>
                <c:ptCount val="3"/>
                <c:pt idx="0">
                  <c:v>-8.1301023541559783</c:v>
                </c:pt>
                <c:pt idx="1">
                  <c:v>18.43494882292201</c:v>
                </c:pt>
                <c:pt idx="2">
                  <c:v>45</c:v>
                </c:pt>
              </c:numCache>
            </c:numRef>
          </c:xVal>
          <c:yVal>
            <c:numRef>
              <c:f>Capture_wo_VS_after_HIT!$BW$46:$BW$48</c:f>
              <c:numCache>
                <c:formatCode>0.00</c:formatCode>
                <c:ptCount val="3"/>
                <c:pt idx="0">
                  <c:v>0.34381386803756603</c:v>
                </c:pt>
                <c:pt idx="1">
                  <c:v>0.68753182157607096</c:v>
                </c:pt>
                <c:pt idx="2">
                  <c:v>0.34381386536399333</c:v>
                </c:pt>
              </c:numCache>
            </c:numRef>
          </c:yVal>
          <c:smooth val="1"/>
        </c:ser>
        <c:dLbls>
          <c:showLegendKey val="0"/>
          <c:showVal val="0"/>
          <c:showCatName val="0"/>
          <c:showSerName val="0"/>
          <c:showPercent val="0"/>
          <c:showBubbleSize val="0"/>
        </c:dLbls>
        <c:axId val="144210112"/>
        <c:axId val="144210688"/>
      </c:scatterChart>
      <c:valAx>
        <c:axId val="14421011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44210688"/>
        <c:crosses val="autoZero"/>
        <c:crossBetween val="midCat"/>
        <c:majorUnit val="60"/>
      </c:valAx>
      <c:valAx>
        <c:axId val="144210688"/>
        <c:scaling>
          <c:orientation val="maxMin"/>
          <c:max val="1"/>
          <c:min val="-1"/>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44210112"/>
        <c:crosses val="autoZero"/>
        <c:crossBetween val="midCat"/>
        <c:majorUnit val="0.2"/>
      </c:valAx>
    </c:plotArea>
    <c:legend>
      <c:legendPos val="r"/>
      <c:layout>
        <c:manualLayout>
          <c:xMode val="edge"/>
          <c:yMode val="edge"/>
          <c:x val="0.22299002989209724"/>
          <c:y val="6.5038094196558829E-2"/>
          <c:w val="0.42749845071449438"/>
          <c:h val="0.23414589705212632"/>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4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09"/>
        </c:manualLayout>
      </c:layout>
      <c:scatterChart>
        <c:scatterStyle val="smoothMarker"/>
        <c:varyColors val="0"/>
        <c:ser>
          <c:idx val="2"/>
          <c:order val="0"/>
          <c:tx>
            <c:v>O7-O8-O9</c:v>
          </c:tx>
          <c:xVal>
            <c:numRef>
              <c:f>Capture_wo_VS_after_HIT!$D$25:$D$27</c:f>
              <c:numCache>
                <c:formatCode>General</c:formatCode>
                <c:ptCount val="3"/>
                <c:pt idx="0">
                  <c:v>-1</c:v>
                </c:pt>
                <c:pt idx="1">
                  <c:v>0</c:v>
                </c:pt>
                <c:pt idx="2">
                  <c:v>1</c:v>
                </c:pt>
              </c:numCache>
            </c:numRef>
          </c:xVal>
          <c:yVal>
            <c:numRef>
              <c:f>Capture_wo_VS_after_HIT!$AO$65:$AO$67</c:f>
              <c:numCache>
                <c:formatCode>0.00</c:formatCode>
                <c:ptCount val="3"/>
                <c:pt idx="0">
                  <c:v>0.80887067758117215</c:v>
                </c:pt>
                <c:pt idx="1">
                  <c:v>0.85942057880208711</c:v>
                </c:pt>
                <c:pt idx="2">
                  <c:v>0.80887067758117215</c:v>
                </c:pt>
              </c:numCache>
            </c:numRef>
          </c:yVal>
          <c:smooth val="1"/>
        </c:ser>
        <c:ser>
          <c:idx val="1"/>
          <c:order val="1"/>
          <c:tx>
            <c:v>O4-O5-O6</c:v>
          </c:tx>
          <c:xVal>
            <c:numRef>
              <c:f>Capture_wo_VS_after_HIT!$D$22:$D$24</c:f>
              <c:numCache>
                <c:formatCode>General</c:formatCode>
                <c:ptCount val="3"/>
                <c:pt idx="0">
                  <c:v>-1</c:v>
                </c:pt>
                <c:pt idx="1">
                  <c:v>0</c:v>
                </c:pt>
                <c:pt idx="2">
                  <c:v>1</c:v>
                </c:pt>
              </c:numCache>
            </c:numRef>
          </c:xVal>
          <c:yVal>
            <c:numRef>
              <c:f>Capture_wo_VS_after_HIT!$AO$62:$AO$64</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Capture_wo_VS_after_HIT!$D$19:$D$21</c:f>
              <c:numCache>
                <c:formatCode>General</c:formatCode>
                <c:ptCount val="3"/>
                <c:pt idx="0">
                  <c:v>-1</c:v>
                </c:pt>
                <c:pt idx="1">
                  <c:v>0</c:v>
                </c:pt>
                <c:pt idx="2">
                  <c:v>1</c:v>
                </c:pt>
              </c:numCache>
            </c:numRef>
          </c:xVal>
          <c:yVal>
            <c:numRef>
              <c:f>Capture_wo_VS_after_HIT!$AO$59:$AO$61</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63677312"/>
        <c:axId val="163677888"/>
      </c:scatterChart>
      <c:valAx>
        <c:axId val="163677312"/>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605"/>
            </c:manualLayout>
          </c:layout>
          <c:overlay val="0"/>
        </c:title>
        <c:numFmt formatCode="General" sourceLinked="0"/>
        <c:majorTickMark val="none"/>
        <c:minorTickMark val="none"/>
        <c:tickLblPos val="high"/>
        <c:crossAx val="163677888"/>
        <c:crosses val="autoZero"/>
        <c:crossBetween val="midCat"/>
        <c:majorUnit val="0.5"/>
      </c:valAx>
      <c:valAx>
        <c:axId val="163677888"/>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3677312"/>
        <c:crosses val="autoZero"/>
        <c:crossBetween val="midCat"/>
      </c:valAx>
    </c:plotArea>
    <c:legend>
      <c:legendPos val="r"/>
      <c:layout>
        <c:manualLayout>
          <c:xMode val="edge"/>
          <c:yMode val="edge"/>
          <c:x val="0.1824618636784224"/>
          <c:y val="7.283146393212972E-2"/>
          <c:w val="0.49151510275137422"/>
          <c:h val="0.23414589705212624"/>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4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44"/>
          <c:y val="6.1170907355588819E-2"/>
          <c:w val="0.73017906883215278"/>
          <c:h val="0.74298683268760168"/>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Capture_wo_VS_after_HIT!$L$12:$L$14</c:f>
              <c:numCache>
                <c:formatCode>0.00</c:formatCode>
                <c:ptCount val="3"/>
                <c:pt idx="0">
                  <c:v>4.1231056256176606</c:v>
                </c:pt>
                <c:pt idx="1">
                  <c:v>4</c:v>
                </c:pt>
                <c:pt idx="2">
                  <c:v>4.1231056256176606</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Capture_wo_VS_after_HIT!$L$9:$L$11</c:f>
              <c:numCache>
                <c:formatCode>0.00</c:formatCode>
                <c:ptCount val="3"/>
                <c:pt idx="0">
                  <c:v>3.1622776601683795</c:v>
                </c:pt>
                <c:pt idx="1">
                  <c:v>3</c:v>
                </c:pt>
                <c:pt idx="2">
                  <c:v>3.1622776601683795</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Capture_wo_VS_after_HIT!$L$6:$L$8</c:f>
              <c:numCache>
                <c:formatCode>0.00</c:formatCode>
                <c:ptCount val="3"/>
                <c:pt idx="0">
                  <c:v>2.2360679774997898</c:v>
                </c:pt>
                <c:pt idx="1">
                  <c:v>2</c:v>
                </c:pt>
                <c:pt idx="2">
                  <c:v>2.2360679774997898</c:v>
                </c:pt>
              </c:numCache>
            </c:numRef>
          </c:yVal>
          <c:smooth val="1"/>
        </c:ser>
        <c:dLbls>
          <c:showLegendKey val="0"/>
          <c:showVal val="0"/>
          <c:showCatName val="0"/>
          <c:showSerName val="0"/>
          <c:showPercent val="0"/>
          <c:showBubbleSize val="0"/>
        </c:dLbls>
        <c:axId val="163680192"/>
        <c:axId val="163680768"/>
      </c:scatterChart>
      <c:valAx>
        <c:axId val="163680192"/>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63680768"/>
        <c:crosses val="autoZero"/>
        <c:crossBetween val="midCat"/>
        <c:majorUnit val="0.5"/>
      </c:valAx>
      <c:valAx>
        <c:axId val="163680768"/>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63680192"/>
        <c:crosses val="autoZero"/>
        <c:crossBetween val="midCat"/>
        <c:majorUnit val="0.5"/>
      </c:valAx>
    </c:plotArea>
    <c:legend>
      <c:legendPos val="r"/>
      <c:layout>
        <c:manualLayout>
          <c:xMode val="edge"/>
          <c:yMode val="edge"/>
          <c:x val="0.20401603902537574"/>
          <c:y val="0.56925367783199277"/>
          <c:w val="0.46415496640785292"/>
          <c:h val="0.23414589705212632"/>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4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53"/>
        </c:manualLayout>
      </c:layout>
      <c:scatterChart>
        <c:scatterStyle val="smoothMarker"/>
        <c:varyColors val="0"/>
        <c:ser>
          <c:idx val="2"/>
          <c:order val="0"/>
          <c:tx>
            <c:v>O7-O8-O9</c:v>
          </c:tx>
          <c:xVal>
            <c:numRef>
              <c:f>Capture_wo_VS_after_HIT!$AK$65:$AK$67</c:f>
              <c:numCache>
                <c:formatCode>0.00</c:formatCode>
                <c:ptCount val="3"/>
                <c:pt idx="0">
                  <c:v>-14.036243467926479</c:v>
                </c:pt>
                <c:pt idx="1">
                  <c:v>0</c:v>
                </c:pt>
                <c:pt idx="2">
                  <c:v>14.036243467926479</c:v>
                </c:pt>
              </c:numCache>
            </c:numRef>
          </c:xVal>
          <c:yVal>
            <c:numRef>
              <c:f>Capture_wo_VS_after_HIT!$AO$65:$AO$67</c:f>
              <c:numCache>
                <c:formatCode>0.00</c:formatCode>
                <c:ptCount val="3"/>
                <c:pt idx="0">
                  <c:v>0.80887067758117215</c:v>
                </c:pt>
                <c:pt idx="1">
                  <c:v>0.85942057880208711</c:v>
                </c:pt>
                <c:pt idx="2">
                  <c:v>0.80887067758117215</c:v>
                </c:pt>
              </c:numCache>
            </c:numRef>
          </c:yVal>
          <c:smooth val="1"/>
        </c:ser>
        <c:ser>
          <c:idx val="1"/>
          <c:order val="1"/>
          <c:tx>
            <c:v>O4-O5-O6</c:v>
          </c:tx>
          <c:xVal>
            <c:numRef>
              <c:f>Capture_wo_VS_after_HIT!$AK$62:$AK$64</c:f>
              <c:numCache>
                <c:formatCode>0.00</c:formatCode>
                <c:ptCount val="3"/>
                <c:pt idx="0">
                  <c:v>-18.43494882292201</c:v>
                </c:pt>
                <c:pt idx="1">
                  <c:v>0</c:v>
                </c:pt>
                <c:pt idx="2">
                  <c:v>18.43494882292201</c:v>
                </c:pt>
              </c:numCache>
            </c:numRef>
          </c:xVal>
          <c:yVal>
            <c:numRef>
              <c:f>Capture_wo_VS_after_HIT!$AO$62:$AO$64</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Capture_wo_VS_after_HIT!$AK$59:$AK$61</c:f>
              <c:numCache>
                <c:formatCode>0.00</c:formatCode>
                <c:ptCount val="3"/>
                <c:pt idx="0">
                  <c:v>-26.56505117707799</c:v>
                </c:pt>
                <c:pt idx="1">
                  <c:v>0</c:v>
                </c:pt>
                <c:pt idx="2">
                  <c:v>26.56505117707799</c:v>
                </c:pt>
              </c:numCache>
            </c:numRef>
          </c:xVal>
          <c:yVal>
            <c:numRef>
              <c:f>Capture_wo_VS_after_HIT!$AO$59:$AO$61</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63683072"/>
        <c:axId val="163683648"/>
      </c:scatterChart>
      <c:valAx>
        <c:axId val="16368307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3683648"/>
        <c:crosses val="autoZero"/>
        <c:crossBetween val="midCat"/>
        <c:majorUnit val="60"/>
      </c:valAx>
      <c:valAx>
        <c:axId val="163683648"/>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3683072"/>
        <c:crosses val="autoZero"/>
        <c:crossBetween val="midCat"/>
      </c:valAx>
    </c:plotArea>
    <c:legend>
      <c:legendPos val="r"/>
      <c:layout>
        <c:manualLayout>
          <c:xMode val="edge"/>
          <c:yMode val="edge"/>
          <c:x val="0.18826792248179092"/>
          <c:y val="6.1430577804988291E-2"/>
          <c:w val="0.45676156217177299"/>
          <c:h val="0.23414589705212632"/>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174276219873551"/>
          <c:y val="6.1170907355588819E-2"/>
          <c:w val="0.70709219084599451"/>
          <c:h val="0.74298694478707428"/>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Capture_w_VS!$L$255:$L$257</c:f>
              <c:numCache>
                <c:formatCode>0.00</c:formatCode>
                <c:ptCount val="3"/>
                <c:pt idx="0">
                  <c:v>4.0792156108742281</c:v>
                </c:pt>
                <c:pt idx="1">
                  <c:v>4.0049968789001573</c:v>
                </c:pt>
                <c:pt idx="2">
                  <c:v>4.1761226035642203</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Capture_w_VS!$L$252:$L$254</c:f>
              <c:numCache>
                <c:formatCode>0.00</c:formatCode>
                <c:ptCount val="3"/>
                <c:pt idx="0">
                  <c:v>3.1048349392520049</c:v>
                </c:pt>
                <c:pt idx="1">
                  <c:v>3.0066592756745814</c:v>
                </c:pt>
                <c:pt idx="2">
                  <c:v>3.2310988842807022</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Capture_w_VS!$L$249:$L$251</c:f>
              <c:numCache>
                <c:formatCode>0.00</c:formatCode>
                <c:ptCount val="3"/>
                <c:pt idx="0">
                  <c:v>2.1540659228538019</c:v>
                </c:pt>
                <c:pt idx="1">
                  <c:v>2.0099751242241779</c:v>
                </c:pt>
                <c:pt idx="2">
                  <c:v>2.3323807579381199</c:v>
                </c:pt>
              </c:numCache>
            </c:numRef>
          </c:yVal>
          <c:smooth val="1"/>
        </c:ser>
        <c:dLbls>
          <c:showLegendKey val="0"/>
          <c:showVal val="0"/>
          <c:showCatName val="0"/>
          <c:showSerName val="0"/>
          <c:showPercent val="0"/>
          <c:showBubbleSize val="0"/>
        </c:dLbls>
        <c:axId val="120256128"/>
        <c:axId val="120256704"/>
      </c:scatterChart>
      <c:valAx>
        <c:axId val="120256128"/>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20256704"/>
        <c:crosses val="autoZero"/>
        <c:crossBetween val="midCat"/>
        <c:majorUnit val="0.5"/>
      </c:valAx>
      <c:valAx>
        <c:axId val="120256704"/>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20256128"/>
        <c:crosses val="autoZero"/>
        <c:crossBetween val="midCat"/>
        <c:majorUnit val="0.5"/>
      </c:valAx>
    </c:plotArea>
    <c:legend>
      <c:legendPos val="r"/>
      <c:layout>
        <c:manualLayout>
          <c:xMode val="edge"/>
          <c:yMode val="edge"/>
          <c:x val="0.21031025380932181"/>
          <c:y val="0.5747931281741756"/>
          <c:w val="0.46357285429141731"/>
          <c:h val="0.22860667049326477"/>
        </c:manualLayout>
      </c:layout>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4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53"/>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Capture_wo_VS_after_HIT!$BW$65:$BW$67</c:f>
              <c:numCache>
                <c:formatCode>0.00</c:formatCode>
                <c:ptCount val="3"/>
                <c:pt idx="0">
                  <c:v>-0.3370305062543818</c:v>
                </c:pt>
                <c:pt idx="1">
                  <c:v>-0.28647830073661312</c:v>
                </c:pt>
                <c:pt idx="2">
                  <c:v>-0.3370305062543818</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Capture_wo_VS_after_HIT!$BW$62:$BW$64</c:f>
              <c:numCache>
                <c:formatCode>0.00</c:formatCode>
                <c:ptCount val="3"/>
                <c:pt idx="0">
                  <c:v>-0.1145822387549276</c:v>
                </c:pt>
                <c:pt idx="1">
                  <c:v>0</c:v>
                </c:pt>
                <c:pt idx="2">
                  <c:v>-0.1145822387549276</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Capture_wo_VS_after_HIT!$BW$59:$BW$61</c:f>
              <c:numCache>
                <c:formatCode>0.00</c:formatCode>
                <c:ptCount val="3"/>
                <c:pt idx="0">
                  <c:v>0.22923231642478104</c:v>
                </c:pt>
                <c:pt idx="1">
                  <c:v>0.57295302055414898</c:v>
                </c:pt>
                <c:pt idx="2">
                  <c:v>0.22923231642478104</c:v>
                </c:pt>
              </c:numCache>
            </c:numRef>
          </c:yVal>
          <c:smooth val="1"/>
        </c:ser>
        <c:dLbls>
          <c:showLegendKey val="0"/>
          <c:showVal val="0"/>
          <c:showCatName val="0"/>
          <c:showSerName val="0"/>
          <c:showPercent val="0"/>
          <c:showBubbleSize val="0"/>
        </c:dLbls>
        <c:axId val="164333248"/>
        <c:axId val="164333824"/>
      </c:scatterChart>
      <c:valAx>
        <c:axId val="164333248"/>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639"/>
            </c:manualLayout>
          </c:layout>
          <c:overlay val="0"/>
        </c:title>
        <c:numFmt formatCode="General" sourceLinked="0"/>
        <c:majorTickMark val="none"/>
        <c:minorTickMark val="none"/>
        <c:tickLblPos val="high"/>
        <c:crossAx val="164333824"/>
        <c:crosses val="autoZero"/>
        <c:crossBetween val="midCat"/>
        <c:majorUnit val="0.5"/>
      </c:valAx>
      <c:valAx>
        <c:axId val="164333824"/>
        <c:scaling>
          <c:orientation val="maxMin"/>
          <c:max val="1"/>
          <c:min val="-1"/>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4333248"/>
        <c:crosses val="autoZero"/>
        <c:crossBetween val="midCat"/>
      </c:valAx>
    </c:plotArea>
    <c:legend>
      <c:legendPos val="r"/>
      <c:layout>
        <c:manualLayout>
          <c:xMode val="edge"/>
          <c:yMode val="edge"/>
          <c:x val="0.18826780091212644"/>
          <c:y val="6.1430577804988291E-2"/>
          <c:w val="0.48570916551767018"/>
          <c:h val="0.23414589705212632"/>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4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44974286451342"/>
          <c:y val="6.1170907355588819E-2"/>
          <c:w val="0.70582593455165565"/>
          <c:h val="0.75960462733614886"/>
        </c:manualLayout>
      </c:layout>
      <c:scatterChart>
        <c:scatterStyle val="smoothMarker"/>
        <c:varyColors val="0"/>
        <c:ser>
          <c:idx val="2"/>
          <c:order val="0"/>
          <c:tx>
            <c:v>O7-O8-O9</c:v>
          </c:tx>
          <c:xVal>
            <c:numRef>
              <c:f>Capture_wo_VS_after_HIT!$BS$65:$BS$67</c:f>
              <c:numCache>
                <c:formatCode>0.00</c:formatCode>
                <c:ptCount val="3"/>
                <c:pt idx="0">
                  <c:v>-14.036243467926479</c:v>
                </c:pt>
                <c:pt idx="1">
                  <c:v>0</c:v>
                </c:pt>
                <c:pt idx="2">
                  <c:v>14.036243467926479</c:v>
                </c:pt>
              </c:numCache>
            </c:numRef>
          </c:xVal>
          <c:yVal>
            <c:numRef>
              <c:f>Capture_wo_VS_after_HIT!$BW$65:$BW$67</c:f>
              <c:numCache>
                <c:formatCode>0.00</c:formatCode>
                <c:ptCount val="3"/>
                <c:pt idx="0">
                  <c:v>-0.3370305062543818</c:v>
                </c:pt>
                <c:pt idx="1">
                  <c:v>-0.28647830073661312</c:v>
                </c:pt>
                <c:pt idx="2">
                  <c:v>-0.3370305062543818</c:v>
                </c:pt>
              </c:numCache>
            </c:numRef>
          </c:yVal>
          <c:smooth val="1"/>
        </c:ser>
        <c:ser>
          <c:idx val="1"/>
          <c:order val="1"/>
          <c:tx>
            <c:v>O4-O5-O6</c:v>
          </c:tx>
          <c:xVal>
            <c:numRef>
              <c:f>Capture_wo_VS_after_HIT!$BS$62:$BS$64</c:f>
              <c:numCache>
                <c:formatCode>0.00</c:formatCode>
                <c:ptCount val="3"/>
                <c:pt idx="0">
                  <c:v>-18.43494882292201</c:v>
                </c:pt>
                <c:pt idx="1">
                  <c:v>0</c:v>
                </c:pt>
                <c:pt idx="2">
                  <c:v>18.43494882292201</c:v>
                </c:pt>
              </c:numCache>
            </c:numRef>
          </c:xVal>
          <c:yVal>
            <c:numRef>
              <c:f>Capture_wo_VS_after_HIT!$BW$62:$BW$64</c:f>
              <c:numCache>
                <c:formatCode>0.00</c:formatCode>
                <c:ptCount val="3"/>
                <c:pt idx="0">
                  <c:v>-0.1145822387549276</c:v>
                </c:pt>
                <c:pt idx="1">
                  <c:v>0</c:v>
                </c:pt>
                <c:pt idx="2">
                  <c:v>-0.1145822387549276</c:v>
                </c:pt>
              </c:numCache>
            </c:numRef>
          </c:yVal>
          <c:smooth val="1"/>
        </c:ser>
        <c:ser>
          <c:idx val="0"/>
          <c:order val="2"/>
          <c:tx>
            <c:v>O1-O2-O3</c:v>
          </c:tx>
          <c:xVal>
            <c:numRef>
              <c:f>Capture_wo_VS_after_HIT!$BS$59:$BS$61</c:f>
              <c:numCache>
                <c:formatCode>0.00</c:formatCode>
                <c:ptCount val="3"/>
                <c:pt idx="0">
                  <c:v>-26.56505117707799</c:v>
                </c:pt>
                <c:pt idx="1">
                  <c:v>0</c:v>
                </c:pt>
                <c:pt idx="2">
                  <c:v>26.56505117707799</c:v>
                </c:pt>
              </c:numCache>
            </c:numRef>
          </c:xVal>
          <c:yVal>
            <c:numRef>
              <c:f>Capture_wo_VS_after_HIT!$BW$59:$BW$61</c:f>
              <c:numCache>
                <c:formatCode>0.00</c:formatCode>
                <c:ptCount val="3"/>
                <c:pt idx="0">
                  <c:v>0.22923231642478104</c:v>
                </c:pt>
                <c:pt idx="1">
                  <c:v>0.57295302055414898</c:v>
                </c:pt>
                <c:pt idx="2">
                  <c:v>0.22923231642478104</c:v>
                </c:pt>
              </c:numCache>
            </c:numRef>
          </c:yVal>
          <c:smooth val="1"/>
        </c:ser>
        <c:dLbls>
          <c:showLegendKey val="0"/>
          <c:showVal val="0"/>
          <c:showCatName val="0"/>
          <c:showSerName val="0"/>
          <c:showPercent val="0"/>
          <c:showBubbleSize val="0"/>
        </c:dLbls>
        <c:axId val="164336128"/>
        <c:axId val="164336704"/>
      </c:scatterChart>
      <c:valAx>
        <c:axId val="16433612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64336704"/>
        <c:crosses val="autoZero"/>
        <c:crossBetween val="midCat"/>
        <c:majorUnit val="60"/>
      </c:valAx>
      <c:valAx>
        <c:axId val="164336704"/>
        <c:scaling>
          <c:orientation val="maxMin"/>
          <c:max val="1"/>
          <c:min val="-1"/>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64336128"/>
        <c:crosses val="autoZero"/>
        <c:crossBetween val="midCat"/>
        <c:majorUnit val="0.2"/>
      </c:valAx>
    </c:plotArea>
    <c:legend>
      <c:legendPos val="r"/>
      <c:layout>
        <c:manualLayout>
          <c:xMode val="edge"/>
          <c:yMode val="edge"/>
          <c:x val="0.22877706692913385"/>
          <c:y val="6.5038094196558829E-2"/>
          <c:w val="0.42171141367745762"/>
          <c:h val="0.23414589705212643"/>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4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53"/>
        </c:manualLayout>
      </c:layout>
      <c:scatterChart>
        <c:scatterStyle val="smoothMarker"/>
        <c:varyColors val="0"/>
        <c:ser>
          <c:idx val="2"/>
          <c:order val="0"/>
          <c:tx>
            <c:v>O7-O8-O9</c:v>
          </c:tx>
          <c:xVal>
            <c:numRef>
              <c:f>Capture_wo_VS_after_HIT!$D$25:$D$27</c:f>
              <c:numCache>
                <c:formatCode>General</c:formatCode>
                <c:ptCount val="3"/>
                <c:pt idx="0">
                  <c:v>-1</c:v>
                </c:pt>
                <c:pt idx="1">
                  <c:v>0</c:v>
                </c:pt>
                <c:pt idx="2">
                  <c:v>1</c:v>
                </c:pt>
              </c:numCache>
            </c:numRef>
          </c:xVal>
          <c:yVal>
            <c:numRef>
              <c:f>Capture_wo_VS_after_HIT!$AO$78:$AO$80</c:f>
              <c:numCache>
                <c:formatCode>0.00</c:formatCode>
                <c:ptCount val="3"/>
                <c:pt idx="0">
                  <c:v>0.80887067758117215</c:v>
                </c:pt>
                <c:pt idx="1">
                  <c:v>0.85942057880208711</c:v>
                </c:pt>
                <c:pt idx="2">
                  <c:v>0.80887067758117215</c:v>
                </c:pt>
              </c:numCache>
            </c:numRef>
          </c:yVal>
          <c:smooth val="1"/>
        </c:ser>
        <c:ser>
          <c:idx val="1"/>
          <c:order val="1"/>
          <c:tx>
            <c:v>O4-O5-O6</c:v>
          </c:tx>
          <c:xVal>
            <c:numRef>
              <c:f>Capture_wo_VS_after_HIT!$D$22:$D$24</c:f>
              <c:numCache>
                <c:formatCode>General</c:formatCode>
                <c:ptCount val="3"/>
                <c:pt idx="0">
                  <c:v>-1</c:v>
                </c:pt>
                <c:pt idx="1">
                  <c:v>0</c:v>
                </c:pt>
                <c:pt idx="2">
                  <c:v>1</c:v>
                </c:pt>
              </c:numCache>
            </c:numRef>
          </c:xVal>
          <c:yVal>
            <c:numRef>
              <c:f>Capture_wo_VS_after_HIT!$AO$75:$AO$77</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Capture_wo_VS_after_HIT!$D$19:$D$21</c:f>
              <c:numCache>
                <c:formatCode>General</c:formatCode>
                <c:ptCount val="3"/>
                <c:pt idx="0">
                  <c:v>-1</c:v>
                </c:pt>
                <c:pt idx="1">
                  <c:v>0</c:v>
                </c:pt>
                <c:pt idx="2">
                  <c:v>1</c:v>
                </c:pt>
              </c:numCache>
            </c:numRef>
          </c:xVal>
          <c:yVal>
            <c:numRef>
              <c:f>Capture_wo_VS_after_HIT!$AO$72:$AO$74</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64339008"/>
        <c:axId val="164454400"/>
      </c:scatterChart>
      <c:valAx>
        <c:axId val="164339008"/>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639"/>
            </c:manualLayout>
          </c:layout>
          <c:overlay val="0"/>
        </c:title>
        <c:numFmt formatCode="General" sourceLinked="0"/>
        <c:majorTickMark val="none"/>
        <c:minorTickMark val="none"/>
        <c:tickLblPos val="high"/>
        <c:crossAx val="164454400"/>
        <c:crosses val="autoZero"/>
        <c:crossBetween val="midCat"/>
        <c:majorUnit val="0.5"/>
      </c:valAx>
      <c:valAx>
        <c:axId val="164454400"/>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4339008"/>
        <c:crosses val="autoZero"/>
        <c:crossBetween val="midCat"/>
      </c:valAx>
    </c:plotArea>
    <c:legend>
      <c:legendPos val="r"/>
      <c:layout>
        <c:manualLayout>
          <c:xMode val="edge"/>
          <c:yMode val="edge"/>
          <c:x val="0.18826780091212644"/>
          <c:y val="6.1430999085236374E-2"/>
          <c:w val="0.49151510275137422"/>
          <c:h val="0.23414589705212632"/>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4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49"/>
          <c:y val="6.1170907355588819E-2"/>
          <c:w val="0.73017906883215278"/>
          <c:h val="0.74298683268760191"/>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Capture_wo_VS_after_HIT!$L$12:$L$14</c:f>
              <c:numCache>
                <c:formatCode>0.00</c:formatCode>
                <c:ptCount val="3"/>
                <c:pt idx="0">
                  <c:v>4.1231056256176606</c:v>
                </c:pt>
                <c:pt idx="1">
                  <c:v>4</c:v>
                </c:pt>
                <c:pt idx="2">
                  <c:v>4.1231056256176606</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Capture_wo_VS_after_HIT!$L$9:$L$11</c:f>
              <c:numCache>
                <c:formatCode>0.00</c:formatCode>
                <c:ptCount val="3"/>
                <c:pt idx="0">
                  <c:v>3.1622776601683795</c:v>
                </c:pt>
                <c:pt idx="1">
                  <c:v>3</c:v>
                </c:pt>
                <c:pt idx="2">
                  <c:v>3.1622776601683795</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Capture_wo_VS_after_HIT!$L$6:$L$8</c:f>
              <c:numCache>
                <c:formatCode>0.00</c:formatCode>
                <c:ptCount val="3"/>
                <c:pt idx="0">
                  <c:v>2.2360679774997898</c:v>
                </c:pt>
                <c:pt idx="1">
                  <c:v>2</c:v>
                </c:pt>
                <c:pt idx="2">
                  <c:v>2.2360679774997898</c:v>
                </c:pt>
              </c:numCache>
            </c:numRef>
          </c:yVal>
          <c:smooth val="1"/>
        </c:ser>
        <c:dLbls>
          <c:showLegendKey val="0"/>
          <c:showVal val="0"/>
          <c:showCatName val="0"/>
          <c:showSerName val="0"/>
          <c:showPercent val="0"/>
          <c:showBubbleSize val="0"/>
        </c:dLbls>
        <c:axId val="164456704"/>
        <c:axId val="164457280"/>
      </c:scatterChart>
      <c:valAx>
        <c:axId val="164456704"/>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64457280"/>
        <c:crosses val="autoZero"/>
        <c:crossBetween val="midCat"/>
        <c:majorUnit val="0.5"/>
      </c:valAx>
      <c:valAx>
        <c:axId val="164457280"/>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64456704"/>
        <c:crosses val="autoZero"/>
        <c:crossBetween val="midCat"/>
        <c:majorUnit val="0.5"/>
      </c:valAx>
    </c:plotArea>
    <c:legend>
      <c:legendPos val="r"/>
      <c:layout>
        <c:manualLayout>
          <c:xMode val="edge"/>
          <c:yMode val="edge"/>
          <c:x val="0.20401603902537582"/>
          <c:y val="0.56925367783199277"/>
          <c:w val="0.46415496640785292"/>
          <c:h val="0.23414589705212643"/>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4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86"/>
        </c:manualLayout>
      </c:layout>
      <c:scatterChart>
        <c:scatterStyle val="smoothMarker"/>
        <c:varyColors val="0"/>
        <c:ser>
          <c:idx val="2"/>
          <c:order val="0"/>
          <c:tx>
            <c:v>O7-O8-O9</c:v>
          </c:tx>
          <c:xVal>
            <c:numRef>
              <c:f>Capture_wo_VS_after_HIT!$AK$78:$AK$80</c:f>
              <c:numCache>
                <c:formatCode>0.00</c:formatCode>
                <c:ptCount val="3"/>
                <c:pt idx="0">
                  <c:v>-32.471192290848492</c:v>
                </c:pt>
                <c:pt idx="1">
                  <c:v>-18.43494882292201</c:v>
                </c:pt>
                <c:pt idx="2">
                  <c:v>-4.3987053549955322</c:v>
                </c:pt>
              </c:numCache>
            </c:numRef>
          </c:xVal>
          <c:yVal>
            <c:numRef>
              <c:f>Capture_wo_VS_after_HIT!$AO$78:$AO$80</c:f>
              <c:numCache>
                <c:formatCode>0.00</c:formatCode>
                <c:ptCount val="3"/>
                <c:pt idx="0">
                  <c:v>0.80887067758117215</c:v>
                </c:pt>
                <c:pt idx="1">
                  <c:v>0.85942057880208711</c:v>
                </c:pt>
                <c:pt idx="2">
                  <c:v>0.80887067758117215</c:v>
                </c:pt>
              </c:numCache>
            </c:numRef>
          </c:yVal>
          <c:smooth val="1"/>
        </c:ser>
        <c:ser>
          <c:idx val="1"/>
          <c:order val="1"/>
          <c:tx>
            <c:v>O4-O5-O6</c:v>
          </c:tx>
          <c:xVal>
            <c:numRef>
              <c:f>Capture_wo_VS_after_HIT!$AK$75:$AK$77</c:f>
              <c:numCache>
                <c:formatCode>0.00</c:formatCode>
                <c:ptCount val="3"/>
                <c:pt idx="0">
                  <c:v>-36.86989764584402</c:v>
                </c:pt>
                <c:pt idx="1">
                  <c:v>-18.43494882292201</c:v>
                </c:pt>
                <c:pt idx="2">
                  <c:v>0</c:v>
                </c:pt>
              </c:numCache>
            </c:numRef>
          </c:xVal>
          <c:yVal>
            <c:numRef>
              <c:f>Capture_wo_VS_after_HIT!$AO$75:$AO$77</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Capture_wo_VS_after_HIT!$AK$72:$AK$74</c:f>
              <c:numCache>
                <c:formatCode>0.00</c:formatCode>
                <c:ptCount val="3"/>
                <c:pt idx="0">
                  <c:v>-45</c:v>
                </c:pt>
                <c:pt idx="1">
                  <c:v>-18.43494882292201</c:v>
                </c:pt>
                <c:pt idx="2">
                  <c:v>8.1301023541559783</c:v>
                </c:pt>
              </c:numCache>
            </c:numRef>
          </c:xVal>
          <c:yVal>
            <c:numRef>
              <c:f>Capture_wo_VS_after_HIT!$AO$72:$AO$74</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64460160"/>
        <c:axId val="164460736"/>
      </c:scatterChart>
      <c:valAx>
        <c:axId val="16446016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4460736"/>
        <c:crosses val="autoZero"/>
        <c:crossBetween val="midCat"/>
        <c:majorUnit val="60"/>
      </c:valAx>
      <c:valAx>
        <c:axId val="164460736"/>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4460160"/>
        <c:crosses val="autoZero"/>
        <c:crossBetween val="midCat"/>
      </c:valAx>
    </c:plotArea>
    <c:legend>
      <c:legendPos val="r"/>
      <c:layout>
        <c:manualLayout>
          <c:xMode val="edge"/>
          <c:yMode val="edge"/>
          <c:x val="0.18826792248179092"/>
          <c:y val="6.1430999085236374E-2"/>
          <c:w val="0.45094929829499297"/>
          <c:h val="0.23414589705212643"/>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4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86"/>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Capture_wo_VS_after_HIT!$BW$78:$BW$80</c:f>
              <c:numCache>
                <c:formatCode>0.00</c:formatCode>
                <c:ptCount val="3"/>
                <c:pt idx="0">
                  <c:v>-0.22244892132197716</c:v>
                </c:pt>
                <c:pt idx="1">
                  <c:v>-0.17189649147753952</c:v>
                </c:pt>
                <c:pt idx="2">
                  <c:v>-0.22244892162124985</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Capture_wo_VS_after_HIT!$BW$75:$BW$77</c:f>
              <c:numCache>
                <c:formatCode>0.00</c:formatCode>
                <c:ptCount val="3"/>
                <c:pt idx="0">
                  <c:v>0</c:v>
                </c:pt>
                <c:pt idx="1">
                  <c:v>0.1145822387549276</c:v>
                </c:pt>
                <c:pt idx="2">
                  <c:v>0</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Capture_wo_VS_after_HIT!$BW$72:$BW$74</c:f>
              <c:numCache>
                <c:formatCode>0.00</c:formatCode>
                <c:ptCount val="3"/>
                <c:pt idx="0">
                  <c:v>0.34381386536399333</c:v>
                </c:pt>
                <c:pt idx="1">
                  <c:v>0.68753182157607096</c:v>
                </c:pt>
                <c:pt idx="2">
                  <c:v>0.34381386803756603</c:v>
                </c:pt>
              </c:numCache>
            </c:numRef>
          </c:yVal>
          <c:smooth val="1"/>
        </c:ser>
        <c:dLbls>
          <c:showLegendKey val="0"/>
          <c:showVal val="0"/>
          <c:showCatName val="0"/>
          <c:showSerName val="0"/>
          <c:showPercent val="0"/>
          <c:showBubbleSize val="0"/>
        </c:dLbls>
        <c:axId val="164266560"/>
        <c:axId val="164267136"/>
      </c:scatterChart>
      <c:valAx>
        <c:axId val="164266560"/>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672"/>
            </c:manualLayout>
          </c:layout>
          <c:overlay val="0"/>
        </c:title>
        <c:numFmt formatCode="General" sourceLinked="0"/>
        <c:majorTickMark val="none"/>
        <c:minorTickMark val="none"/>
        <c:tickLblPos val="high"/>
        <c:crossAx val="164267136"/>
        <c:crosses val="autoZero"/>
        <c:crossBetween val="midCat"/>
        <c:majorUnit val="0.5"/>
      </c:valAx>
      <c:valAx>
        <c:axId val="164267136"/>
        <c:scaling>
          <c:orientation val="maxMin"/>
          <c:max val="1"/>
          <c:min val="-1"/>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4266560"/>
        <c:crosses val="autoZero"/>
        <c:crossBetween val="midCat"/>
      </c:valAx>
    </c:plotArea>
    <c:legend>
      <c:legendPos val="r"/>
      <c:layout>
        <c:manualLayout>
          <c:xMode val="edge"/>
          <c:yMode val="edge"/>
          <c:x val="0.1824618636784224"/>
          <c:y val="7.2831880095049206E-2"/>
          <c:w val="0.48570916551767018"/>
          <c:h val="0.23414589705212643"/>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4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1067034517078"/>
          <c:y val="6.1170907355588819E-2"/>
          <c:w val="0.6942086428990919"/>
          <c:h val="0.75960462733614931"/>
        </c:manualLayout>
      </c:layout>
      <c:scatterChart>
        <c:scatterStyle val="smoothMarker"/>
        <c:varyColors val="0"/>
        <c:ser>
          <c:idx val="2"/>
          <c:order val="0"/>
          <c:tx>
            <c:v>O7-O8-O9</c:v>
          </c:tx>
          <c:xVal>
            <c:numRef>
              <c:f>Capture_wo_VS_after_HIT!$BS$78:$BS$80</c:f>
              <c:numCache>
                <c:formatCode>0.00</c:formatCode>
                <c:ptCount val="3"/>
                <c:pt idx="0">
                  <c:v>-32.471192290848492</c:v>
                </c:pt>
                <c:pt idx="1">
                  <c:v>-18.43494882292201</c:v>
                </c:pt>
                <c:pt idx="2">
                  <c:v>-4.3987053549955322</c:v>
                </c:pt>
              </c:numCache>
            </c:numRef>
          </c:xVal>
          <c:yVal>
            <c:numRef>
              <c:f>Capture_wo_VS_after_HIT!$BW$78:$BW$80</c:f>
              <c:numCache>
                <c:formatCode>0.00</c:formatCode>
                <c:ptCount val="3"/>
                <c:pt idx="0">
                  <c:v>-0.22244892132197716</c:v>
                </c:pt>
                <c:pt idx="1">
                  <c:v>-0.17189649147753952</c:v>
                </c:pt>
                <c:pt idx="2">
                  <c:v>-0.22244892162124985</c:v>
                </c:pt>
              </c:numCache>
            </c:numRef>
          </c:yVal>
          <c:smooth val="1"/>
        </c:ser>
        <c:ser>
          <c:idx val="1"/>
          <c:order val="1"/>
          <c:tx>
            <c:v>O4-O5-O6</c:v>
          </c:tx>
          <c:xVal>
            <c:numRef>
              <c:f>Capture_wo_VS_after_HIT!$BS$75:$BS$77</c:f>
              <c:numCache>
                <c:formatCode>0.00</c:formatCode>
                <c:ptCount val="3"/>
                <c:pt idx="0">
                  <c:v>-36.86989764584402</c:v>
                </c:pt>
                <c:pt idx="1">
                  <c:v>-18.43494882292201</c:v>
                </c:pt>
                <c:pt idx="2">
                  <c:v>0</c:v>
                </c:pt>
              </c:numCache>
            </c:numRef>
          </c:xVal>
          <c:yVal>
            <c:numRef>
              <c:f>Capture_wo_VS_after_HIT!$BW$75:$BW$77</c:f>
              <c:numCache>
                <c:formatCode>0.00</c:formatCode>
                <c:ptCount val="3"/>
                <c:pt idx="0">
                  <c:v>0</c:v>
                </c:pt>
                <c:pt idx="1">
                  <c:v>0.1145822387549276</c:v>
                </c:pt>
                <c:pt idx="2">
                  <c:v>0</c:v>
                </c:pt>
              </c:numCache>
            </c:numRef>
          </c:yVal>
          <c:smooth val="1"/>
        </c:ser>
        <c:ser>
          <c:idx val="0"/>
          <c:order val="2"/>
          <c:tx>
            <c:v>O1-O2-O3</c:v>
          </c:tx>
          <c:xVal>
            <c:numRef>
              <c:f>Capture_wo_VS_after_HIT!$BS$72:$BS$74</c:f>
              <c:numCache>
                <c:formatCode>0.00</c:formatCode>
                <c:ptCount val="3"/>
                <c:pt idx="0">
                  <c:v>-45</c:v>
                </c:pt>
                <c:pt idx="1">
                  <c:v>-18.43494882292201</c:v>
                </c:pt>
                <c:pt idx="2">
                  <c:v>8.1301023541559783</c:v>
                </c:pt>
              </c:numCache>
            </c:numRef>
          </c:xVal>
          <c:yVal>
            <c:numRef>
              <c:f>Capture_wo_VS_after_HIT!$BW$72:$BW$74</c:f>
              <c:numCache>
                <c:formatCode>0.00</c:formatCode>
                <c:ptCount val="3"/>
                <c:pt idx="0">
                  <c:v>0.34381386536399333</c:v>
                </c:pt>
                <c:pt idx="1">
                  <c:v>0.68753182157607096</c:v>
                </c:pt>
                <c:pt idx="2">
                  <c:v>0.34381386803756603</c:v>
                </c:pt>
              </c:numCache>
            </c:numRef>
          </c:yVal>
          <c:smooth val="1"/>
        </c:ser>
        <c:dLbls>
          <c:showLegendKey val="0"/>
          <c:showVal val="0"/>
          <c:showCatName val="0"/>
          <c:showSerName val="0"/>
          <c:showPercent val="0"/>
          <c:showBubbleSize val="0"/>
        </c:dLbls>
        <c:axId val="164269440"/>
        <c:axId val="164270016"/>
      </c:scatterChart>
      <c:valAx>
        <c:axId val="16426944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64270016"/>
        <c:crosses val="autoZero"/>
        <c:crossBetween val="midCat"/>
        <c:majorUnit val="60"/>
      </c:valAx>
      <c:valAx>
        <c:axId val="164270016"/>
        <c:scaling>
          <c:orientation val="maxMin"/>
          <c:max val="1"/>
          <c:min val="-1"/>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64269440"/>
        <c:crosses val="autoZero"/>
        <c:crossBetween val="midCat"/>
        <c:majorUnit val="0.2"/>
      </c:valAx>
    </c:plotArea>
    <c:legend>
      <c:legendPos val="r"/>
      <c:layout>
        <c:manualLayout>
          <c:xMode val="edge"/>
          <c:yMode val="edge"/>
          <c:x val="0.23456410396617094"/>
          <c:y val="5.925105715952185E-2"/>
          <c:w val="0.41013733960338233"/>
          <c:h val="0.23414589705212649"/>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4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86"/>
        </c:manualLayout>
      </c:layout>
      <c:scatterChart>
        <c:scatterStyle val="smoothMarker"/>
        <c:varyColors val="0"/>
        <c:ser>
          <c:idx val="2"/>
          <c:order val="0"/>
          <c:tx>
            <c:v>O7-O8-O9</c:v>
          </c:tx>
          <c:xVal>
            <c:numRef>
              <c:f>Capture_wo_VS_after_HIT!$D$25:$D$27</c:f>
              <c:numCache>
                <c:formatCode>General</c:formatCode>
                <c:ptCount val="3"/>
                <c:pt idx="0">
                  <c:v>-1</c:v>
                </c:pt>
                <c:pt idx="1">
                  <c:v>0</c:v>
                </c:pt>
                <c:pt idx="2">
                  <c:v>1</c:v>
                </c:pt>
              </c:numCache>
            </c:numRef>
          </c:xVal>
          <c:yVal>
            <c:numRef>
              <c:f>Capture_wo_VS_after_HIT!$AO$92:$AO$94</c:f>
              <c:numCache>
                <c:formatCode>0.00</c:formatCode>
                <c:ptCount val="3"/>
                <c:pt idx="0">
                  <c:v>0.80887067758117215</c:v>
                </c:pt>
                <c:pt idx="1">
                  <c:v>0.85942057880208711</c:v>
                </c:pt>
                <c:pt idx="2">
                  <c:v>0.80887067758117215</c:v>
                </c:pt>
              </c:numCache>
            </c:numRef>
          </c:yVal>
          <c:smooth val="1"/>
        </c:ser>
        <c:ser>
          <c:idx val="1"/>
          <c:order val="1"/>
          <c:tx>
            <c:v>O4-O5-O6</c:v>
          </c:tx>
          <c:xVal>
            <c:numRef>
              <c:f>Capture_wo_VS_after_HIT!$D$22:$D$24</c:f>
              <c:numCache>
                <c:formatCode>General</c:formatCode>
                <c:ptCount val="3"/>
                <c:pt idx="0">
                  <c:v>-1</c:v>
                </c:pt>
                <c:pt idx="1">
                  <c:v>0</c:v>
                </c:pt>
                <c:pt idx="2">
                  <c:v>1</c:v>
                </c:pt>
              </c:numCache>
            </c:numRef>
          </c:xVal>
          <c:yVal>
            <c:numRef>
              <c:f>Capture_wo_VS_after_HIT!$AO$89:$AO$91</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Capture_wo_VS_after_HIT!$D$19:$D$21</c:f>
              <c:numCache>
                <c:formatCode>General</c:formatCode>
                <c:ptCount val="3"/>
                <c:pt idx="0">
                  <c:v>-1</c:v>
                </c:pt>
                <c:pt idx="1">
                  <c:v>0</c:v>
                </c:pt>
                <c:pt idx="2">
                  <c:v>1</c:v>
                </c:pt>
              </c:numCache>
            </c:numRef>
          </c:xVal>
          <c:yVal>
            <c:numRef>
              <c:f>Capture_wo_VS_after_HIT!$AO$86:$AO$88</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64272320"/>
        <c:axId val="164272896"/>
      </c:scatterChart>
      <c:valAx>
        <c:axId val="164272320"/>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672"/>
            </c:manualLayout>
          </c:layout>
          <c:overlay val="0"/>
        </c:title>
        <c:numFmt formatCode="General" sourceLinked="0"/>
        <c:majorTickMark val="none"/>
        <c:minorTickMark val="none"/>
        <c:tickLblPos val="high"/>
        <c:crossAx val="164272896"/>
        <c:crosses val="autoZero"/>
        <c:crossBetween val="midCat"/>
        <c:majorUnit val="0.5"/>
      </c:valAx>
      <c:valAx>
        <c:axId val="164272896"/>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4272320"/>
        <c:crosses val="autoZero"/>
        <c:crossBetween val="midCat"/>
      </c:valAx>
    </c:plotArea>
    <c:legend>
      <c:legendPos val="r"/>
      <c:layout>
        <c:manualLayout>
          <c:xMode val="edge"/>
          <c:yMode val="edge"/>
          <c:x val="0.18826780091212644"/>
          <c:y val="7.2831880095049206E-2"/>
          <c:w val="0.48570916551767018"/>
          <c:h val="0.23414589705212643"/>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4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57"/>
          <c:y val="6.1170907355588819E-2"/>
          <c:w val="0.73017906883215278"/>
          <c:h val="0.74298683268760213"/>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Capture_wo_VS_after_HIT!$L$12:$L$14</c:f>
              <c:numCache>
                <c:formatCode>0.00</c:formatCode>
                <c:ptCount val="3"/>
                <c:pt idx="0">
                  <c:v>4.1231056256176606</c:v>
                </c:pt>
                <c:pt idx="1">
                  <c:v>4</c:v>
                </c:pt>
                <c:pt idx="2">
                  <c:v>4.1231056256176606</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Capture_wo_VS_after_HIT!$L$9:$L$11</c:f>
              <c:numCache>
                <c:formatCode>0.00</c:formatCode>
                <c:ptCount val="3"/>
                <c:pt idx="0">
                  <c:v>3.1622776601683795</c:v>
                </c:pt>
                <c:pt idx="1">
                  <c:v>3</c:v>
                </c:pt>
                <c:pt idx="2">
                  <c:v>3.1622776601683795</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Capture_wo_VS_after_HIT!$L$6:$L$8</c:f>
              <c:numCache>
                <c:formatCode>0.00</c:formatCode>
                <c:ptCount val="3"/>
                <c:pt idx="0">
                  <c:v>2.2360679774997898</c:v>
                </c:pt>
                <c:pt idx="1">
                  <c:v>2</c:v>
                </c:pt>
                <c:pt idx="2">
                  <c:v>2.2360679774997898</c:v>
                </c:pt>
              </c:numCache>
            </c:numRef>
          </c:yVal>
          <c:smooth val="1"/>
        </c:ser>
        <c:dLbls>
          <c:showLegendKey val="0"/>
          <c:showVal val="0"/>
          <c:showCatName val="0"/>
          <c:showSerName val="0"/>
          <c:showPercent val="0"/>
          <c:showBubbleSize val="0"/>
        </c:dLbls>
        <c:axId val="164988032"/>
        <c:axId val="164988608"/>
      </c:scatterChart>
      <c:valAx>
        <c:axId val="164988032"/>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64988608"/>
        <c:crosses val="autoZero"/>
        <c:crossBetween val="midCat"/>
        <c:majorUnit val="0.5"/>
      </c:valAx>
      <c:valAx>
        <c:axId val="164988608"/>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64988032"/>
        <c:crosses val="autoZero"/>
        <c:crossBetween val="midCat"/>
        <c:majorUnit val="0.5"/>
      </c:valAx>
    </c:plotArea>
    <c:legend>
      <c:legendPos val="r"/>
      <c:layout>
        <c:manualLayout>
          <c:xMode val="edge"/>
          <c:yMode val="edge"/>
          <c:x val="0.20401603902537593"/>
          <c:y val="0.56925367783199277"/>
          <c:w val="0.47576684087526105"/>
          <c:h val="0.23414589705212649"/>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4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931"/>
        </c:manualLayout>
      </c:layout>
      <c:scatterChart>
        <c:scatterStyle val="smoothMarker"/>
        <c:varyColors val="0"/>
        <c:ser>
          <c:idx val="2"/>
          <c:order val="0"/>
          <c:tx>
            <c:v>O7-O8-O9</c:v>
          </c:tx>
          <c:xVal>
            <c:numRef>
              <c:f>Capture_wo_VS_after_HIT!$AK$92:$AK$94</c:f>
              <c:numCache>
                <c:formatCode>0.00</c:formatCode>
                <c:ptCount val="3"/>
                <c:pt idx="0">
                  <c:v>0</c:v>
                </c:pt>
                <c:pt idx="1">
                  <c:v>14.036243467926479</c:v>
                </c:pt>
                <c:pt idx="2">
                  <c:v>28.072486935852957</c:v>
                </c:pt>
              </c:numCache>
            </c:numRef>
          </c:xVal>
          <c:yVal>
            <c:numRef>
              <c:f>Capture_wo_VS_after_HIT!$AO$92:$AO$94</c:f>
              <c:numCache>
                <c:formatCode>0.00</c:formatCode>
                <c:ptCount val="3"/>
                <c:pt idx="0">
                  <c:v>0.80887067758117215</c:v>
                </c:pt>
                <c:pt idx="1">
                  <c:v>0.85942057880208711</c:v>
                </c:pt>
                <c:pt idx="2">
                  <c:v>0.80887067758117215</c:v>
                </c:pt>
              </c:numCache>
            </c:numRef>
          </c:yVal>
          <c:smooth val="1"/>
        </c:ser>
        <c:ser>
          <c:idx val="1"/>
          <c:order val="1"/>
          <c:tx>
            <c:v>O4-O5-O6</c:v>
          </c:tx>
          <c:xVal>
            <c:numRef>
              <c:f>Capture_wo_VS_after_HIT!$AK$89:$AK$91</c:f>
              <c:numCache>
                <c:formatCode>0.00</c:formatCode>
                <c:ptCount val="3"/>
                <c:pt idx="0">
                  <c:v>-4.3987053549955322</c:v>
                </c:pt>
                <c:pt idx="1">
                  <c:v>14.036243467926479</c:v>
                </c:pt>
                <c:pt idx="2">
                  <c:v>32.471192290848492</c:v>
                </c:pt>
              </c:numCache>
            </c:numRef>
          </c:xVal>
          <c:yVal>
            <c:numRef>
              <c:f>Capture_wo_VS_after_HIT!$AO$89:$AO$91</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Capture_wo_VS_after_HIT!$AK$86:$AK$88</c:f>
              <c:numCache>
                <c:formatCode>0.00</c:formatCode>
                <c:ptCount val="3"/>
                <c:pt idx="0">
                  <c:v>-12.528807709151511</c:v>
                </c:pt>
                <c:pt idx="1">
                  <c:v>14.036243467926479</c:v>
                </c:pt>
                <c:pt idx="2">
                  <c:v>40.601294645004472</c:v>
                </c:pt>
              </c:numCache>
            </c:numRef>
          </c:xVal>
          <c:yVal>
            <c:numRef>
              <c:f>Capture_wo_VS_after_HIT!$AO$86:$AO$88</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64990912"/>
        <c:axId val="164991488"/>
      </c:scatterChart>
      <c:valAx>
        <c:axId val="16499091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4991488"/>
        <c:crosses val="autoZero"/>
        <c:crossBetween val="midCat"/>
        <c:majorUnit val="60"/>
      </c:valAx>
      <c:valAx>
        <c:axId val="164991488"/>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4990912"/>
        <c:crosses val="autoZero"/>
        <c:crossBetween val="midCat"/>
      </c:valAx>
    </c:plotArea>
    <c:legend>
      <c:legendPos val="r"/>
      <c:layout>
        <c:manualLayout>
          <c:xMode val="edge"/>
          <c:yMode val="edge"/>
          <c:x val="0.18826792248179092"/>
          <c:y val="6.1430999085236374E-2"/>
          <c:w val="0.45676156217177299"/>
          <c:h val="0.23414589705212649"/>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597106333780541"/>
          <c:y val="6.1170907355588819E-2"/>
          <c:w val="0.71286388970692327"/>
          <c:h val="0.74298694478707428"/>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Capture_w_VS!$L$255:$L$257</c:f>
              <c:numCache>
                <c:formatCode>0.00</c:formatCode>
                <c:ptCount val="3"/>
                <c:pt idx="0">
                  <c:v>4.0792156108742281</c:v>
                </c:pt>
                <c:pt idx="1">
                  <c:v>4.0049968789001573</c:v>
                </c:pt>
                <c:pt idx="2">
                  <c:v>4.1761226035642203</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Capture_w_VS!$L$252:$L$254</c:f>
              <c:numCache>
                <c:formatCode>0.00</c:formatCode>
                <c:ptCount val="3"/>
                <c:pt idx="0">
                  <c:v>3.1048349392520049</c:v>
                </c:pt>
                <c:pt idx="1">
                  <c:v>3.0066592756745814</c:v>
                </c:pt>
                <c:pt idx="2">
                  <c:v>3.2310988842807022</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Capture_w_VS!$L$249:$L$251</c:f>
              <c:numCache>
                <c:formatCode>0.00</c:formatCode>
                <c:ptCount val="3"/>
                <c:pt idx="0">
                  <c:v>2.1540659228538019</c:v>
                </c:pt>
                <c:pt idx="1">
                  <c:v>2.0099751242241779</c:v>
                </c:pt>
                <c:pt idx="2">
                  <c:v>2.3323807579381199</c:v>
                </c:pt>
              </c:numCache>
            </c:numRef>
          </c:yVal>
          <c:smooth val="1"/>
        </c:ser>
        <c:dLbls>
          <c:showLegendKey val="0"/>
          <c:showVal val="0"/>
          <c:showCatName val="0"/>
          <c:showSerName val="0"/>
          <c:showPercent val="0"/>
          <c:showBubbleSize val="0"/>
        </c:dLbls>
        <c:axId val="121242176"/>
        <c:axId val="121242752"/>
      </c:scatterChart>
      <c:valAx>
        <c:axId val="121242176"/>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21242752"/>
        <c:crosses val="autoZero"/>
        <c:crossBetween val="midCat"/>
        <c:majorUnit val="0.5"/>
      </c:valAx>
      <c:valAx>
        <c:axId val="121242752"/>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21242176"/>
        <c:crosses val="autoZero"/>
        <c:crossBetween val="midCat"/>
        <c:majorUnit val="0.5"/>
      </c:valAx>
    </c:plotArea>
    <c:legend>
      <c:legendPos val="r"/>
      <c:layout>
        <c:manualLayout>
          <c:xMode val="edge"/>
          <c:yMode val="edge"/>
          <c:x val="0.19876669302361916"/>
          <c:y val="0.5747931281741756"/>
          <c:w val="0.48088795087420888"/>
          <c:h val="0.22860667049326477"/>
        </c:manualLayout>
      </c:layout>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4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931"/>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Capture_wo_VS_after_HIT!$BW$92:$BW$94</c:f>
              <c:numCache>
                <c:formatCode>0.00</c:formatCode>
                <c:ptCount val="3"/>
                <c:pt idx="0">
                  <c:v>0</c:v>
                </c:pt>
                <c:pt idx="1">
                  <c:v>5.055257726678887E-2</c:v>
                </c:pt>
                <c:pt idx="2">
                  <c:v>0</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Capture_wo_VS_after_HIT!$BW$89:$BW$91</c:f>
              <c:numCache>
                <c:formatCode>0.00</c:formatCode>
                <c:ptCount val="3"/>
                <c:pt idx="0">
                  <c:v>0.22244892162124985</c:v>
                </c:pt>
                <c:pt idx="1">
                  <c:v>0.3370305062543818</c:v>
                </c:pt>
                <c:pt idx="2">
                  <c:v>0.22244892132197716</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Capture_wo_VS_after_HIT!$BW$86:$BW$88</c:f>
              <c:numCache>
                <c:formatCode>0.00</c:formatCode>
                <c:ptCount val="3"/>
                <c:pt idx="0">
                  <c:v>0.56625949031401113</c:v>
                </c:pt>
                <c:pt idx="1">
                  <c:v>0.90997014527154219</c:v>
                </c:pt>
                <c:pt idx="2">
                  <c:v>0.56625948828253359</c:v>
                </c:pt>
              </c:numCache>
            </c:numRef>
          </c:yVal>
          <c:smooth val="1"/>
        </c:ser>
        <c:dLbls>
          <c:showLegendKey val="0"/>
          <c:showVal val="0"/>
          <c:showCatName val="0"/>
          <c:showSerName val="0"/>
          <c:showPercent val="0"/>
          <c:showBubbleSize val="0"/>
        </c:dLbls>
        <c:axId val="164993792"/>
        <c:axId val="164994368"/>
      </c:scatterChart>
      <c:valAx>
        <c:axId val="164993792"/>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694"/>
            </c:manualLayout>
          </c:layout>
          <c:overlay val="0"/>
        </c:title>
        <c:numFmt formatCode="General" sourceLinked="0"/>
        <c:majorTickMark val="none"/>
        <c:minorTickMark val="none"/>
        <c:tickLblPos val="high"/>
        <c:crossAx val="164994368"/>
        <c:crosses val="autoZero"/>
        <c:crossBetween val="midCat"/>
        <c:majorUnit val="0.5"/>
      </c:valAx>
      <c:valAx>
        <c:axId val="164994368"/>
        <c:scaling>
          <c:orientation val="maxMin"/>
          <c:max val="1"/>
          <c:min val="-1"/>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4993792"/>
        <c:crosses val="autoZero"/>
        <c:crossBetween val="midCat"/>
      </c:valAx>
    </c:plotArea>
    <c:legend>
      <c:legendPos val="r"/>
      <c:layout>
        <c:manualLayout>
          <c:xMode val="edge"/>
          <c:yMode val="edge"/>
          <c:x val="0.18826780091212644"/>
          <c:y val="6.7131439590142797E-2"/>
          <c:w val="0.49151510275137422"/>
          <c:h val="0.23414589705212649"/>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4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25838869079574"/>
          <c:y val="6.1170907355588819E-2"/>
          <c:w val="0.7000172887253725"/>
          <c:h val="0.75960462733614975"/>
        </c:manualLayout>
      </c:layout>
      <c:scatterChart>
        <c:scatterStyle val="smoothMarker"/>
        <c:varyColors val="0"/>
        <c:ser>
          <c:idx val="2"/>
          <c:order val="0"/>
          <c:tx>
            <c:v>O7-O8-O9</c:v>
          </c:tx>
          <c:xVal>
            <c:numRef>
              <c:f>Capture_wo_VS_after_HIT!$BS$92:$BS$94</c:f>
              <c:numCache>
                <c:formatCode>0.00</c:formatCode>
                <c:ptCount val="3"/>
                <c:pt idx="0">
                  <c:v>0</c:v>
                </c:pt>
                <c:pt idx="1">
                  <c:v>14.036243467926479</c:v>
                </c:pt>
                <c:pt idx="2">
                  <c:v>28.072486935852957</c:v>
                </c:pt>
              </c:numCache>
            </c:numRef>
          </c:xVal>
          <c:yVal>
            <c:numRef>
              <c:f>Capture_wo_VS_after_HIT!$BW$92:$BW$94</c:f>
              <c:numCache>
                <c:formatCode>0.00</c:formatCode>
                <c:ptCount val="3"/>
                <c:pt idx="0">
                  <c:v>0</c:v>
                </c:pt>
                <c:pt idx="1">
                  <c:v>5.055257726678887E-2</c:v>
                </c:pt>
                <c:pt idx="2">
                  <c:v>0</c:v>
                </c:pt>
              </c:numCache>
            </c:numRef>
          </c:yVal>
          <c:smooth val="1"/>
        </c:ser>
        <c:ser>
          <c:idx val="1"/>
          <c:order val="1"/>
          <c:tx>
            <c:v>O4-O5-O6</c:v>
          </c:tx>
          <c:xVal>
            <c:numRef>
              <c:f>Capture_wo_VS_after_HIT!$BS$89:$BS$91</c:f>
              <c:numCache>
                <c:formatCode>0.00</c:formatCode>
                <c:ptCount val="3"/>
                <c:pt idx="0">
                  <c:v>-4.3987053549955322</c:v>
                </c:pt>
                <c:pt idx="1">
                  <c:v>14.036243467926479</c:v>
                </c:pt>
                <c:pt idx="2">
                  <c:v>32.471192290848492</c:v>
                </c:pt>
              </c:numCache>
            </c:numRef>
          </c:xVal>
          <c:yVal>
            <c:numRef>
              <c:f>Capture_wo_VS_after_HIT!$BW$89:$BW$91</c:f>
              <c:numCache>
                <c:formatCode>0.00</c:formatCode>
                <c:ptCount val="3"/>
                <c:pt idx="0">
                  <c:v>0.22244892162124985</c:v>
                </c:pt>
                <c:pt idx="1">
                  <c:v>0.3370305062543818</c:v>
                </c:pt>
                <c:pt idx="2">
                  <c:v>0.22244892132197716</c:v>
                </c:pt>
              </c:numCache>
            </c:numRef>
          </c:yVal>
          <c:smooth val="1"/>
        </c:ser>
        <c:ser>
          <c:idx val="0"/>
          <c:order val="2"/>
          <c:tx>
            <c:v>O1-O2-O3</c:v>
          </c:tx>
          <c:xVal>
            <c:numRef>
              <c:f>Capture_wo_VS_after_HIT!$BS$86:$BS$88</c:f>
              <c:numCache>
                <c:formatCode>0.00</c:formatCode>
                <c:ptCount val="3"/>
                <c:pt idx="0">
                  <c:v>-12.528807709151511</c:v>
                </c:pt>
                <c:pt idx="1">
                  <c:v>14.036243467926479</c:v>
                </c:pt>
                <c:pt idx="2">
                  <c:v>40.601294645004472</c:v>
                </c:pt>
              </c:numCache>
            </c:numRef>
          </c:xVal>
          <c:yVal>
            <c:numRef>
              <c:f>Capture_wo_VS_after_HIT!$BW$86:$BW$88</c:f>
              <c:numCache>
                <c:formatCode>0.00</c:formatCode>
                <c:ptCount val="3"/>
                <c:pt idx="0">
                  <c:v>0.56625949031401113</c:v>
                </c:pt>
                <c:pt idx="1">
                  <c:v>0.90997014527154219</c:v>
                </c:pt>
                <c:pt idx="2">
                  <c:v>0.56625948828253359</c:v>
                </c:pt>
              </c:numCache>
            </c:numRef>
          </c:yVal>
          <c:smooth val="1"/>
        </c:ser>
        <c:dLbls>
          <c:showLegendKey val="0"/>
          <c:showVal val="0"/>
          <c:showCatName val="0"/>
          <c:showSerName val="0"/>
          <c:showPercent val="0"/>
          <c:showBubbleSize val="0"/>
        </c:dLbls>
        <c:axId val="165127872"/>
        <c:axId val="165128448"/>
      </c:scatterChart>
      <c:valAx>
        <c:axId val="16512787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65128448"/>
        <c:crosses val="autoZero"/>
        <c:crossBetween val="midCat"/>
        <c:majorUnit val="60"/>
      </c:valAx>
      <c:valAx>
        <c:axId val="165128448"/>
        <c:scaling>
          <c:orientation val="maxMin"/>
          <c:max val="1"/>
          <c:min val="-1"/>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65127872"/>
        <c:crosses val="autoZero"/>
        <c:crossBetween val="midCat"/>
        <c:majorUnit val="0.2"/>
      </c:valAx>
    </c:plotArea>
    <c:legend>
      <c:legendPos val="r"/>
      <c:layout>
        <c:manualLayout>
          <c:xMode val="edge"/>
          <c:yMode val="edge"/>
          <c:x val="0.22877706692913385"/>
          <c:y val="6.5038094196558829E-2"/>
          <c:w val="0.41592437664042076"/>
          <c:h val="0.23414589705212657"/>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4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931"/>
        </c:manualLayout>
      </c:layout>
      <c:scatterChart>
        <c:scatterStyle val="smoothMarker"/>
        <c:varyColors val="0"/>
        <c:ser>
          <c:idx val="2"/>
          <c:order val="0"/>
          <c:tx>
            <c:v>O7-O8-O9</c:v>
          </c:tx>
          <c:xVal>
            <c:numRef>
              <c:f>Capture_wo_VS_after_HIT!$D$25:$D$27</c:f>
              <c:numCache>
                <c:formatCode>General</c:formatCode>
                <c:ptCount val="3"/>
                <c:pt idx="0">
                  <c:v>-1</c:v>
                </c:pt>
                <c:pt idx="1">
                  <c:v>0</c:v>
                </c:pt>
                <c:pt idx="2">
                  <c:v>1</c:v>
                </c:pt>
              </c:numCache>
            </c:numRef>
          </c:xVal>
          <c:yVal>
            <c:numRef>
              <c:f>Capture_wo_VS_after_HIT!$AO$105:$AO$107</c:f>
              <c:numCache>
                <c:formatCode>0.00</c:formatCode>
                <c:ptCount val="3"/>
                <c:pt idx="0">
                  <c:v>0.80887067758117215</c:v>
                </c:pt>
                <c:pt idx="1">
                  <c:v>0.85942057880208711</c:v>
                </c:pt>
                <c:pt idx="2">
                  <c:v>0.80887067758117215</c:v>
                </c:pt>
              </c:numCache>
            </c:numRef>
          </c:yVal>
          <c:smooth val="1"/>
        </c:ser>
        <c:ser>
          <c:idx val="1"/>
          <c:order val="1"/>
          <c:tx>
            <c:v>O4-O5-O6</c:v>
          </c:tx>
          <c:xVal>
            <c:numRef>
              <c:f>Capture_wo_VS_after_HIT!$D$22:$D$24</c:f>
              <c:numCache>
                <c:formatCode>General</c:formatCode>
                <c:ptCount val="3"/>
                <c:pt idx="0">
                  <c:v>-1</c:v>
                </c:pt>
                <c:pt idx="1">
                  <c:v>0</c:v>
                </c:pt>
                <c:pt idx="2">
                  <c:v>1</c:v>
                </c:pt>
              </c:numCache>
            </c:numRef>
          </c:xVal>
          <c:yVal>
            <c:numRef>
              <c:f>Capture_wo_VS_after_HIT!$AO$102:$AO$104</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Capture_wo_VS_after_HIT!$D$19:$D$21</c:f>
              <c:numCache>
                <c:formatCode>General</c:formatCode>
                <c:ptCount val="3"/>
                <c:pt idx="0">
                  <c:v>-1</c:v>
                </c:pt>
                <c:pt idx="1">
                  <c:v>0</c:v>
                </c:pt>
                <c:pt idx="2">
                  <c:v>1</c:v>
                </c:pt>
              </c:numCache>
            </c:numRef>
          </c:xVal>
          <c:yVal>
            <c:numRef>
              <c:f>Capture_wo_VS_after_HIT!$AO$99:$AO$101</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65130752"/>
        <c:axId val="165131328"/>
      </c:scatterChart>
      <c:valAx>
        <c:axId val="165130752"/>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694"/>
            </c:manualLayout>
          </c:layout>
          <c:overlay val="0"/>
        </c:title>
        <c:numFmt formatCode="General" sourceLinked="0"/>
        <c:majorTickMark val="none"/>
        <c:minorTickMark val="none"/>
        <c:tickLblPos val="high"/>
        <c:crossAx val="165131328"/>
        <c:crosses val="autoZero"/>
        <c:crossBetween val="midCat"/>
        <c:majorUnit val="0.5"/>
      </c:valAx>
      <c:valAx>
        <c:axId val="165131328"/>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5130752"/>
        <c:crosses val="autoZero"/>
        <c:crossBetween val="midCat"/>
      </c:valAx>
    </c:plotArea>
    <c:legend>
      <c:legendPos val="r"/>
      <c:layout>
        <c:manualLayout>
          <c:xMode val="edge"/>
          <c:yMode val="edge"/>
          <c:x val="0.18826780091212644"/>
          <c:y val="5.5730134741417574E-2"/>
          <c:w val="0.48570916551767018"/>
          <c:h val="0.23414589705212649"/>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4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69"/>
          <c:y val="6.1170907355588819E-2"/>
          <c:w val="0.73017906883215278"/>
          <c:h val="0.74298683268760235"/>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Capture_wo_VS_after_HIT!$L$12:$L$14</c:f>
              <c:numCache>
                <c:formatCode>0.00</c:formatCode>
                <c:ptCount val="3"/>
                <c:pt idx="0">
                  <c:v>4.1231056256176606</c:v>
                </c:pt>
                <c:pt idx="1">
                  <c:v>4</c:v>
                </c:pt>
                <c:pt idx="2">
                  <c:v>4.1231056256176606</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Capture_wo_VS_after_HIT!$L$9:$L$11</c:f>
              <c:numCache>
                <c:formatCode>0.00</c:formatCode>
                <c:ptCount val="3"/>
                <c:pt idx="0">
                  <c:v>3.1622776601683795</c:v>
                </c:pt>
                <c:pt idx="1">
                  <c:v>3</c:v>
                </c:pt>
                <c:pt idx="2">
                  <c:v>3.1622776601683795</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Capture_wo_VS_after_HIT!$L$6:$L$8</c:f>
              <c:numCache>
                <c:formatCode>0.00</c:formatCode>
                <c:ptCount val="3"/>
                <c:pt idx="0">
                  <c:v>2.2360679774997898</c:v>
                </c:pt>
                <c:pt idx="1">
                  <c:v>2</c:v>
                </c:pt>
                <c:pt idx="2">
                  <c:v>2.2360679774997898</c:v>
                </c:pt>
              </c:numCache>
            </c:numRef>
          </c:yVal>
          <c:smooth val="1"/>
        </c:ser>
        <c:dLbls>
          <c:showLegendKey val="0"/>
          <c:showVal val="0"/>
          <c:showCatName val="0"/>
          <c:showSerName val="0"/>
          <c:showPercent val="0"/>
          <c:showBubbleSize val="0"/>
        </c:dLbls>
        <c:axId val="165133056"/>
        <c:axId val="165133632"/>
      </c:scatterChart>
      <c:valAx>
        <c:axId val="165133056"/>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65133632"/>
        <c:crosses val="autoZero"/>
        <c:crossBetween val="midCat"/>
        <c:majorUnit val="0.5"/>
      </c:valAx>
      <c:valAx>
        <c:axId val="165133632"/>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65133056"/>
        <c:crosses val="autoZero"/>
        <c:crossBetween val="midCat"/>
        <c:majorUnit val="0.5"/>
      </c:valAx>
    </c:plotArea>
    <c:legend>
      <c:legendPos val="r"/>
      <c:layout>
        <c:manualLayout>
          <c:xMode val="edge"/>
          <c:yMode val="edge"/>
          <c:x val="0.20401603902537599"/>
          <c:y val="0.56925367783199277"/>
          <c:w val="0.46996090364155696"/>
          <c:h val="0.23414589705212657"/>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4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975"/>
        </c:manualLayout>
      </c:layout>
      <c:scatterChart>
        <c:scatterStyle val="smoothMarker"/>
        <c:varyColors val="0"/>
        <c:ser>
          <c:idx val="2"/>
          <c:order val="0"/>
          <c:tx>
            <c:v>O7-O8-O9</c:v>
          </c:tx>
          <c:xVal>
            <c:numRef>
              <c:f>Capture_wo_VS_after_HIT!$AK$105:$AK$107</c:f>
              <c:numCache>
                <c:formatCode>0.00</c:formatCode>
                <c:ptCount val="3"/>
                <c:pt idx="0">
                  <c:v>-14.036243467926479</c:v>
                </c:pt>
                <c:pt idx="1">
                  <c:v>0</c:v>
                </c:pt>
                <c:pt idx="2">
                  <c:v>14.036243467926479</c:v>
                </c:pt>
              </c:numCache>
            </c:numRef>
          </c:xVal>
          <c:yVal>
            <c:numRef>
              <c:f>Capture_wo_VS_after_HIT!$AO$105:$AO$107</c:f>
              <c:numCache>
                <c:formatCode>0.00</c:formatCode>
                <c:ptCount val="3"/>
                <c:pt idx="0">
                  <c:v>0.80887067758117215</c:v>
                </c:pt>
                <c:pt idx="1">
                  <c:v>0.85942057880208711</c:v>
                </c:pt>
                <c:pt idx="2">
                  <c:v>0.80887067758117215</c:v>
                </c:pt>
              </c:numCache>
            </c:numRef>
          </c:yVal>
          <c:smooth val="1"/>
        </c:ser>
        <c:ser>
          <c:idx val="1"/>
          <c:order val="1"/>
          <c:tx>
            <c:v>O4-O5-O6</c:v>
          </c:tx>
          <c:xVal>
            <c:numRef>
              <c:f>Capture_wo_VS_after_HIT!$AK$102:$AK$104</c:f>
              <c:numCache>
                <c:formatCode>0.00</c:formatCode>
                <c:ptCount val="3"/>
                <c:pt idx="0">
                  <c:v>-18.43494882292201</c:v>
                </c:pt>
                <c:pt idx="1">
                  <c:v>0</c:v>
                </c:pt>
                <c:pt idx="2">
                  <c:v>18.43494882292201</c:v>
                </c:pt>
              </c:numCache>
            </c:numRef>
          </c:xVal>
          <c:yVal>
            <c:numRef>
              <c:f>Capture_wo_VS_after_HIT!$AO$102:$AO$104</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Capture_wo_VS_after_HIT!$AK$99:$AK$101</c:f>
              <c:numCache>
                <c:formatCode>0.00</c:formatCode>
                <c:ptCount val="3"/>
                <c:pt idx="0">
                  <c:v>-26.56505117707799</c:v>
                </c:pt>
                <c:pt idx="1">
                  <c:v>0</c:v>
                </c:pt>
                <c:pt idx="2">
                  <c:v>26.56505117707799</c:v>
                </c:pt>
              </c:numCache>
            </c:numRef>
          </c:xVal>
          <c:yVal>
            <c:numRef>
              <c:f>Capture_wo_VS_after_HIT!$AO$99:$AO$101</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64529856"/>
        <c:axId val="164530432"/>
      </c:scatterChart>
      <c:valAx>
        <c:axId val="16452985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4530432"/>
        <c:crosses val="autoZero"/>
        <c:crossBetween val="midCat"/>
        <c:majorUnit val="60"/>
      </c:valAx>
      <c:valAx>
        <c:axId val="164530432"/>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4529856"/>
        <c:crosses val="autoZero"/>
        <c:crossBetween val="midCat"/>
      </c:valAx>
    </c:plotArea>
    <c:legend>
      <c:legendPos val="r"/>
      <c:layout>
        <c:manualLayout>
          <c:xMode val="edge"/>
          <c:yMode val="edge"/>
          <c:x val="0.18826792248179092"/>
          <c:y val="5.5730134741417574E-2"/>
          <c:w val="0.45094929829499297"/>
          <c:h val="0.23414589705212657"/>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4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975"/>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Capture_wo_VS_after_HIT!$BW$105:$BW$107</c:f>
              <c:numCache>
                <c:formatCode>0.00</c:formatCode>
                <c:ptCount val="3"/>
                <c:pt idx="0">
                  <c:v>-5.055257726678887E-2</c:v>
                </c:pt>
                <c:pt idx="1">
                  <c:v>0</c:v>
                </c:pt>
                <c:pt idx="2">
                  <c:v>-5.055257726678887E-2</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Capture_wo_VS_after_HIT!$BW$102:$BW$104</c:f>
              <c:numCache>
                <c:formatCode>0.00</c:formatCode>
                <c:ptCount val="3"/>
                <c:pt idx="0">
                  <c:v>0.17189649147753952</c:v>
                </c:pt>
                <c:pt idx="1">
                  <c:v>0.28647830073661318</c:v>
                </c:pt>
                <c:pt idx="2">
                  <c:v>0.17189649147753952</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Capture_wo_VS_after_HIT!$BW$99:$BW$101</c:f>
              <c:numCache>
                <c:formatCode>0.00</c:formatCode>
                <c:ptCount val="3"/>
                <c:pt idx="0">
                  <c:v>0.51570803660102527</c:v>
                </c:pt>
                <c:pt idx="1">
                  <c:v>0.85942057880208711</c:v>
                </c:pt>
                <c:pt idx="2">
                  <c:v>0.51570803660102527</c:v>
                </c:pt>
              </c:numCache>
            </c:numRef>
          </c:yVal>
          <c:smooth val="1"/>
        </c:ser>
        <c:dLbls>
          <c:showLegendKey val="0"/>
          <c:showVal val="0"/>
          <c:showCatName val="0"/>
          <c:showSerName val="0"/>
          <c:showPercent val="0"/>
          <c:showBubbleSize val="0"/>
        </c:dLbls>
        <c:axId val="164532736"/>
        <c:axId val="164533312"/>
      </c:scatterChart>
      <c:valAx>
        <c:axId val="164532736"/>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716"/>
            </c:manualLayout>
          </c:layout>
          <c:overlay val="0"/>
        </c:title>
        <c:numFmt formatCode="General" sourceLinked="0"/>
        <c:majorTickMark val="none"/>
        <c:minorTickMark val="none"/>
        <c:tickLblPos val="high"/>
        <c:crossAx val="164533312"/>
        <c:crosses val="autoZero"/>
        <c:crossBetween val="midCat"/>
        <c:majorUnit val="0.5"/>
      </c:valAx>
      <c:valAx>
        <c:axId val="164533312"/>
        <c:scaling>
          <c:orientation val="maxMin"/>
          <c:max val="1"/>
          <c:min val="-1"/>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4532736"/>
        <c:crosses val="autoZero"/>
        <c:crossBetween val="midCat"/>
      </c:valAx>
    </c:plotArea>
    <c:legend>
      <c:legendPos val="r"/>
      <c:layout>
        <c:manualLayout>
          <c:xMode val="edge"/>
          <c:yMode val="edge"/>
          <c:x val="0.18826780091212644"/>
          <c:y val="6.1430577804988291E-2"/>
          <c:w val="0.49151510275137422"/>
          <c:h val="0.23414589705212657"/>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4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44974286451342"/>
          <c:y val="6.1170907355588819E-2"/>
          <c:w val="0.70582593455165565"/>
          <c:h val="0.75960462733615008"/>
        </c:manualLayout>
      </c:layout>
      <c:scatterChart>
        <c:scatterStyle val="smoothMarker"/>
        <c:varyColors val="0"/>
        <c:ser>
          <c:idx val="2"/>
          <c:order val="0"/>
          <c:tx>
            <c:v>O7-O8-O9</c:v>
          </c:tx>
          <c:xVal>
            <c:numRef>
              <c:f>Capture_wo_VS_after_HIT!$BS$105:$BS$107</c:f>
              <c:numCache>
                <c:formatCode>0.00</c:formatCode>
                <c:ptCount val="3"/>
                <c:pt idx="0">
                  <c:v>-14.036243467926479</c:v>
                </c:pt>
                <c:pt idx="1">
                  <c:v>0</c:v>
                </c:pt>
                <c:pt idx="2">
                  <c:v>14.036243467926479</c:v>
                </c:pt>
              </c:numCache>
            </c:numRef>
          </c:xVal>
          <c:yVal>
            <c:numRef>
              <c:f>Capture_wo_VS_after_HIT!$BW$105:$BW$107</c:f>
              <c:numCache>
                <c:formatCode>0.00</c:formatCode>
                <c:ptCount val="3"/>
                <c:pt idx="0">
                  <c:v>-5.055257726678887E-2</c:v>
                </c:pt>
                <c:pt idx="1">
                  <c:v>0</c:v>
                </c:pt>
                <c:pt idx="2">
                  <c:v>-5.055257726678887E-2</c:v>
                </c:pt>
              </c:numCache>
            </c:numRef>
          </c:yVal>
          <c:smooth val="1"/>
        </c:ser>
        <c:ser>
          <c:idx val="1"/>
          <c:order val="1"/>
          <c:tx>
            <c:v>O4-O5-O6</c:v>
          </c:tx>
          <c:xVal>
            <c:numRef>
              <c:f>Capture_wo_VS_after_HIT!$BS$102:$BS$104</c:f>
              <c:numCache>
                <c:formatCode>0.00</c:formatCode>
                <c:ptCount val="3"/>
                <c:pt idx="0">
                  <c:v>-18.43494882292201</c:v>
                </c:pt>
                <c:pt idx="1">
                  <c:v>0</c:v>
                </c:pt>
                <c:pt idx="2">
                  <c:v>18.43494882292201</c:v>
                </c:pt>
              </c:numCache>
            </c:numRef>
          </c:xVal>
          <c:yVal>
            <c:numRef>
              <c:f>Capture_wo_VS_after_HIT!$BW$102:$BW$104</c:f>
              <c:numCache>
                <c:formatCode>0.00</c:formatCode>
                <c:ptCount val="3"/>
                <c:pt idx="0">
                  <c:v>0.17189649147753952</c:v>
                </c:pt>
                <c:pt idx="1">
                  <c:v>0.28647830073661318</c:v>
                </c:pt>
                <c:pt idx="2">
                  <c:v>0.17189649147753952</c:v>
                </c:pt>
              </c:numCache>
            </c:numRef>
          </c:yVal>
          <c:smooth val="1"/>
        </c:ser>
        <c:ser>
          <c:idx val="0"/>
          <c:order val="2"/>
          <c:tx>
            <c:v>O1-O2-O3</c:v>
          </c:tx>
          <c:xVal>
            <c:numRef>
              <c:f>Capture_wo_VS_after_HIT!$BS$99:$BS$101</c:f>
              <c:numCache>
                <c:formatCode>0.00</c:formatCode>
                <c:ptCount val="3"/>
                <c:pt idx="0">
                  <c:v>-26.56505117707799</c:v>
                </c:pt>
                <c:pt idx="1">
                  <c:v>0</c:v>
                </c:pt>
                <c:pt idx="2">
                  <c:v>26.56505117707799</c:v>
                </c:pt>
              </c:numCache>
            </c:numRef>
          </c:xVal>
          <c:yVal>
            <c:numRef>
              <c:f>Capture_wo_VS_after_HIT!$BW$99:$BW$101</c:f>
              <c:numCache>
                <c:formatCode>0.00</c:formatCode>
                <c:ptCount val="3"/>
                <c:pt idx="0">
                  <c:v>0.51570803660102527</c:v>
                </c:pt>
                <c:pt idx="1">
                  <c:v>0.85942057880208711</c:v>
                </c:pt>
                <c:pt idx="2">
                  <c:v>0.51570803660102527</c:v>
                </c:pt>
              </c:numCache>
            </c:numRef>
          </c:yVal>
          <c:smooth val="1"/>
        </c:ser>
        <c:dLbls>
          <c:showLegendKey val="0"/>
          <c:showVal val="0"/>
          <c:showCatName val="0"/>
          <c:showSerName val="0"/>
          <c:showPercent val="0"/>
          <c:showBubbleSize val="0"/>
        </c:dLbls>
        <c:axId val="164535616"/>
        <c:axId val="165412864"/>
      </c:scatterChart>
      <c:valAx>
        <c:axId val="16453561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65412864"/>
        <c:crosses val="autoZero"/>
        <c:crossBetween val="midCat"/>
        <c:majorUnit val="60"/>
      </c:valAx>
      <c:valAx>
        <c:axId val="165412864"/>
        <c:scaling>
          <c:orientation val="maxMin"/>
          <c:max val="1"/>
          <c:min val="-1"/>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64535616"/>
        <c:crosses val="autoZero"/>
        <c:crossBetween val="midCat"/>
        <c:majorUnit val="0.2"/>
      </c:valAx>
    </c:plotArea>
    <c:legend>
      <c:legendPos val="r"/>
      <c:layout>
        <c:manualLayout>
          <c:xMode val="edge"/>
          <c:yMode val="edge"/>
          <c:x val="0.22877706692913385"/>
          <c:y val="6.5038094196558829E-2"/>
          <c:w val="0.41592437664042076"/>
          <c:h val="0.23414589705212668"/>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4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975"/>
        </c:manualLayout>
      </c:layout>
      <c:scatterChart>
        <c:scatterStyle val="smoothMarker"/>
        <c:varyColors val="0"/>
        <c:ser>
          <c:idx val="2"/>
          <c:order val="0"/>
          <c:tx>
            <c:v>O7-O8-O9</c:v>
          </c:tx>
          <c:xVal>
            <c:numRef>
              <c:f>Capture_wo_VS_after_HIT!$D$25:$D$27</c:f>
              <c:numCache>
                <c:formatCode>General</c:formatCode>
                <c:ptCount val="3"/>
                <c:pt idx="0">
                  <c:v>-1</c:v>
                </c:pt>
                <c:pt idx="1">
                  <c:v>0</c:v>
                </c:pt>
                <c:pt idx="2">
                  <c:v>1</c:v>
                </c:pt>
              </c:numCache>
            </c:numRef>
          </c:xVal>
          <c:yVal>
            <c:numRef>
              <c:f>Capture_wo_VS_after_HIT!$AO$105:$AO$107</c:f>
              <c:numCache>
                <c:formatCode>0.00</c:formatCode>
                <c:ptCount val="3"/>
                <c:pt idx="0">
                  <c:v>0.80887067758117215</c:v>
                </c:pt>
                <c:pt idx="1">
                  <c:v>0.85942057880208711</c:v>
                </c:pt>
                <c:pt idx="2">
                  <c:v>0.80887067758117215</c:v>
                </c:pt>
              </c:numCache>
            </c:numRef>
          </c:yVal>
          <c:smooth val="1"/>
        </c:ser>
        <c:ser>
          <c:idx val="1"/>
          <c:order val="1"/>
          <c:tx>
            <c:v>O4-O5-O6</c:v>
          </c:tx>
          <c:xVal>
            <c:numRef>
              <c:f>Capture_wo_VS_after_HIT!$D$22:$D$24</c:f>
              <c:numCache>
                <c:formatCode>General</c:formatCode>
                <c:ptCount val="3"/>
                <c:pt idx="0">
                  <c:v>-1</c:v>
                </c:pt>
                <c:pt idx="1">
                  <c:v>0</c:v>
                </c:pt>
                <c:pt idx="2">
                  <c:v>1</c:v>
                </c:pt>
              </c:numCache>
            </c:numRef>
          </c:xVal>
          <c:yVal>
            <c:numRef>
              <c:f>Capture_wo_VS_after_HIT!$AO$102:$AO$104</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Capture_wo_VS_after_HIT!$D$19:$D$21</c:f>
              <c:numCache>
                <c:formatCode>General</c:formatCode>
                <c:ptCount val="3"/>
                <c:pt idx="0">
                  <c:v>-1</c:v>
                </c:pt>
                <c:pt idx="1">
                  <c:v>0</c:v>
                </c:pt>
                <c:pt idx="2">
                  <c:v>1</c:v>
                </c:pt>
              </c:numCache>
            </c:numRef>
          </c:xVal>
          <c:yVal>
            <c:numRef>
              <c:f>Capture_wo_VS_after_HIT!$AO$99:$AO$101</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65415168"/>
        <c:axId val="165415744"/>
      </c:scatterChart>
      <c:valAx>
        <c:axId val="165415168"/>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716"/>
            </c:manualLayout>
          </c:layout>
          <c:overlay val="0"/>
        </c:title>
        <c:numFmt formatCode="General" sourceLinked="0"/>
        <c:majorTickMark val="none"/>
        <c:minorTickMark val="none"/>
        <c:tickLblPos val="high"/>
        <c:crossAx val="165415744"/>
        <c:crosses val="autoZero"/>
        <c:crossBetween val="midCat"/>
        <c:majorUnit val="0.5"/>
      </c:valAx>
      <c:valAx>
        <c:axId val="165415744"/>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5415168"/>
        <c:crosses val="autoZero"/>
        <c:crossBetween val="midCat"/>
      </c:valAx>
    </c:plotArea>
    <c:legend>
      <c:legendPos val="r"/>
      <c:layout>
        <c:manualLayout>
          <c:xMode val="edge"/>
          <c:yMode val="edge"/>
          <c:x val="0.18826780091212644"/>
          <c:y val="7.2831880095049206E-2"/>
          <c:w val="0.49151510275137422"/>
          <c:h val="0.23414589705212657"/>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4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509649496620977"/>
          <c:y val="6.1170907355588819E-2"/>
          <c:w val="0.73017906883215278"/>
          <c:h val="0.74298683268760268"/>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Capture_wo_VS_after_HIT!$L$12:$L$14</c:f>
              <c:numCache>
                <c:formatCode>0.00</c:formatCode>
                <c:ptCount val="3"/>
                <c:pt idx="0">
                  <c:v>4.1231056256176606</c:v>
                </c:pt>
                <c:pt idx="1">
                  <c:v>4</c:v>
                </c:pt>
                <c:pt idx="2">
                  <c:v>4.1231056256176606</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Capture_wo_VS_after_HIT!$L$9:$L$11</c:f>
              <c:numCache>
                <c:formatCode>0.00</c:formatCode>
                <c:ptCount val="3"/>
                <c:pt idx="0">
                  <c:v>3.1622776601683795</c:v>
                </c:pt>
                <c:pt idx="1">
                  <c:v>3</c:v>
                </c:pt>
                <c:pt idx="2">
                  <c:v>3.1622776601683795</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Capture_wo_VS_after_HIT!$L$6:$L$8</c:f>
              <c:numCache>
                <c:formatCode>0.00</c:formatCode>
                <c:ptCount val="3"/>
                <c:pt idx="0">
                  <c:v>2.2360679774997898</c:v>
                </c:pt>
                <c:pt idx="1">
                  <c:v>2</c:v>
                </c:pt>
                <c:pt idx="2">
                  <c:v>2.2360679774997898</c:v>
                </c:pt>
              </c:numCache>
            </c:numRef>
          </c:yVal>
          <c:smooth val="1"/>
        </c:ser>
        <c:dLbls>
          <c:showLegendKey val="0"/>
          <c:showVal val="0"/>
          <c:showCatName val="0"/>
          <c:showSerName val="0"/>
          <c:showPercent val="0"/>
          <c:showBubbleSize val="0"/>
        </c:dLbls>
        <c:axId val="165418048"/>
        <c:axId val="165418624"/>
      </c:scatterChart>
      <c:valAx>
        <c:axId val="165418048"/>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65418624"/>
        <c:crosses val="autoZero"/>
        <c:crossBetween val="midCat"/>
        <c:majorUnit val="0.5"/>
      </c:valAx>
      <c:valAx>
        <c:axId val="165418624"/>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65418048"/>
        <c:crosses val="autoZero"/>
        <c:crossBetween val="midCat"/>
        <c:majorUnit val="0.5"/>
      </c:valAx>
    </c:plotArea>
    <c:legend>
      <c:legendPos val="r"/>
      <c:layout>
        <c:manualLayout>
          <c:xMode val="edge"/>
          <c:yMode val="edge"/>
          <c:x val="0.20401603902537607"/>
          <c:y val="0.56925367783199277"/>
          <c:w val="0.46996090364155696"/>
          <c:h val="0.23414589705212668"/>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4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008"/>
        </c:manualLayout>
      </c:layout>
      <c:scatterChart>
        <c:scatterStyle val="smoothMarker"/>
        <c:varyColors val="0"/>
        <c:ser>
          <c:idx val="2"/>
          <c:order val="0"/>
          <c:tx>
            <c:v>O7-O8-O9</c:v>
          </c:tx>
          <c:xVal>
            <c:numRef>
              <c:f>Capture_wo_VS_after_HIT!$AK$118:$AK$120</c:f>
              <c:numCache>
                <c:formatCode>0.00</c:formatCode>
                <c:ptCount val="3"/>
                <c:pt idx="0">
                  <c:v>-28.072486935852957</c:v>
                </c:pt>
                <c:pt idx="1">
                  <c:v>-14.036243467926479</c:v>
                </c:pt>
                <c:pt idx="2">
                  <c:v>0</c:v>
                </c:pt>
              </c:numCache>
            </c:numRef>
          </c:xVal>
          <c:yVal>
            <c:numRef>
              <c:f>Capture_wo_VS_after_HIT!$AO$118:$AO$120</c:f>
              <c:numCache>
                <c:formatCode>0.00</c:formatCode>
                <c:ptCount val="3"/>
                <c:pt idx="0">
                  <c:v>0.80887067758117215</c:v>
                </c:pt>
                <c:pt idx="1">
                  <c:v>0.85942057880208711</c:v>
                </c:pt>
                <c:pt idx="2">
                  <c:v>0.80887067758117215</c:v>
                </c:pt>
              </c:numCache>
            </c:numRef>
          </c:yVal>
          <c:smooth val="1"/>
        </c:ser>
        <c:ser>
          <c:idx val="1"/>
          <c:order val="1"/>
          <c:tx>
            <c:v>O4-O5-O6</c:v>
          </c:tx>
          <c:xVal>
            <c:numRef>
              <c:f>Capture_wo_VS_after_HIT!$AK$115:$AK$117</c:f>
              <c:numCache>
                <c:formatCode>0.00</c:formatCode>
                <c:ptCount val="3"/>
                <c:pt idx="0">
                  <c:v>-32.471192290848492</c:v>
                </c:pt>
                <c:pt idx="1">
                  <c:v>-14.036243467926479</c:v>
                </c:pt>
                <c:pt idx="2">
                  <c:v>4.3987053549955322</c:v>
                </c:pt>
              </c:numCache>
            </c:numRef>
          </c:xVal>
          <c:yVal>
            <c:numRef>
              <c:f>Capture_wo_VS_after_HIT!$AO$115:$AO$117</c:f>
              <c:numCache>
                <c:formatCode>0.00</c:formatCode>
                <c:ptCount val="3"/>
                <c:pt idx="0">
                  <c:v>1.0313054673361641</c:v>
                </c:pt>
                <c:pt idx="1">
                  <c:v>1.1458773953669719</c:v>
                </c:pt>
                <c:pt idx="2">
                  <c:v>1.0313054673361641</c:v>
                </c:pt>
              </c:numCache>
            </c:numRef>
          </c:yVal>
          <c:smooth val="1"/>
        </c:ser>
        <c:ser>
          <c:idx val="0"/>
          <c:order val="2"/>
          <c:tx>
            <c:v>O1-O2-O3</c:v>
          </c:tx>
          <c:xVal>
            <c:numRef>
              <c:f>Capture_wo_VS_after_HIT!$AK$112:$AK$114</c:f>
              <c:numCache>
                <c:formatCode>0.00</c:formatCode>
                <c:ptCount val="3"/>
                <c:pt idx="0">
                  <c:v>-40.601294645004472</c:v>
                </c:pt>
                <c:pt idx="1">
                  <c:v>-14.036243467926479</c:v>
                </c:pt>
                <c:pt idx="2">
                  <c:v>12.528807709151511</c:v>
                </c:pt>
              </c:numCache>
            </c:numRef>
          </c:xVal>
          <c:yVal>
            <c:numRef>
              <c:f>Capture_wo_VS_after_HIT!$AO$112:$AO$114</c:f>
              <c:numCache>
                <c:formatCode>0.00</c:formatCode>
                <c:ptCount val="3"/>
                <c:pt idx="0">
                  <c:v>1.3750822003586638</c:v>
                </c:pt>
                <c:pt idx="1">
                  <c:v>1.7187444872893616</c:v>
                </c:pt>
                <c:pt idx="2">
                  <c:v>1.3750822003586638</c:v>
                </c:pt>
              </c:numCache>
            </c:numRef>
          </c:yVal>
          <c:smooth val="1"/>
        </c:ser>
        <c:dLbls>
          <c:showLegendKey val="0"/>
          <c:showVal val="0"/>
          <c:showCatName val="0"/>
          <c:showSerName val="0"/>
          <c:showPercent val="0"/>
          <c:showBubbleSize val="0"/>
        </c:dLbls>
        <c:axId val="165453824"/>
        <c:axId val="165454400"/>
      </c:scatterChart>
      <c:valAx>
        <c:axId val="16545382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5454400"/>
        <c:crosses val="autoZero"/>
        <c:crossBetween val="midCat"/>
        <c:majorUnit val="60"/>
      </c:valAx>
      <c:valAx>
        <c:axId val="165454400"/>
        <c:scaling>
          <c:orientation val="maxMin"/>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5453824"/>
        <c:crosses val="autoZero"/>
        <c:crossBetween val="midCat"/>
      </c:valAx>
    </c:plotArea>
    <c:legend>
      <c:legendPos val="r"/>
      <c:layout>
        <c:manualLayout>
          <c:xMode val="edge"/>
          <c:yMode val="edge"/>
          <c:x val="0.18826792248179092"/>
          <c:y val="5.573055858032995E-2"/>
          <c:w val="0.45676156217177299"/>
          <c:h val="0.23414589705212668"/>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43070115785133"/>
          <c:y val="6.1170907355588819E-2"/>
          <c:w val="0.70142015596986551"/>
          <c:h val="0.73920454446326733"/>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Capture_w_VS!$AO$64:$AO$66</c:f>
              <c:numCache>
                <c:formatCode>0.00</c:formatCode>
                <c:ptCount val="3"/>
                <c:pt idx="0">
                  <c:v>-0.33700671778580027</c:v>
                </c:pt>
                <c:pt idx="1">
                  <c:v>-0.2864568165648847</c:v>
                </c:pt>
                <c:pt idx="2">
                  <c:v>-0.33700671778580027</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Capture_w_VS!$AO$61:$AO$63</c:f>
              <c:numCache>
                <c:formatCode>0.00</c:formatCode>
                <c:ptCount val="3"/>
                <c:pt idx="0">
                  <c:v>-0.11457192803080837</c:v>
                </c:pt>
                <c:pt idx="1">
                  <c:v>0</c:v>
                </c:pt>
                <c:pt idx="2">
                  <c:v>-0.11457192803080837</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Capture_w_VS!$AO$58:$AO$60</c:f>
              <c:numCache>
                <c:formatCode>0.00</c:formatCode>
                <c:ptCount val="3"/>
                <c:pt idx="0">
                  <c:v>0.22920480499169141</c:v>
                </c:pt>
                <c:pt idx="1">
                  <c:v>0.57286709192238983</c:v>
                </c:pt>
                <c:pt idx="2">
                  <c:v>0.22920480499169141</c:v>
                </c:pt>
              </c:numCache>
            </c:numRef>
          </c:yVal>
          <c:smooth val="1"/>
        </c:ser>
        <c:dLbls>
          <c:showLegendKey val="0"/>
          <c:showVal val="0"/>
          <c:showCatName val="0"/>
          <c:showSerName val="0"/>
          <c:showPercent val="0"/>
          <c:showBubbleSize val="0"/>
        </c:dLbls>
        <c:axId val="116491968"/>
        <c:axId val="116492544"/>
      </c:scatterChart>
      <c:valAx>
        <c:axId val="116491968"/>
        <c:scaling>
          <c:orientation val="minMax"/>
          <c:max val="1.5"/>
          <c:min val="-1.5"/>
        </c:scaling>
        <c:delete val="0"/>
        <c:axPos val="t"/>
        <c:majorGridlines/>
        <c:title>
          <c:tx>
            <c:rich>
              <a:bodyPr/>
              <a:lstStyle/>
              <a:p>
                <a:pPr>
                  <a:defRPr/>
                </a:pPr>
                <a:r>
                  <a:rPr lang="en-US"/>
                  <a:t>Lateral position (m)</a:t>
                </a:r>
              </a:p>
            </c:rich>
          </c:tx>
          <c:layout>
            <c:manualLayout>
              <c:xMode val="edge"/>
              <c:yMode val="edge"/>
              <c:x val="0.32202743643499981"/>
              <c:y val="0.9185966563381045"/>
            </c:manualLayout>
          </c:layout>
          <c:overlay val="0"/>
        </c:title>
        <c:numFmt formatCode="General" sourceLinked="0"/>
        <c:majorTickMark val="none"/>
        <c:minorTickMark val="none"/>
        <c:tickLblPos val="high"/>
        <c:spPr>
          <a:ln w="19050">
            <a:solidFill>
              <a:sysClr val="windowText" lastClr="000000"/>
            </a:solidFill>
          </a:ln>
        </c:spPr>
        <c:crossAx val="116492544"/>
        <c:crosses val="autoZero"/>
        <c:crossBetween val="midCat"/>
        <c:majorUnit val="0.5"/>
      </c:valAx>
      <c:valAx>
        <c:axId val="116492544"/>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16491968"/>
        <c:crosses val="autoZero"/>
        <c:crossBetween val="midCat"/>
        <c:majorUnit val="0.2"/>
      </c:valAx>
    </c:plotArea>
    <c:legend>
      <c:legendPos val="r"/>
      <c:layout>
        <c:manualLayout>
          <c:xMode val="edge"/>
          <c:yMode val="edge"/>
          <c:x val="0.23313343990390983"/>
          <c:y val="6.3486490305854529E-2"/>
          <c:w val="0.45971676366944408"/>
          <c:h val="0.21816476573012436"/>
        </c:manualLayout>
      </c:layout>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19936447687546"/>
          <c:y val="6.1170907355588819E-2"/>
          <c:w val="0.71863558856785514"/>
          <c:h val="0.74298694478707428"/>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Capture_w_VS!$L$255:$L$257</c:f>
              <c:numCache>
                <c:formatCode>0.00</c:formatCode>
                <c:ptCount val="3"/>
                <c:pt idx="0">
                  <c:v>4.0792156108742281</c:v>
                </c:pt>
                <c:pt idx="1">
                  <c:v>4.0049968789001573</c:v>
                </c:pt>
                <c:pt idx="2">
                  <c:v>4.1761226035642203</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Capture_w_VS!$L$252:$L$254</c:f>
              <c:numCache>
                <c:formatCode>0.00</c:formatCode>
                <c:ptCount val="3"/>
                <c:pt idx="0">
                  <c:v>3.1048349392520049</c:v>
                </c:pt>
                <c:pt idx="1">
                  <c:v>3.0066592756745814</c:v>
                </c:pt>
                <c:pt idx="2">
                  <c:v>3.2310988842807022</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Capture_w_VS!$L$249:$L$251</c:f>
              <c:numCache>
                <c:formatCode>0.00</c:formatCode>
                <c:ptCount val="3"/>
                <c:pt idx="0">
                  <c:v>2.1540659228538019</c:v>
                </c:pt>
                <c:pt idx="1">
                  <c:v>2.0099751242241779</c:v>
                </c:pt>
                <c:pt idx="2">
                  <c:v>2.3323807579381199</c:v>
                </c:pt>
              </c:numCache>
            </c:numRef>
          </c:yVal>
          <c:smooth val="1"/>
        </c:ser>
        <c:dLbls>
          <c:showLegendKey val="0"/>
          <c:showVal val="0"/>
          <c:showCatName val="0"/>
          <c:showSerName val="0"/>
          <c:showPercent val="0"/>
          <c:showBubbleSize val="0"/>
        </c:dLbls>
        <c:axId val="121245056"/>
        <c:axId val="121245632"/>
      </c:scatterChart>
      <c:valAx>
        <c:axId val="121245056"/>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21245632"/>
        <c:crosses val="autoZero"/>
        <c:crossBetween val="midCat"/>
        <c:majorUnit val="0.5"/>
      </c:valAx>
      <c:valAx>
        <c:axId val="121245632"/>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21245056"/>
        <c:crosses val="autoZero"/>
        <c:crossBetween val="midCat"/>
        <c:majorUnit val="0.5"/>
      </c:valAx>
    </c:plotArea>
    <c:legend>
      <c:legendPos val="r"/>
      <c:layout>
        <c:manualLayout>
          <c:xMode val="edge"/>
          <c:yMode val="edge"/>
          <c:x val="0.19876669302361916"/>
          <c:y val="0.5747931281741756"/>
          <c:w val="0.48088795087420888"/>
          <c:h val="0.22860667049326477"/>
        </c:manualLayout>
      </c:layout>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5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008"/>
        </c:manualLayout>
      </c:layout>
      <c:scatterChart>
        <c:scatterStyle val="smoothMarker"/>
        <c:varyColors val="0"/>
        <c:ser>
          <c:idx val="2"/>
          <c:order val="0"/>
          <c:tx>
            <c:v>O7-O8-O9</c:v>
          </c:tx>
          <c:xVal>
            <c:numRef>
              <c:f>Capture_wo_VS_after_HIT!$D$12:$D$14</c:f>
              <c:numCache>
                <c:formatCode>General</c:formatCode>
                <c:ptCount val="3"/>
                <c:pt idx="0">
                  <c:v>-1</c:v>
                </c:pt>
                <c:pt idx="1">
                  <c:v>0</c:v>
                </c:pt>
                <c:pt idx="2">
                  <c:v>1</c:v>
                </c:pt>
              </c:numCache>
            </c:numRef>
          </c:xVal>
          <c:yVal>
            <c:numRef>
              <c:f>Capture_wo_VS_after_HIT!$BW$118:$BW$120</c:f>
              <c:numCache>
                <c:formatCode>General</c:formatCode>
                <c:ptCount val="3"/>
                <c:pt idx="0">
                  <c:v>0</c:v>
                </c:pt>
                <c:pt idx="1">
                  <c:v>5.055257726678887E-2</c:v>
                </c:pt>
                <c:pt idx="2">
                  <c:v>0</c:v>
                </c:pt>
              </c:numCache>
            </c:numRef>
          </c:yVal>
          <c:smooth val="1"/>
        </c:ser>
        <c:ser>
          <c:idx val="1"/>
          <c:order val="1"/>
          <c:tx>
            <c:v>O4-O5-O6</c:v>
          </c:tx>
          <c:xVal>
            <c:numRef>
              <c:f>Capture_wo_VS_after_HIT!$D$9:$D$11</c:f>
              <c:numCache>
                <c:formatCode>General</c:formatCode>
                <c:ptCount val="3"/>
                <c:pt idx="0">
                  <c:v>-1</c:v>
                </c:pt>
                <c:pt idx="1">
                  <c:v>0</c:v>
                </c:pt>
                <c:pt idx="2">
                  <c:v>1</c:v>
                </c:pt>
              </c:numCache>
            </c:numRef>
          </c:xVal>
          <c:yVal>
            <c:numRef>
              <c:f>Capture_wo_VS_after_HIT!$BW$115:$BW$117</c:f>
              <c:numCache>
                <c:formatCode>General</c:formatCode>
                <c:ptCount val="3"/>
                <c:pt idx="0">
                  <c:v>0.22244892132197716</c:v>
                </c:pt>
                <c:pt idx="1">
                  <c:v>0.3370305062543818</c:v>
                </c:pt>
                <c:pt idx="2">
                  <c:v>0.22244892162124985</c:v>
                </c:pt>
              </c:numCache>
            </c:numRef>
          </c:yVal>
          <c:smooth val="1"/>
        </c:ser>
        <c:ser>
          <c:idx val="0"/>
          <c:order val="2"/>
          <c:tx>
            <c:v>O1-O2-O3</c:v>
          </c:tx>
          <c:xVal>
            <c:numRef>
              <c:f>Capture_wo_VS_after_HIT!$D$6:$D$8</c:f>
              <c:numCache>
                <c:formatCode>General</c:formatCode>
                <c:ptCount val="3"/>
                <c:pt idx="0">
                  <c:v>-1</c:v>
                </c:pt>
                <c:pt idx="1">
                  <c:v>0</c:v>
                </c:pt>
                <c:pt idx="2">
                  <c:v>1</c:v>
                </c:pt>
              </c:numCache>
            </c:numRef>
          </c:xVal>
          <c:yVal>
            <c:numRef>
              <c:f>Capture_wo_VS_after_HIT!$BW$112:$BW$114</c:f>
              <c:numCache>
                <c:formatCode>General</c:formatCode>
                <c:ptCount val="3"/>
                <c:pt idx="0">
                  <c:v>0.56625948828253359</c:v>
                </c:pt>
                <c:pt idx="1">
                  <c:v>0.90997014527154219</c:v>
                </c:pt>
                <c:pt idx="2">
                  <c:v>0.56625949031401113</c:v>
                </c:pt>
              </c:numCache>
            </c:numRef>
          </c:yVal>
          <c:smooth val="1"/>
        </c:ser>
        <c:dLbls>
          <c:showLegendKey val="0"/>
          <c:showVal val="0"/>
          <c:showCatName val="0"/>
          <c:showSerName val="0"/>
          <c:showPercent val="0"/>
          <c:showBubbleSize val="0"/>
        </c:dLbls>
        <c:axId val="165456704"/>
        <c:axId val="165457280"/>
      </c:scatterChart>
      <c:valAx>
        <c:axId val="165456704"/>
        <c:scaling>
          <c:orientation val="minMax"/>
          <c:max val="1.5"/>
          <c:min val="-1.5"/>
        </c:scaling>
        <c:delete val="0"/>
        <c:axPos val="t"/>
        <c:majorGridlines/>
        <c:title>
          <c:tx>
            <c:rich>
              <a:bodyPr/>
              <a:lstStyle/>
              <a:p>
                <a:pPr>
                  <a:defRPr/>
                </a:pPr>
                <a:r>
                  <a:rPr lang="en-US"/>
                  <a:t>Lateral position (m)</a:t>
                </a:r>
              </a:p>
            </c:rich>
          </c:tx>
          <c:layout>
            <c:manualLayout>
              <c:xMode val="edge"/>
              <c:yMode val="edge"/>
              <c:x val="0.33161531614712186"/>
              <c:y val="0.91859665633810761"/>
            </c:manualLayout>
          </c:layout>
          <c:overlay val="0"/>
        </c:title>
        <c:numFmt formatCode="General" sourceLinked="0"/>
        <c:majorTickMark val="none"/>
        <c:minorTickMark val="none"/>
        <c:tickLblPos val="high"/>
        <c:crossAx val="165457280"/>
        <c:crosses val="autoZero"/>
        <c:crossBetween val="midCat"/>
        <c:majorUnit val="0.5"/>
      </c:valAx>
      <c:valAx>
        <c:axId val="165457280"/>
        <c:scaling>
          <c:orientation val="maxMin"/>
          <c:max val="1"/>
          <c:min val="-1"/>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5456704"/>
        <c:crosses val="autoZero"/>
        <c:crossBetween val="midCat"/>
      </c:valAx>
    </c:plotArea>
    <c:legend>
      <c:legendPos val="r"/>
      <c:layout>
        <c:manualLayout>
          <c:xMode val="edge"/>
          <c:yMode val="edge"/>
          <c:x val="0.18826780091212644"/>
          <c:y val="6.7131439590142797E-2"/>
          <c:w val="0.49151510275137422"/>
          <c:h val="0.23414589705212668"/>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5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25838869079574"/>
          <c:y val="6.1170907355588819E-2"/>
          <c:w val="0.7000172887253725"/>
          <c:h val="0.75960462733615053"/>
        </c:manualLayout>
      </c:layout>
      <c:scatterChart>
        <c:scatterStyle val="smoothMarker"/>
        <c:varyColors val="0"/>
        <c:ser>
          <c:idx val="2"/>
          <c:order val="0"/>
          <c:tx>
            <c:v>O7-O8-O9</c:v>
          </c:tx>
          <c:xVal>
            <c:numRef>
              <c:f>Capture_wo_VS_after_HIT!$BS$118:$BS$120</c:f>
              <c:numCache>
                <c:formatCode>0.00</c:formatCode>
                <c:ptCount val="3"/>
                <c:pt idx="0">
                  <c:v>-28.072486935852957</c:v>
                </c:pt>
                <c:pt idx="1">
                  <c:v>-14.036243467926479</c:v>
                </c:pt>
                <c:pt idx="2">
                  <c:v>0</c:v>
                </c:pt>
              </c:numCache>
            </c:numRef>
          </c:xVal>
          <c:yVal>
            <c:numRef>
              <c:f>Capture_wo_VS_after_HIT!$BW$118:$BW$120</c:f>
              <c:numCache>
                <c:formatCode>General</c:formatCode>
                <c:ptCount val="3"/>
                <c:pt idx="0">
                  <c:v>0</c:v>
                </c:pt>
                <c:pt idx="1">
                  <c:v>5.055257726678887E-2</c:v>
                </c:pt>
                <c:pt idx="2">
                  <c:v>0</c:v>
                </c:pt>
              </c:numCache>
            </c:numRef>
          </c:yVal>
          <c:smooth val="1"/>
        </c:ser>
        <c:ser>
          <c:idx val="1"/>
          <c:order val="1"/>
          <c:tx>
            <c:v>O4-O5-O6</c:v>
          </c:tx>
          <c:xVal>
            <c:numRef>
              <c:f>Capture_wo_VS_after_HIT!$BS$115:$BS$117</c:f>
              <c:numCache>
                <c:formatCode>0.00</c:formatCode>
                <c:ptCount val="3"/>
                <c:pt idx="0">
                  <c:v>-32.471192290848492</c:v>
                </c:pt>
                <c:pt idx="1">
                  <c:v>-14.036243467926479</c:v>
                </c:pt>
                <c:pt idx="2">
                  <c:v>4.3987053549955322</c:v>
                </c:pt>
              </c:numCache>
            </c:numRef>
          </c:xVal>
          <c:yVal>
            <c:numRef>
              <c:f>Capture_wo_VS_after_HIT!$BW$115:$BW$117</c:f>
              <c:numCache>
                <c:formatCode>General</c:formatCode>
                <c:ptCount val="3"/>
                <c:pt idx="0">
                  <c:v>0.22244892132197716</c:v>
                </c:pt>
                <c:pt idx="1">
                  <c:v>0.3370305062543818</c:v>
                </c:pt>
                <c:pt idx="2">
                  <c:v>0.22244892162124985</c:v>
                </c:pt>
              </c:numCache>
            </c:numRef>
          </c:yVal>
          <c:smooth val="1"/>
        </c:ser>
        <c:ser>
          <c:idx val="0"/>
          <c:order val="2"/>
          <c:tx>
            <c:v>O1-O2-O3</c:v>
          </c:tx>
          <c:xVal>
            <c:numRef>
              <c:f>Capture_wo_VS_after_HIT!$BS$112:$BS$114</c:f>
              <c:numCache>
                <c:formatCode>0.00</c:formatCode>
                <c:ptCount val="3"/>
                <c:pt idx="0">
                  <c:v>-40.601294645004472</c:v>
                </c:pt>
                <c:pt idx="1">
                  <c:v>-14.036243467926479</c:v>
                </c:pt>
                <c:pt idx="2">
                  <c:v>12.528807709151511</c:v>
                </c:pt>
              </c:numCache>
            </c:numRef>
          </c:xVal>
          <c:yVal>
            <c:numRef>
              <c:f>Capture_wo_VS_after_HIT!$BW$112:$BW$114</c:f>
              <c:numCache>
                <c:formatCode>General</c:formatCode>
                <c:ptCount val="3"/>
                <c:pt idx="0">
                  <c:v>0.56625948828253359</c:v>
                </c:pt>
                <c:pt idx="1">
                  <c:v>0.90997014527154219</c:v>
                </c:pt>
                <c:pt idx="2">
                  <c:v>0.56625949031401113</c:v>
                </c:pt>
              </c:numCache>
            </c:numRef>
          </c:yVal>
          <c:smooth val="1"/>
        </c:ser>
        <c:dLbls>
          <c:showLegendKey val="0"/>
          <c:showVal val="0"/>
          <c:showCatName val="0"/>
          <c:showSerName val="0"/>
          <c:showPercent val="0"/>
          <c:showBubbleSize val="0"/>
        </c:dLbls>
        <c:axId val="165459584"/>
        <c:axId val="165460160"/>
      </c:scatterChart>
      <c:valAx>
        <c:axId val="16545958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spPr>
          <a:ln w="19050">
            <a:solidFill>
              <a:sysClr val="windowText" lastClr="000000"/>
            </a:solidFill>
          </a:ln>
        </c:spPr>
        <c:crossAx val="165460160"/>
        <c:crosses val="autoZero"/>
        <c:crossBetween val="midCat"/>
        <c:majorUnit val="60"/>
      </c:valAx>
      <c:valAx>
        <c:axId val="165460160"/>
        <c:scaling>
          <c:orientation val="maxMin"/>
          <c:max val="1"/>
          <c:min val="-1"/>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65459584"/>
        <c:crosses val="autoZero"/>
        <c:crossBetween val="midCat"/>
        <c:majorUnit val="0.2"/>
      </c:valAx>
    </c:plotArea>
    <c:legend>
      <c:legendPos val="r"/>
      <c:layout>
        <c:manualLayout>
          <c:xMode val="edge"/>
          <c:yMode val="edge"/>
          <c:x val="0.22877706692913385"/>
          <c:y val="6.5038094196558829E-2"/>
          <c:w val="0.41592437664042076"/>
          <c:h val="0.23414589705212677"/>
        </c:manualLayout>
      </c:layout>
      <c:overlay val="0"/>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5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775"/>
        </c:manualLayout>
      </c:layout>
      <c:scatterChart>
        <c:scatterStyle val="smoothMarker"/>
        <c:varyColors val="0"/>
        <c:ser>
          <c:idx val="2"/>
          <c:order val="0"/>
          <c:tx>
            <c:v>O7-O8-O9</c:v>
          </c:tx>
          <c:xVal>
            <c:numRef>
              <c:f>Capture_wo_VS_after_HIT!$CU$12:$CU$14</c:f>
              <c:numCache>
                <c:formatCode>0.00</c:formatCode>
                <c:ptCount val="3"/>
                <c:pt idx="0">
                  <c:v>12.528807709151511</c:v>
                </c:pt>
                <c:pt idx="1">
                  <c:v>26.565051177077983</c:v>
                </c:pt>
                <c:pt idx="2">
                  <c:v>40.601294645004472</c:v>
                </c:pt>
              </c:numCache>
            </c:numRef>
          </c:xVal>
          <c:yVal>
            <c:numRef>
              <c:f>Capture_wo_VS_after_HIT!$CY$12:$CY$14</c:f>
              <c:numCache>
                <c:formatCode>0.00</c:formatCode>
                <c:ptCount val="3"/>
                <c:pt idx="0">
                  <c:v>-0.56625949031401113</c:v>
                </c:pt>
                <c:pt idx="1">
                  <c:v>-0.51570803660102205</c:v>
                </c:pt>
                <c:pt idx="2">
                  <c:v>-0.56625948828253359</c:v>
                </c:pt>
              </c:numCache>
            </c:numRef>
          </c:yVal>
          <c:smooth val="1"/>
        </c:ser>
        <c:ser>
          <c:idx val="1"/>
          <c:order val="1"/>
          <c:tx>
            <c:v>O4-O5-O6</c:v>
          </c:tx>
          <c:xVal>
            <c:numRef>
              <c:f>Capture_wo_VS_after_HIT!$CU$9:$CU$11</c:f>
              <c:numCache>
                <c:formatCode>0.00</c:formatCode>
                <c:ptCount val="3"/>
                <c:pt idx="0">
                  <c:v>8.1301023541559783</c:v>
                </c:pt>
                <c:pt idx="1">
                  <c:v>26.565051177077983</c:v>
                </c:pt>
                <c:pt idx="2">
                  <c:v>44.999999999999993</c:v>
                </c:pt>
              </c:numCache>
            </c:numRef>
          </c:xVal>
          <c:yVal>
            <c:numRef>
              <c:f>Capture_wo_VS_after_HIT!$CY$9:$CY$11</c:f>
              <c:numCache>
                <c:formatCode>0.00</c:formatCode>
                <c:ptCount val="3"/>
                <c:pt idx="0">
                  <c:v>-0.34381386803756603</c:v>
                </c:pt>
                <c:pt idx="1">
                  <c:v>-0.22923231642478104</c:v>
                </c:pt>
                <c:pt idx="2">
                  <c:v>-0.34381386536399333</c:v>
                </c:pt>
              </c:numCache>
            </c:numRef>
          </c:yVal>
          <c:smooth val="1"/>
        </c:ser>
        <c:ser>
          <c:idx val="0"/>
          <c:order val="2"/>
          <c:tx>
            <c:v>O1-O2-O3</c:v>
          </c:tx>
          <c:xVal>
            <c:numRef>
              <c:f>Capture_wo_VS_after_HIT!$CU$6:$CU$8</c:f>
              <c:numCache>
                <c:formatCode>0.00</c:formatCode>
                <c:ptCount val="3"/>
                <c:pt idx="0">
                  <c:v>0</c:v>
                </c:pt>
                <c:pt idx="1">
                  <c:v>26.565051177077983</c:v>
                </c:pt>
                <c:pt idx="2">
                  <c:v>53.13010235415598</c:v>
                </c:pt>
              </c:numCache>
            </c:numRef>
          </c:xVal>
          <c:yVal>
            <c:numRef>
              <c:f>Capture_wo_VS_after_HIT!$CY$6:$CY$8</c:f>
              <c:numCache>
                <c:formatCode>0.00</c:formatCode>
                <c:ptCount val="3"/>
                <c:pt idx="0">
                  <c:v>0</c:v>
                </c:pt>
                <c:pt idx="1">
                  <c:v>0.34372413908785382</c:v>
                </c:pt>
                <c:pt idx="2">
                  <c:v>0</c:v>
                </c:pt>
              </c:numCache>
            </c:numRef>
          </c:yVal>
          <c:smooth val="1"/>
        </c:ser>
        <c:dLbls>
          <c:showLegendKey val="0"/>
          <c:showVal val="0"/>
          <c:showCatName val="0"/>
          <c:showSerName val="0"/>
          <c:showPercent val="0"/>
          <c:showBubbleSize val="0"/>
        </c:dLbls>
        <c:axId val="165593664"/>
        <c:axId val="165594240"/>
      </c:scatterChart>
      <c:valAx>
        <c:axId val="16559366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5594240"/>
        <c:crosses val="autoZero"/>
        <c:crossBetween val="midCat"/>
        <c:majorUnit val="60"/>
      </c:valAx>
      <c:valAx>
        <c:axId val="165594240"/>
        <c:scaling>
          <c:orientation val="maxMin"/>
          <c:max val="1"/>
          <c:min val="-1"/>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5593664"/>
        <c:crosses val="autoZero"/>
        <c:crossBetween val="midCat"/>
        <c:majorUnit val="0.2"/>
      </c:valAx>
    </c:plotArea>
    <c:legend>
      <c:legendPos val="r"/>
      <c:layout>
        <c:manualLayout>
          <c:xMode val="edge"/>
          <c:yMode val="edge"/>
          <c:x val="0.18826787257130034"/>
          <c:y val="0.58587147248054439"/>
          <c:w val="0.44530666729073431"/>
          <c:h val="0.23414589705212613"/>
        </c:manualLayout>
      </c:layout>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5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09"/>
        </c:manualLayout>
      </c:layout>
      <c:scatterChart>
        <c:scatterStyle val="smoothMarker"/>
        <c:varyColors val="0"/>
        <c:ser>
          <c:idx val="2"/>
          <c:order val="0"/>
          <c:tx>
            <c:v>O7-O8-O9</c:v>
          </c:tx>
          <c:xVal>
            <c:numRef>
              <c:f>Capture_wo_VS_after_HIT!$CU$25:$CU$27</c:f>
              <c:numCache>
                <c:formatCode>0.00</c:formatCode>
                <c:ptCount val="3"/>
                <c:pt idx="0">
                  <c:v>-14.036243467926479</c:v>
                </c:pt>
                <c:pt idx="1">
                  <c:v>0</c:v>
                </c:pt>
                <c:pt idx="2">
                  <c:v>14.036243467926479</c:v>
                </c:pt>
              </c:numCache>
            </c:numRef>
          </c:xVal>
          <c:yVal>
            <c:numRef>
              <c:f>Capture_wo_VS_after_HIT!$CY$25:$CY$27</c:f>
              <c:numCache>
                <c:formatCode>0.00</c:formatCode>
                <c:ptCount val="3"/>
                <c:pt idx="0">
                  <c:v>-0.90997014527154063</c:v>
                </c:pt>
                <c:pt idx="1">
                  <c:v>-0.85942057880208711</c:v>
                </c:pt>
                <c:pt idx="2">
                  <c:v>-0.90997014527154063</c:v>
                </c:pt>
              </c:numCache>
            </c:numRef>
          </c:yVal>
          <c:smooth val="1"/>
        </c:ser>
        <c:ser>
          <c:idx val="1"/>
          <c:order val="1"/>
          <c:tx>
            <c:v>O4-O5-O6</c:v>
          </c:tx>
          <c:xVal>
            <c:numRef>
              <c:f>Capture_wo_VS_after_HIT!$CU$22:$CU$24</c:f>
              <c:numCache>
                <c:formatCode>0.00</c:formatCode>
                <c:ptCount val="3"/>
                <c:pt idx="0">
                  <c:v>-18.43494882292201</c:v>
                </c:pt>
                <c:pt idx="1">
                  <c:v>0</c:v>
                </c:pt>
                <c:pt idx="2">
                  <c:v>18.43494882292201</c:v>
                </c:pt>
              </c:numCache>
            </c:numRef>
          </c:xVal>
          <c:yVal>
            <c:numRef>
              <c:f>Capture_wo_VS_after_HIT!$CY$22:$CY$24</c:f>
              <c:numCache>
                <c:formatCode>0.00</c:formatCode>
                <c:ptCount val="3"/>
                <c:pt idx="0">
                  <c:v>-0.68753182157607406</c:v>
                </c:pt>
                <c:pt idx="1">
                  <c:v>-0.57295302055414887</c:v>
                </c:pt>
                <c:pt idx="2">
                  <c:v>-0.68753182157607406</c:v>
                </c:pt>
              </c:numCache>
            </c:numRef>
          </c:yVal>
          <c:smooth val="1"/>
        </c:ser>
        <c:ser>
          <c:idx val="0"/>
          <c:order val="2"/>
          <c:tx>
            <c:v>O1-O2-O3</c:v>
          </c:tx>
          <c:xVal>
            <c:numRef>
              <c:f>Capture_wo_VS_after_HIT!$CU$19:$CU$21</c:f>
              <c:numCache>
                <c:formatCode>0.00</c:formatCode>
                <c:ptCount val="3"/>
                <c:pt idx="0">
                  <c:v>-26.56505117707799</c:v>
                </c:pt>
                <c:pt idx="1">
                  <c:v>0</c:v>
                </c:pt>
                <c:pt idx="2">
                  <c:v>26.56505117707799</c:v>
                </c:pt>
              </c:numCache>
            </c:numRef>
          </c:xVal>
          <c:yVal>
            <c:numRef>
              <c:f>Capture_wo_VS_after_HIT!$CY$19:$CY$21</c:f>
              <c:numCache>
                <c:formatCode>0.00</c:formatCode>
                <c:ptCount val="3"/>
                <c:pt idx="0">
                  <c:v>-0.34372413908785382</c:v>
                </c:pt>
                <c:pt idx="1">
                  <c:v>0</c:v>
                </c:pt>
                <c:pt idx="2">
                  <c:v>-0.34372413908785382</c:v>
                </c:pt>
              </c:numCache>
            </c:numRef>
          </c:yVal>
          <c:smooth val="1"/>
        </c:ser>
        <c:dLbls>
          <c:showLegendKey val="0"/>
          <c:showVal val="0"/>
          <c:showCatName val="0"/>
          <c:showSerName val="0"/>
          <c:showPercent val="0"/>
          <c:showBubbleSize val="0"/>
        </c:dLbls>
        <c:axId val="165596544"/>
        <c:axId val="165597120"/>
      </c:scatterChart>
      <c:valAx>
        <c:axId val="16559654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5597120"/>
        <c:crosses val="autoZero"/>
        <c:crossBetween val="midCat"/>
        <c:majorUnit val="60"/>
      </c:valAx>
      <c:valAx>
        <c:axId val="165597120"/>
        <c:scaling>
          <c:orientation val="maxMin"/>
          <c:max val="1"/>
          <c:min val="-1"/>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5596544"/>
        <c:crosses val="autoZero"/>
        <c:crossBetween val="midCat"/>
        <c:majorUnit val="0.2"/>
      </c:valAx>
    </c:plotArea>
    <c:legend>
      <c:legendPos val="r"/>
      <c:layout>
        <c:manualLayout>
          <c:xMode val="edge"/>
          <c:yMode val="edge"/>
          <c:x val="0.18826787257130045"/>
          <c:y val="0.58587147248054472"/>
          <c:w val="0.43947897695125526"/>
          <c:h val="0.23414589705212624"/>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5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53"/>
        </c:manualLayout>
      </c:layout>
      <c:scatterChart>
        <c:scatterStyle val="smoothMarker"/>
        <c:varyColors val="0"/>
        <c:ser>
          <c:idx val="2"/>
          <c:order val="0"/>
          <c:tx>
            <c:v>O7-O8-O9</c:v>
          </c:tx>
          <c:xVal>
            <c:numRef>
              <c:f>Capture_wo_VS_after_HIT!$CU$38:$CU$40</c:f>
              <c:numCache>
                <c:formatCode>0.00</c:formatCode>
                <c:ptCount val="3"/>
                <c:pt idx="0">
                  <c:v>-40.601294645004472</c:v>
                </c:pt>
                <c:pt idx="1">
                  <c:v>-26.565051177077983</c:v>
                </c:pt>
                <c:pt idx="2">
                  <c:v>-12.528807709151511</c:v>
                </c:pt>
              </c:numCache>
            </c:numRef>
          </c:xVal>
          <c:yVal>
            <c:numRef>
              <c:f>Capture_wo_VS_after_HIT!$CY$38:$CY$40</c:f>
              <c:numCache>
                <c:formatCode>0.00</c:formatCode>
                <c:ptCount val="3"/>
                <c:pt idx="0">
                  <c:v>-0.56625948828253359</c:v>
                </c:pt>
                <c:pt idx="1">
                  <c:v>-0.51570803660102205</c:v>
                </c:pt>
                <c:pt idx="2">
                  <c:v>-0.56625949031401113</c:v>
                </c:pt>
              </c:numCache>
            </c:numRef>
          </c:yVal>
          <c:smooth val="1"/>
        </c:ser>
        <c:ser>
          <c:idx val="1"/>
          <c:order val="1"/>
          <c:tx>
            <c:v>O4-O5-O6</c:v>
          </c:tx>
          <c:xVal>
            <c:numRef>
              <c:f>Capture_wo_VS_after_HIT!$CU$35:$CU$37</c:f>
              <c:numCache>
                <c:formatCode>0.00</c:formatCode>
                <c:ptCount val="3"/>
                <c:pt idx="0">
                  <c:v>-44.999999999999993</c:v>
                </c:pt>
                <c:pt idx="1">
                  <c:v>-26.565051177077983</c:v>
                </c:pt>
                <c:pt idx="2">
                  <c:v>-8.1301023541559783</c:v>
                </c:pt>
              </c:numCache>
            </c:numRef>
          </c:xVal>
          <c:yVal>
            <c:numRef>
              <c:f>Capture_wo_VS_after_HIT!$CY$35:$CY$37</c:f>
              <c:numCache>
                <c:formatCode>0.00</c:formatCode>
                <c:ptCount val="3"/>
                <c:pt idx="0">
                  <c:v>-0.34381386536399333</c:v>
                </c:pt>
                <c:pt idx="1">
                  <c:v>-0.22923231642478104</c:v>
                </c:pt>
                <c:pt idx="2">
                  <c:v>-0.34381386803756603</c:v>
                </c:pt>
              </c:numCache>
            </c:numRef>
          </c:yVal>
          <c:smooth val="1"/>
        </c:ser>
        <c:ser>
          <c:idx val="0"/>
          <c:order val="2"/>
          <c:tx>
            <c:v>O1-O2-O3</c:v>
          </c:tx>
          <c:xVal>
            <c:numRef>
              <c:f>Capture_wo_VS_after_HIT!$CU$32:$CU$34</c:f>
              <c:numCache>
                <c:formatCode>0.00</c:formatCode>
                <c:ptCount val="3"/>
                <c:pt idx="0">
                  <c:v>-53.13010235415598</c:v>
                </c:pt>
                <c:pt idx="1">
                  <c:v>-26.565051177077983</c:v>
                </c:pt>
                <c:pt idx="2">
                  <c:v>0</c:v>
                </c:pt>
              </c:numCache>
            </c:numRef>
          </c:xVal>
          <c:yVal>
            <c:numRef>
              <c:f>Capture_wo_VS_after_HIT!$CY$32:$CY$34</c:f>
              <c:numCache>
                <c:formatCode>0.00</c:formatCode>
                <c:ptCount val="3"/>
                <c:pt idx="0">
                  <c:v>0</c:v>
                </c:pt>
                <c:pt idx="1">
                  <c:v>0.34372413908785382</c:v>
                </c:pt>
                <c:pt idx="2">
                  <c:v>0</c:v>
                </c:pt>
              </c:numCache>
            </c:numRef>
          </c:yVal>
          <c:smooth val="1"/>
        </c:ser>
        <c:dLbls>
          <c:showLegendKey val="0"/>
          <c:showVal val="0"/>
          <c:showCatName val="0"/>
          <c:showSerName val="0"/>
          <c:showPercent val="0"/>
          <c:showBubbleSize val="0"/>
        </c:dLbls>
        <c:axId val="165599424"/>
        <c:axId val="165600000"/>
      </c:scatterChart>
      <c:valAx>
        <c:axId val="16559942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5600000"/>
        <c:crosses val="autoZero"/>
        <c:crossBetween val="midCat"/>
        <c:majorUnit val="60"/>
      </c:valAx>
      <c:valAx>
        <c:axId val="165600000"/>
        <c:scaling>
          <c:orientation val="maxMin"/>
          <c:max val="1"/>
          <c:min val="-1"/>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5599424"/>
        <c:crosses val="autoZero"/>
        <c:crossBetween val="midCat"/>
        <c:majorUnit val="0.2"/>
      </c:valAx>
    </c:plotArea>
    <c:legend>
      <c:legendPos val="r"/>
      <c:layout>
        <c:manualLayout>
          <c:xMode val="edge"/>
          <c:yMode val="edge"/>
          <c:x val="0.18826787257130057"/>
          <c:y val="0.58587147248054494"/>
          <c:w val="0.45113435763021331"/>
          <c:h val="0.23414589705212632"/>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5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86"/>
        </c:manualLayout>
      </c:layout>
      <c:scatterChart>
        <c:scatterStyle val="smoothMarker"/>
        <c:varyColors val="0"/>
        <c:ser>
          <c:idx val="2"/>
          <c:order val="0"/>
          <c:tx>
            <c:v>O7-O8-O9</c:v>
          </c:tx>
          <c:xVal>
            <c:numRef>
              <c:f>Capture_wo_VS_after_HIT!$CU$52:$CU$54</c:f>
              <c:numCache>
                <c:formatCode>0.00</c:formatCode>
                <c:ptCount val="3"/>
                <c:pt idx="0">
                  <c:v>4.3987053549955322</c:v>
                </c:pt>
                <c:pt idx="1">
                  <c:v>18.43494882292201</c:v>
                </c:pt>
                <c:pt idx="2">
                  <c:v>32.471192290848492</c:v>
                </c:pt>
              </c:numCache>
            </c:numRef>
          </c:xVal>
          <c:yVal>
            <c:numRef>
              <c:f>Capture_wo_VS_after_HIT!$CY$52:$CY$54</c:f>
              <c:numCache>
                <c:formatCode>0.00</c:formatCode>
                <c:ptCount val="3"/>
                <c:pt idx="0">
                  <c:v>-0.22244892162124985</c:v>
                </c:pt>
                <c:pt idx="1">
                  <c:v>-0.17189649147753952</c:v>
                </c:pt>
                <c:pt idx="2">
                  <c:v>-0.22244892132197716</c:v>
                </c:pt>
              </c:numCache>
            </c:numRef>
          </c:yVal>
          <c:smooth val="1"/>
        </c:ser>
        <c:ser>
          <c:idx val="1"/>
          <c:order val="1"/>
          <c:tx>
            <c:v>O4-O5-O6</c:v>
          </c:tx>
          <c:xVal>
            <c:numRef>
              <c:f>Capture_wo_VS_after_HIT!$CU$49:$CU$51</c:f>
              <c:numCache>
                <c:formatCode>0.00</c:formatCode>
                <c:ptCount val="3"/>
                <c:pt idx="0">
                  <c:v>0</c:v>
                </c:pt>
                <c:pt idx="1">
                  <c:v>18.43494882292201</c:v>
                </c:pt>
                <c:pt idx="2">
                  <c:v>36.86989764584402</c:v>
                </c:pt>
              </c:numCache>
            </c:numRef>
          </c:xVal>
          <c:yVal>
            <c:numRef>
              <c:f>Capture_wo_VS_after_HIT!$CY$49:$CY$51</c:f>
              <c:numCache>
                <c:formatCode>0.00</c:formatCode>
                <c:ptCount val="3"/>
                <c:pt idx="0">
                  <c:v>0</c:v>
                </c:pt>
                <c:pt idx="1">
                  <c:v>0.1145822387549276</c:v>
                </c:pt>
                <c:pt idx="2">
                  <c:v>0</c:v>
                </c:pt>
              </c:numCache>
            </c:numRef>
          </c:yVal>
          <c:smooth val="1"/>
        </c:ser>
        <c:ser>
          <c:idx val="0"/>
          <c:order val="2"/>
          <c:tx>
            <c:v>O1-O2-O3</c:v>
          </c:tx>
          <c:xVal>
            <c:numRef>
              <c:f>Capture_wo_VS_after_HIT!$CU$46:$CU$48</c:f>
              <c:numCache>
                <c:formatCode>0.00</c:formatCode>
                <c:ptCount val="3"/>
                <c:pt idx="0">
                  <c:v>-8.1301023541559783</c:v>
                </c:pt>
                <c:pt idx="1">
                  <c:v>18.43494882292201</c:v>
                </c:pt>
                <c:pt idx="2">
                  <c:v>45</c:v>
                </c:pt>
              </c:numCache>
            </c:numRef>
          </c:xVal>
          <c:yVal>
            <c:numRef>
              <c:f>Capture_wo_VS_after_HIT!$CY$46:$CY$48</c:f>
              <c:numCache>
                <c:formatCode>0.00</c:formatCode>
                <c:ptCount val="3"/>
                <c:pt idx="0">
                  <c:v>0.34381386803756603</c:v>
                </c:pt>
                <c:pt idx="1">
                  <c:v>0.68753182157607406</c:v>
                </c:pt>
                <c:pt idx="2">
                  <c:v>0.34381386536399333</c:v>
                </c:pt>
              </c:numCache>
            </c:numRef>
          </c:yVal>
          <c:smooth val="1"/>
        </c:ser>
        <c:dLbls>
          <c:showLegendKey val="0"/>
          <c:showVal val="0"/>
          <c:showCatName val="0"/>
          <c:showSerName val="0"/>
          <c:showPercent val="0"/>
          <c:showBubbleSize val="0"/>
        </c:dLbls>
        <c:axId val="166462592"/>
        <c:axId val="166463168"/>
      </c:scatterChart>
      <c:valAx>
        <c:axId val="16646259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6463168"/>
        <c:crosses val="autoZero"/>
        <c:crossBetween val="midCat"/>
        <c:majorUnit val="60"/>
      </c:valAx>
      <c:valAx>
        <c:axId val="166463168"/>
        <c:scaling>
          <c:orientation val="maxMin"/>
          <c:max val="1"/>
          <c:min val="-1"/>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6462592"/>
        <c:crosses val="autoZero"/>
        <c:crossBetween val="midCat"/>
        <c:majorUnit val="0.2"/>
      </c:valAx>
    </c:plotArea>
    <c:legend>
      <c:legendPos val="r"/>
      <c:layout>
        <c:manualLayout>
          <c:xMode val="edge"/>
          <c:yMode val="edge"/>
          <c:x val="0.18826789571279309"/>
          <c:y val="6.6204212335351828E-2"/>
          <c:w val="0.44530666729073431"/>
          <c:h val="0.23414589705212643"/>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5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931"/>
        </c:manualLayout>
      </c:layout>
      <c:scatterChart>
        <c:scatterStyle val="smoothMarker"/>
        <c:varyColors val="0"/>
        <c:ser>
          <c:idx val="2"/>
          <c:order val="0"/>
          <c:tx>
            <c:v>O7-O8-O9</c:v>
          </c:tx>
          <c:xVal>
            <c:numRef>
              <c:f>Capture_wo_VS_after_HIT!$CU$65:$CU$67</c:f>
              <c:numCache>
                <c:formatCode>0.00</c:formatCode>
                <c:ptCount val="3"/>
                <c:pt idx="0">
                  <c:v>-14.036243467926479</c:v>
                </c:pt>
                <c:pt idx="1">
                  <c:v>0</c:v>
                </c:pt>
                <c:pt idx="2">
                  <c:v>14.036243467926479</c:v>
                </c:pt>
              </c:numCache>
            </c:numRef>
          </c:xVal>
          <c:yVal>
            <c:numRef>
              <c:f>Capture_wo_VS_after_HIT!$CY$65:$CY$67</c:f>
              <c:numCache>
                <c:formatCode>0.00</c:formatCode>
                <c:ptCount val="3"/>
                <c:pt idx="0">
                  <c:v>-0.3370305062543818</c:v>
                </c:pt>
                <c:pt idx="1">
                  <c:v>-0.28647830073661312</c:v>
                </c:pt>
                <c:pt idx="2">
                  <c:v>-0.3370305062543818</c:v>
                </c:pt>
              </c:numCache>
            </c:numRef>
          </c:yVal>
          <c:smooth val="1"/>
        </c:ser>
        <c:ser>
          <c:idx val="1"/>
          <c:order val="1"/>
          <c:tx>
            <c:v>O4-O5-O6</c:v>
          </c:tx>
          <c:xVal>
            <c:numRef>
              <c:f>Capture_wo_VS_after_HIT!$CU$62:$CU$64</c:f>
              <c:numCache>
                <c:formatCode>0.00</c:formatCode>
                <c:ptCount val="3"/>
                <c:pt idx="0">
                  <c:v>-18.43494882292201</c:v>
                </c:pt>
                <c:pt idx="1">
                  <c:v>0</c:v>
                </c:pt>
                <c:pt idx="2">
                  <c:v>18.43494882292201</c:v>
                </c:pt>
              </c:numCache>
            </c:numRef>
          </c:xVal>
          <c:yVal>
            <c:numRef>
              <c:f>Capture_wo_VS_after_HIT!$CY$62:$CY$64</c:f>
              <c:numCache>
                <c:formatCode>0.00</c:formatCode>
                <c:ptCount val="3"/>
                <c:pt idx="0">
                  <c:v>-0.1145822387549276</c:v>
                </c:pt>
                <c:pt idx="1">
                  <c:v>0</c:v>
                </c:pt>
                <c:pt idx="2">
                  <c:v>-0.1145822387549276</c:v>
                </c:pt>
              </c:numCache>
            </c:numRef>
          </c:yVal>
          <c:smooth val="1"/>
        </c:ser>
        <c:ser>
          <c:idx val="0"/>
          <c:order val="2"/>
          <c:tx>
            <c:v>O1-O2-O3</c:v>
          </c:tx>
          <c:xVal>
            <c:numRef>
              <c:f>Capture_wo_VS_after_HIT!$CU$59:$CU$61</c:f>
              <c:numCache>
                <c:formatCode>0.00</c:formatCode>
                <c:ptCount val="3"/>
                <c:pt idx="0">
                  <c:v>-26.56505117707799</c:v>
                </c:pt>
                <c:pt idx="1">
                  <c:v>0</c:v>
                </c:pt>
                <c:pt idx="2">
                  <c:v>26.56505117707799</c:v>
                </c:pt>
              </c:numCache>
            </c:numRef>
          </c:xVal>
          <c:yVal>
            <c:numRef>
              <c:f>Capture_wo_VS_after_HIT!$CY$59:$CY$61</c:f>
              <c:numCache>
                <c:formatCode>0.00</c:formatCode>
                <c:ptCount val="3"/>
                <c:pt idx="0">
                  <c:v>0.22923231642478104</c:v>
                </c:pt>
                <c:pt idx="1">
                  <c:v>0.57295302055414898</c:v>
                </c:pt>
                <c:pt idx="2">
                  <c:v>0.22923231642478104</c:v>
                </c:pt>
              </c:numCache>
            </c:numRef>
          </c:yVal>
          <c:smooth val="1"/>
        </c:ser>
        <c:dLbls>
          <c:showLegendKey val="0"/>
          <c:showVal val="0"/>
          <c:showCatName val="0"/>
          <c:showSerName val="0"/>
          <c:showPercent val="0"/>
          <c:showBubbleSize val="0"/>
        </c:dLbls>
        <c:axId val="166465472"/>
        <c:axId val="166466048"/>
      </c:scatterChart>
      <c:valAx>
        <c:axId val="16646547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6466048"/>
        <c:crosses val="autoZero"/>
        <c:crossBetween val="midCat"/>
        <c:majorUnit val="60"/>
      </c:valAx>
      <c:valAx>
        <c:axId val="166466048"/>
        <c:scaling>
          <c:orientation val="maxMin"/>
          <c:max val="1"/>
          <c:min val="-1"/>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6465472"/>
        <c:crosses val="autoZero"/>
        <c:crossBetween val="midCat"/>
        <c:majorUnit val="0.2"/>
      </c:valAx>
    </c:plotArea>
    <c:legend>
      <c:legendPos val="r"/>
      <c:layout>
        <c:manualLayout>
          <c:xMode val="edge"/>
          <c:yMode val="edge"/>
          <c:x val="0.18826789571279309"/>
          <c:y val="6.6204241464273131E-2"/>
          <c:w val="0.45113435763021331"/>
          <c:h val="0.23414589705212649"/>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5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931"/>
        </c:manualLayout>
      </c:layout>
      <c:scatterChart>
        <c:scatterStyle val="smoothMarker"/>
        <c:varyColors val="0"/>
        <c:ser>
          <c:idx val="2"/>
          <c:order val="0"/>
          <c:tx>
            <c:v>O7-O8-O9</c:v>
          </c:tx>
          <c:xVal>
            <c:numRef>
              <c:f>Capture_wo_VS_after_HIT!$CU$78:$CU$80</c:f>
              <c:numCache>
                <c:formatCode>0.00</c:formatCode>
                <c:ptCount val="3"/>
                <c:pt idx="0">
                  <c:v>-32.471192290848492</c:v>
                </c:pt>
                <c:pt idx="1">
                  <c:v>-18.43494882292201</c:v>
                </c:pt>
                <c:pt idx="2">
                  <c:v>-4.3987053549955322</c:v>
                </c:pt>
              </c:numCache>
            </c:numRef>
          </c:xVal>
          <c:yVal>
            <c:numRef>
              <c:f>Capture_wo_VS_after_HIT!$CY$78:$CY$80</c:f>
              <c:numCache>
                <c:formatCode>0.00</c:formatCode>
                <c:ptCount val="3"/>
                <c:pt idx="0">
                  <c:v>-0.22244892132197716</c:v>
                </c:pt>
                <c:pt idx="1">
                  <c:v>-0.17189649147753952</c:v>
                </c:pt>
                <c:pt idx="2">
                  <c:v>-0.22244892162124985</c:v>
                </c:pt>
              </c:numCache>
            </c:numRef>
          </c:yVal>
          <c:smooth val="1"/>
        </c:ser>
        <c:ser>
          <c:idx val="1"/>
          <c:order val="1"/>
          <c:tx>
            <c:v>O4-O5-O6</c:v>
          </c:tx>
          <c:xVal>
            <c:numRef>
              <c:f>Capture_wo_VS_after_HIT!$CU$75:$CU$77</c:f>
              <c:numCache>
                <c:formatCode>0.00</c:formatCode>
                <c:ptCount val="3"/>
                <c:pt idx="0">
                  <c:v>-36.86989764584402</c:v>
                </c:pt>
                <c:pt idx="1">
                  <c:v>-18.43494882292201</c:v>
                </c:pt>
                <c:pt idx="2">
                  <c:v>0</c:v>
                </c:pt>
              </c:numCache>
            </c:numRef>
          </c:xVal>
          <c:yVal>
            <c:numRef>
              <c:f>Capture_wo_VS_after_HIT!$CY$75:$CY$77</c:f>
              <c:numCache>
                <c:formatCode>0.00</c:formatCode>
                <c:ptCount val="3"/>
                <c:pt idx="0">
                  <c:v>0</c:v>
                </c:pt>
                <c:pt idx="1">
                  <c:v>0.1145822387549276</c:v>
                </c:pt>
                <c:pt idx="2">
                  <c:v>0</c:v>
                </c:pt>
              </c:numCache>
            </c:numRef>
          </c:yVal>
          <c:smooth val="1"/>
        </c:ser>
        <c:ser>
          <c:idx val="0"/>
          <c:order val="2"/>
          <c:tx>
            <c:v>O1-O2-O3</c:v>
          </c:tx>
          <c:xVal>
            <c:numRef>
              <c:f>Capture_wo_VS_after_HIT!$CU$72:$CU$74</c:f>
              <c:numCache>
                <c:formatCode>0.00</c:formatCode>
                <c:ptCount val="3"/>
                <c:pt idx="0">
                  <c:v>-45</c:v>
                </c:pt>
                <c:pt idx="1">
                  <c:v>-18.43494882292201</c:v>
                </c:pt>
                <c:pt idx="2">
                  <c:v>8.1301023541559783</c:v>
                </c:pt>
              </c:numCache>
            </c:numRef>
          </c:xVal>
          <c:yVal>
            <c:numRef>
              <c:f>Capture_wo_VS_after_HIT!$CY$72:$CY$74</c:f>
              <c:numCache>
                <c:formatCode>0.00</c:formatCode>
                <c:ptCount val="3"/>
                <c:pt idx="0">
                  <c:v>0.34381386536399333</c:v>
                </c:pt>
                <c:pt idx="1">
                  <c:v>0.68753182157607406</c:v>
                </c:pt>
                <c:pt idx="2">
                  <c:v>0.34381386803756603</c:v>
                </c:pt>
              </c:numCache>
            </c:numRef>
          </c:yVal>
          <c:smooth val="1"/>
        </c:ser>
        <c:dLbls>
          <c:showLegendKey val="0"/>
          <c:showVal val="0"/>
          <c:showCatName val="0"/>
          <c:showSerName val="0"/>
          <c:showPercent val="0"/>
          <c:showBubbleSize val="0"/>
        </c:dLbls>
        <c:axId val="166468352"/>
        <c:axId val="166468928"/>
      </c:scatterChart>
      <c:valAx>
        <c:axId val="16646835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6468928"/>
        <c:crosses val="autoZero"/>
        <c:crossBetween val="midCat"/>
        <c:majorUnit val="60"/>
      </c:valAx>
      <c:valAx>
        <c:axId val="166468928"/>
        <c:scaling>
          <c:orientation val="maxMin"/>
          <c:max val="1"/>
          <c:min val="-1"/>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6468352"/>
        <c:crosses val="autoZero"/>
        <c:crossBetween val="midCat"/>
        <c:majorUnit val="0.2"/>
      </c:valAx>
    </c:plotArea>
    <c:legend>
      <c:legendPos val="r"/>
      <c:layout>
        <c:manualLayout>
          <c:xMode val="edge"/>
          <c:yMode val="edge"/>
          <c:x val="0.18826789571279309"/>
          <c:y val="7.1792031066512191E-2"/>
          <c:w val="0.43947897695125526"/>
          <c:h val="0.23414589705212649"/>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5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975"/>
        </c:manualLayout>
      </c:layout>
      <c:scatterChart>
        <c:scatterStyle val="smoothMarker"/>
        <c:varyColors val="0"/>
        <c:ser>
          <c:idx val="2"/>
          <c:order val="0"/>
          <c:tx>
            <c:v>O7-O8-O9</c:v>
          </c:tx>
          <c:xVal>
            <c:numRef>
              <c:f>Capture_wo_VS_after_HIT!$CU$92:$CU$94</c:f>
              <c:numCache>
                <c:formatCode>0.00</c:formatCode>
                <c:ptCount val="3"/>
                <c:pt idx="0">
                  <c:v>0</c:v>
                </c:pt>
                <c:pt idx="1">
                  <c:v>14.036243467926479</c:v>
                </c:pt>
                <c:pt idx="2">
                  <c:v>28.072486935852957</c:v>
                </c:pt>
              </c:numCache>
            </c:numRef>
          </c:xVal>
          <c:yVal>
            <c:numRef>
              <c:f>Capture_wo_VS_after_HIT!$CY$92:$CY$94</c:f>
              <c:numCache>
                <c:formatCode>0.00</c:formatCode>
                <c:ptCount val="3"/>
                <c:pt idx="0">
                  <c:v>0</c:v>
                </c:pt>
                <c:pt idx="1">
                  <c:v>5.0552577266787274E-2</c:v>
                </c:pt>
                <c:pt idx="2">
                  <c:v>0</c:v>
                </c:pt>
              </c:numCache>
            </c:numRef>
          </c:yVal>
          <c:smooth val="1"/>
        </c:ser>
        <c:ser>
          <c:idx val="1"/>
          <c:order val="1"/>
          <c:tx>
            <c:v>O4-O5-O6</c:v>
          </c:tx>
          <c:xVal>
            <c:numRef>
              <c:f>Capture_wo_VS_after_HIT!$CU$89:$CU$91</c:f>
              <c:numCache>
                <c:formatCode>0.00</c:formatCode>
                <c:ptCount val="3"/>
                <c:pt idx="0">
                  <c:v>-4.3987053549955322</c:v>
                </c:pt>
                <c:pt idx="1">
                  <c:v>14.036243467926479</c:v>
                </c:pt>
                <c:pt idx="2">
                  <c:v>32.471192290848492</c:v>
                </c:pt>
              </c:numCache>
            </c:numRef>
          </c:xVal>
          <c:yVal>
            <c:numRef>
              <c:f>Capture_wo_VS_after_HIT!$CY$89:$CY$91</c:f>
              <c:numCache>
                <c:formatCode>0.00</c:formatCode>
                <c:ptCount val="3"/>
                <c:pt idx="0">
                  <c:v>0.22244892162124985</c:v>
                </c:pt>
                <c:pt idx="1">
                  <c:v>0.3370305062543818</c:v>
                </c:pt>
                <c:pt idx="2">
                  <c:v>0.22244892132197716</c:v>
                </c:pt>
              </c:numCache>
            </c:numRef>
          </c:yVal>
          <c:smooth val="1"/>
        </c:ser>
        <c:ser>
          <c:idx val="0"/>
          <c:order val="2"/>
          <c:tx>
            <c:v>O1-O2-O3</c:v>
          </c:tx>
          <c:xVal>
            <c:numRef>
              <c:f>Capture_wo_VS_after_HIT!$CU$86:$CU$88</c:f>
              <c:numCache>
                <c:formatCode>0.00</c:formatCode>
                <c:ptCount val="3"/>
                <c:pt idx="0">
                  <c:v>-12.528807709151511</c:v>
                </c:pt>
                <c:pt idx="1">
                  <c:v>14.036243467926479</c:v>
                </c:pt>
                <c:pt idx="2">
                  <c:v>40.601294645004472</c:v>
                </c:pt>
              </c:numCache>
            </c:numRef>
          </c:xVal>
          <c:yVal>
            <c:numRef>
              <c:f>Capture_wo_VS_after_HIT!$CY$86:$CY$88</c:f>
              <c:numCache>
                <c:formatCode>0.00</c:formatCode>
                <c:ptCount val="3"/>
                <c:pt idx="0">
                  <c:v>0.56625949031401113</c:v>
                </c:pt>
                <c:pt idx="1">
                  <c:v>0.90997014527154063</c:v>
                </c:pt>
                <c:pt idx="2">
                  <c:v>0.56625948828253359</c:v>
                </c:pt>
              </c:numCache>
            </c:numRef>
          </c:yVal>
          <c:smooth val="1"/>
        </c:ser>
        <c:dLbls>
          <c:showLegendKey val="0"/>
          <c:showVal val="0"/>
          <c:showCatName val="0"/>
          <c:showSerName val="0"/>
          <c:showPercent val="0"/>
          <c:showBubbleSize val="0"/>
        </c:dLbls>
        <c:axId val="166520512"/>
        <c:axId val="166521088"/>
      </c:scatterChart>
      <c:valAx>
        <c:axId val="16652051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6521088"/>
        <c:crosses val="autoZero"/>
        <c:crossBetween val="midCat"/>
        <c:majorUnit val="60"/>
      </c:valAx>
      <c:valAx>
        <c:axId val="166521088"/>
        <c:scaling>
          <c:orientation val="maxMin"/>
          <c:max val="1"/>
          <c:min val="-1"/>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6520512"/>
        <c:crosses val="autoZero"/>
        <c:crossBetween val="midCat"/>
        <c:majorUnit val="0.2"/>
      </c:valAx>
    </c:plotArea>
    <c:legend>
      <c:legendPos val="r"/>
      <c:layout>
        <c:manualLayout>
          <c:xMode val="edge"/>
          <c:yMode val="edge"/>
          <c:x val="0.18826789571279309"/>
          <c:y val="7.179243946459038E-2"/>
          <c:w val="0.43947897695125526"/>
          <c:h val="0.23414589705212657"/>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5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008"/>
        </c:manualLayout>
      </c:layout>
      <c:scatterChart>
        <c:scatterStyle val="smoothMarker"/>
        <c:varyColors val="0"/>
        <c:ser>
          <c:idx val="2"/>
          <c:order val="0"/>
          <c:tx>
            <c:v>O7-O8-O9</c:v>
          </c:tx>
          <c:xVal>
            <c:numRef>
              <c:f>Capture_wo_VS_after_HIT!$CU$105:$CU$107</c:f>
              <c:numCache>
                <c:formatCode>0.00</c:formatCode>
                <c:ptCount val="3"/>
                <c:pt idx="0">
                  <c:v>-14.036243467926479</c:v>
                </c:pt>
                <c:pt idx="1">
                  <c:v>0</c:v>
                </c:pt>
                <c:pt idx="2">
                  <c:v>14.036243467926479</c:v>
                </c:pt>
              </c:numCache>
            </c:numRef>
          </c:xVal>
          <c:yVal>
            <c:numRef>
              <c:f>Capture_wo_VS_after_HIT!$CY$105:$CY$107</c:f>
              <c:numCache>
                <c:formatCode>0.00</c:formatCode>
                <c:ptCount val="3"/>
                <c:pt idx="0">
                  <c:v>-5.0552577266787274E-2</c:v>
                </c:pt>
                <c:pt idx="1">
                  <c:v>0</c:v>
                </c:pt>
                <c:pt idx="2">
                  <c:v>-5.0552577266787274E-2</c:v>
                </c:pt>
              </c:numCache>
            </c:numRef>
          </c:yVal>
          <c:smooth val="1"/>
        </c:ser>
        <c:ser>
          <c:idx val="1"/>
          <c:order val="1"/>
          <c:tx>
            <c:v>O4-O5-O6</c:v>
          </c:tx>
          <c:xVal>
            <c:numRef>
              <c:f>Capture_wo_VS_after_HIT!$CU$102:$CU$104</c:f>
              <c:numCache>
                <c:formatCode>0.00</c:formatCode>
                <c:ptCount val="3"/>
                <c:pt idx="0">
                  <c:v>-18.43494882292201</c:v>
                </c:pt>
                <c:pt idx="1">
                  <c:v>0</c:v>
                </c:pt>
                <c:pt idx="2">
                  <c:v>18.43494882292201</c:v>
                </c:pt>
              </c:numCache>
            </c:numRef>
          </c:xVal>
          <c:yVal>
            <c:numRef>
              <c:f>Capture_wo_VS_after_HIT!$CY$102:$CY$104</c:f>
              <c:numCache>
                <c:formatCode>0.00</c:formatCode>
                <c:ptCount val="3"/>
                <c:pt idx="0">
                  <c:v>0.17189649147753952</c:v>
                </c:pt>
                <c:pt idx="1">
                  <c:v>0.28647830073661318</c:v>
                </c:pt>
                <c:pt idx="2">
                  <c:v>0.17189649147753952</c:v>
                </c:pt>
              </c:numCache>
            </c:numRef>
          </c:yVal>
          <c:smooth val="1"/>
        </c:ser>
        <c:ser>
          <c:idx val="0"/>
          <c:order val="2"/>
          <c:tx>
            <c:v>O1-O2-O3</c:v>
          </c:tx>
          <c:xVal>
            <c:numRef>
              <c:f>Capture_wo_VS_after_HIT!$CU$99:$CU$101</c:f>
              <c:numCache>
                <c:formatCode>0.00</c:formatCode>
                <c:ptCount val="3"/>
                <c:pt idx="0">
                  <c:v>-26.56505117707799</c:v>
                </c:pt>
                <c:pt idx="1">
                  <c:v>0</c:v>
                </c:pt>
                <c:pt idx="2">
                  <c:v>26.56505117707799</c:v>
                </c:pt>
              </c:numCache>
            </c:numRef>
          </c:xVal>
          <c:yVal>
            <c:numRef>
              <c:f>Capture_wo_VS_after_HIT!$CY$99:$CY$101</c:f>
              <c:numCache>
                <c:formatCode>0.00</c:formatCode>
                <c:ptCount val="3"/>
                <c:pt idx="0">
                  <c:v>0.51570803660102527</c:v>
                </c:pt>
                <c:pt idx="1">
                  <c:v>0.85942057880208711</c:v>
                </c:pt>
                <c:pt idx="2">
                  <c:v>0.51570803660102527</c:v>
                </c:pt>
              </c:numCache>
            </c:numRef>
          </c:yVal>
          <c:smooth val="1"/>
        </c:ser>
        <c:dLbls>
          <c:showLegendKey val="0"/>
          <c:showVal val="0"/>
          <c:showCatName val="0"/>
          <c:showSerName val="0"/>
          <c:showPercent val="0"/>
          <c:showBubbleSize val="0"/>
        </c:dLbls>
        <c:axId val="166523392"/>
        <c:axId val="166523968"/>
      </c:scatterChart>
      <c:valAx>
        <c:axId val="16652339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6523968"/>
        <c:crosses val="autoZero"/>
        <c:crossBetween val="midCat"/>
        <c:majorUnit val="60"/>
      </c:valAx>
      <c:valAx>
        <c:axId val="166523968"/>
        <c:scaling>
          <c:orientation val="maxMin"/>
          <c:max val="1"/>
          <c:min val="-1"/>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6523392"/>
        <c:crosses val="autoZero"/>
        <c:crossBetween val="midCat"/>
        <c:majorUnit val="0.2"/>
      </c:valAx>
    </c:plotArea>
    <c:legend>
      <c:legendPos val="r"/>
      <c:layout>
        <c:manualLayout>
          <c:xMode val="edge"/>
          <c:yMode val="edge"/>
          <c:x val="0.18826789571279309"/>
          <c:y val="6.0616393604191465E-2"/>
          <c:w val="0.43365128661177627"/>
          <c:h val="0.23414589705212668"/>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174276219873551"/>
          <c:y val="6.1170907355588819E-2"/>
          <c:w val="0.70709219084599451"/>
          <c:h val="0.74298694478707428"/>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Capture_w_VS!$L$255:$L$257</c:f>
              <c:numCache>
                <c:formatCode>0.00</c:formatCode>
                <c:ptCount val="3"/>
                <c:pt idx="0">
                  <c:v>4.0792156108742281</c:v>
                </c:pt>
                <c:pt idx="1">
                  <c:v>4.0049968789001573</c:v>
                </c:pt>
                <c:pt idx="2">
                  <c:v>4.1761226035642203</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Capture_w_VS!$L$252:$L$254</c:f>
              <c:numCache>
                <c:formatCode>0.00</c:formatCode>
                <c:ptCount val="3"/>
                <c:pt idx="0">
                  <c:v>3.1048349392520049</c:v>
                </c:pt>
                <c:pt idx="1">
                  <c:v>3.0066592756745814</c:v>
                </c:pt>
                <c:pt idx="2">
                  <c:v>3.2310988842807022</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Capture_w_VS!$L$249:$L$251</c:f>
              <c:numCache>
                <c:formatCode>0.00</c:formatCode>
                <c:ptCount val="3"/>
                <c:pt idx="0">
                  <c:v>2.1540659228538019</c:v>
                </c:pt>
                <c:pt idx="1">
                  <c:v>2.0099751242241779</c:v>
                </c:pt>
                <c:pt idx="2">
                  <c:v>2.3323807579381199</c:v>
                </c:pt>
              </c:numCache>
            </c:numRef>
          </c:yVal>
          <c:smooth val="1"/>
        </c:ser>
        <c:dLbls>
          <c:showLegendKey val="0"/>
          <c:showVal val="0"/>
          <c:showCatName val="0"/>
          <c:showSerName val="0"/>
          <c:showPercent val="0"/>
          <c:showBubbleSize val="0"/>
        </c:dLbls>
        <c:axId val="121247936"/>
        <c:axId val="121248512"/>
      </c:scatterChart>
      <c:valAx>
        <c:axId val="121247936"/>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21248512"/>
        <c:crosses val="autoZero"/>
        <c:crossBetween val="midCat"/>
        <c:majorUnit val="0.5"/>
      </c:valAx>
      <c:valAx>
        <c:axId val="121248512"/>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21247936"/>
        <c:crosses val="autoZero"/>
        <c:crossBetween val="midCat"/>
        <c:majorUnit val="0.5"/>
      </c:valAx>
    </c:plotArea>
    <c:legend>
      <c:legendPos val="r"/>
      <c:layout>
        <c:manualLayout>
          <c:xMode val="edge"/>
          <c:yMode val="edge"/>
          <c:x val="0.21608195267025149"/>
          <c:y val="0.5747931281741756"/>
          <c:w val="0.47511625201327762"/>
          <c:h val="0.22860667049326477"/>
        </c:manualLayout>
      </c:layout>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5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053"/>
        </c:manualLayout>
      </c:layout>
      <c:scatterChart>
        <c:scatterStyle val="smoothMarker"/>
        <c:varyColors val="0"/>
        <c:ser>
          <c:idx val="2"/>
          <c:order val="0"/>
          <c:tx>
            <c:v>O7-O8-O9</c:v>
          </c:tx>
          <c:xVal>
            <c:numRef>
              <c:f>Capture_wo_VS_after_HIT!$CU$118:$CU$120</c:f>
              <c:numCache>
                <c:formatCode>0.00</c:formatCode>
                <c:ptCount val="3"/>
                <c:pt idx="0">
                  <c:v>-28.072486935852957</c:v>
                </c:pt>
                <c:pt idx="1">
                  <c:v>-14.036243467926479</c:v>
                </c:pt>
                <c:pt idx="2">
                  <c:v>0</c:v>
                </c:pt>
              </c:numCache>
            </c:numRef>
          </c:xVal>
          <c:yVal>
            <c:numRef>
              <c:f>Capture_wo_VS_after_HIT!$CY$118:$CY$120</c:f>
              <c:numCache>
                <c:formatCode>0.00</c:formatCode>
                <c:ptCount val="3"/>
                <c:pt idx="0">
                  <c:v>0</c:v>
                </c:pt>
                <c:pt idx="1">
                  <c:v>5.0552577266787274E-2</c:v>
                </c:pt>
                <c:pt idx="2">
                  <c:v>0</c:v>
                </c:pt>
              </c:numCache>
            </c:numRef>
          </c:yVal>
          <c:smooth val="1"/>
        </c:ser>
        <c:ser>
          <c:idx val="1"/>
          <c:order val="1"/>
          <c:tx>
            <c:v>O4-O5-O6</c:v>
          </c:tx>
          <c:xVal>
            <c:numRef>
              <c:f>Capture_wo_VS_after_HIT!$CU$115:$CU$117</c:f>
              <c:numCache>
                <c:formatCode>0.00</c:formatCode>
                <c:ptCount val="3"/>
                <c:pt idx="0">
                  <c:v>-32.471192290848492</c:v>
                </c:pt>
                <c:pt idx="1">
                  <c:v>-14.036243467926479</c:v>
                </c:pt>
                <c:pt idx="2">
                  <c:v>4.3987053549955322</c:v>
                </c:pt>
              </c:numCache>
            </c:numRef>
          </c:xVal>
          <c:yVal>
            <c:numRef>
              <c:f>Capture_wo_VS_after_HIT!$CY$115:$CY$117</c:f>
              <c:numCache>
                <c:formatCode>0.00</c:formatCode>
                <c:ptCount val="3"/>
                <c:pt idx="0">
                  <c:v>0.22244892132197716</c:v>
                </c:pt>
                <c:pt idx="1">
                  <c:v>0.3370305062543818</c:v>
                </c:pt>
                <c:pt idx="2">
                  <c:v>0.22244892162124985</c:v>
                </c:pt>
              </c:numCache>
            </c:numRef>
          </c:yVal>
          <c:smooth val="1"/>
        </c:ser>
        <c:ser>
          <c:idx val="0"/>
          <c:order val="2"/>
          <c:tx>
            <c:v>O1-O2-O3</c:v>
          </c:tx>
          <c:xVal>
            <c:numRef>
              <c:f>Capture_wo_VS_after_HIT!$CU$112:$CU$114</c:f>
              <c:numCache>
                <c:formatCode>0.00</c:formatCode>
                <c:ptCount val="3"/>
                <c:pt idx="0">
                  <c:v>-40.601294645004472</c:v>
                </c:pt>
                <c:pt idx="1">
                  <c:v>-14.036243467926479</c:v>
                </c:pt>
                <c:pt idx="2">
                  <c:v>12.528807709151511</c:v>
                </c:pt>
              </c:numCache>
            </c:numRef>
          </c:xVal>
          <c:yVal>
            <c:numRef>
              <c:f>Capture_wo_VS_after_HIT!$CY$112:$CY$114</c:f>
              <c:numCache>
                <c:formatCode>0.00</c:formatCode>
                <c:ptCount val="3"/>
                <c:pt idx="0">
                  <c:v>0.56625948828253359</c:v>
                </c:pt>
                <c:pt idx="1">
                  <c:v>0.90997014527154063</c:v>
                </c:pt>
                <c:pt idx="2">
                  <c:v>0.56625949031401113</c:v>
                </c:pt>
              </c:numCache>
            </c:numRef>
          </c:yVal>
          <c:smooth val="1"/>
        </c:ser>
        <c:dLbls>
          <c:showLegendKey val="0"/>
          <c:showVal val="0"/>
          <c:showCatName val="0"/>
          <c:showSerName val="0"/>
          <c:showPercent val="0"/>
          <c:showBubbleSize val="0"/>
        </c:dLbls>
        <c:axId val="166526272"/>
        <c:axId val="166117376"/>
      </c:scatterChart>
      <c:valAx>
        <c:axId val="166526272"/>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6117376"/>
        <c:crosses val="autoZero"/>
        <c:crossBetween val="midCat"/>
        <c:majorUnit val="60"/>
      </c:valAx>
      <c:valAx>
        <c:axId val="166117376"/>
        <c:scaling>
          <c:orientation val="maxMin"/>
          <c:max val="1"/>
          <c:min val="-1"/>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6526272"/>
        <c:crosses val="autoZero"/>
        <c:crossBetween val="midCat"/>
        <c:majorUnit val="0.2"/>
      </c:valAx>
    </c:plotArea>
    <c:legend>
      <c:legendPos val="r"/>
      <c:layout>
        <c:manualLayout>
          <c:xMode val="edge"/>
          <c:yMode val="edge"/>
          <c:x val="0.18826789571279309"/>
          <c:y val="6.0616806919388463E-2"/>
          <c:w val="0.43365128661177627"/>
          <c:h val="0.23414589705212677"/>
        </c:manualLayout>
      </c:layout>
      <c:overlay val="0"/>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5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09"/>
        </c:manualLayout>
      </c:layout>
      <c:scatterChart>
        <c:scatterStyle val="smoothMarker"/>
        <c:varyColors val="0"/>
        <c:ser>
          <c:idx val="2"/>
          <c:order val="0"/>
          <c:tx>
            <c:v>O7-O8-O9</c:v>
          </c:tx>
          <c:xVal>
            <c:numRef>
              <c:f>Capture_wo_VS_after_HIT!$DZ$12:$DZ$14</c:f>
              <c:numCache>
                <c:formatCode>0.00</c:formatCode>
                <c:ptCount val="3"/>
                <c:pt idx="0">
                  <c:v>12.525706897568398</c:v>
                </c:pt>
                <c:pt idx="1">
                  <c:v>26.561505942713161</c:v>
                </c:pt>
                <c:pt idx="2">
                  <c:v>40.597654639299066</c:v>
                </c:pt>
              </c:numCache>
            </c:numRef>
          </c:xVal>
          <c:yVal>
            <c:numRef>
              <c:f>Capture_wo_VS_after_HIT!$ED$12:$ED$14</c:f>
              <c:numCache>
                <c:formatCode>0.00</c:formatCode>
                <c:ptCount val="3"/>
                <c:pt idx="0">
                  <c:v>-1.6581812214285445</c:v>
                </c:pt>
                <c:pt idx="1">
                  <c:v>-1.4324794205697799</c:v>
                </c:pt>
                <c:pt idx="2">
                  <c:v>-1.2269689313263534</c:v>
                </c:pt>
              </c:numCache>
            </c:numRef>
          </c:yVal>
          <c:smooth val="1"/>
        </c:ser>
        <c:ser>
          <c:idx val="1"/>
          <c:order val="1"/>
          <c:tx>
            <c:v>O4-O5-O6</c:v>
          </c:tx>
          <c:xVal>
            <c:numRef>
              <c:f>Capture_wo_VS_after_HIT!$DZ$9:$DZ$11</c:f>
              <c:numCache>
                <c:formatCode>0.00</c:formatCode>
                <c:ptCount val="3"/>
                <c:pt idx="0">
                  <c:v>8.1275975922545918</c:v>
                </c:pt>
                <c:pt idx="1">
                  <c:v>26.56104036938622</c:v>
                </c:pt>
                <c:pt idx="2">
                  <c:v>44.994843287036907</c:v>
                </c:pt>
              </c:numCache>
            </c:numRef>
          </c:xVal>
          <c:yVal>
            <c:numRef>
              <c:f>Capture_wo_VS_after_HIT!$ED$9:$ED$11</c:f>
              <c:numCache>
                <c:formatCode>0.00</c:formatCode>
                <c:ptCount val="3"/>
                <c:pt idx="0">
                  <c:v>-1.4667509336036078</c:v>
                </c:pt>
                <c:pt idx="1">
                  <c:v>-1.1460194698297959</c:v>
                </c:pt>
                <c:pt idx="2">
                  <c:v>-0.91691184031398354</c:v>
                </c:pt>
              </c:numCache>
            </c:numRef>
          </c:yVal>
          <c:smooth val="1"/>
        </c:ser>
        <c:ser>
          <c:idx val="0"/>
          <c:order val="2"/>
          <c:tx>
            <c:v>O1-O2-O3</c:v>
          </c:tx>
          <c:xVal>
            <c:numRef>
              <c:f>Capture_wo_VS_after_HIT!$DZ$6:$DZ$8</c:f>
              <c:numCache>
                <c:formatCode>0.00</c:formatCode>
                <c:ptCount val="3"/>
                <c:pt idx="0">
                  <c:v>0</c:v>
                </c:pt>
                <c:pt idx="1">
                  <c:v>26.561183479918824</c:v>
                </c:pt>
                <c:pt idx="2">
                  <c:v>53.121851464931119</c:v>
                </c:pt>
              </c:numCache>
            </c:numRef>
          </c:xVal>
          <c:yVal>
            <c:numRef>
              <c:f>Capture_wo_VS_after_HIT!$ED$6:$ED$8</c:f>
              <c:numCache>
                <c:formatCode>0.00</c:formatCode>
                <c:ptCount val="3"/>
                <c:pt idx="0">
                  <c:v>-1.1458773953669719</c:v>
                </c:pt>
                <c:pt idx="1">
                  <c:v>-0.57306875949985836</c:v>
                </c:pt>
                <c:pt idx="2">
                  <c:v>-0.41269576195242041</c:v>
                </c:pt>
              </c:numCache>
            </c:numRef>
          </c:yVal>
          <c:smooth val="1"/>
        </c:ser>
        <c:dLbls>
          <c:showLegendKey val="0"/>
          <c:showVal val="0"/>
          <c:showCatName val="0"/>
          <c:showSerName val="0"/>
          <c:showPercent val="0"/>
          <c:showBubbleSize val="0"/>
        </c:dLbls>
        <c:axId val="166119680"/>
        <c:axId val="166120256"/>
      </c:scatterChart>
      <c:valAx>
        <c:axId val="16611968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6120256"/>
        <c:crosses val="autoZero"/>
        <c:crossBetween val="midCat"/>
        <c:majorUnit val="60"/>
      </c:valAx>
      <c:valAx>
        <c:axId val="166120256"/>
        <c:scaling>
          <c:orientation val="maxMin"/>
          <c:max val="0"/>
          <c:min val="-2.5"/>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6119680"/>
        <c:crosses val="autoZero"/>
        <c:crossBetween val="midCat"/>
        <c:majorUnit val="0.2"/>
      </c:valAx>
    </c:plotArea>
    <c:legend>
      <c:legendPos val="r"/>
      <c:layout>
        <c:manualLayout>
          <c:xMode val="edge"/>
          <c:yMode val="edge"/>
          <c:x val="0.18826780932173059"/>
          <c:y val="6.0616393604191465E-2"/>
          <c:w val="0.45113460948986167"/>
          <c:h val="0.23414589705212624"/>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5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53"/>
        </c:manualLayout>
      </c:layout>
      <c:scatterChart>
        <c:scatterStyle val="smoothMarker"/>
        <c:varyColors val="0"/>
        <c:ser>
          <c:idx val="2"/>
          <c:order val="0"/>
          <c:tx>
            <c:v>O7-O8-O9</c:v>
          </c:tx>
          <c:xVal>
            <c:numRef>
              <c:f>Capture_wo_VS_after_HIT!$DZ$25:$DZ$27</c:f>
              <c:numCache>
                <c:formatCode>0.00</c:formatCode>
                <c:ptCount val="3"/>
                <c:pt idx="0">
                  <c:v>-14.036433039513195</c:v>
                </c:pt>
                <c:pt idx="1">
                  <c:v>0</c:v>
                </c:pt>
                <c:pt idx="2">
                  <c:v>14.036433039513195</c:v>
                </c:pt>
              </c:numCache>
            </c:numRef>
          </c:xVal>
          <c:yVal>
            <c:numRef>
              <c:f>Capture_wo_VS_after_HIT!$ED$25:$ED$27</c:f>
              <c:numCache>
                <c:formatCode>0.00</c:formatCode>
                <c:ptCount val="3"/>
                <c:pt idx="0">
                  <c:v>-1.9883305391778725</c:v>
                </c:pt>
                <c:pt idx="1">
                  <c:v>-2.0051476075201249</c:v>
                </c:pt>
                <c:pt idx="2">
                  <c:v>-1.9883305391778725</c:v>
                </c:pt>
              </c:numCache>
            </c:numRef>
          </c:yVal>
          <c:smooth val="1"/>
        </c:ser>
        <c:ser>
          <c:idx val="1"/>
          <c:order val="1"/>
          <c:tx>
            <c:v>O4-O5-O6</c:v>
          </c:tx>
          <c:xVal>
            <c:numRef>
              <c:f>Capture_wo_VS_after_HIT!$DZ$22:$DZ$24</c:f>
              <c:numCache>
                <c:formatCode>0.00</c:formatCode>
                <c:ptCount val="3"/>
                <c:pt idx="0">
                  <c:v>-18.434089347554728</c:v>
                </c:pt>
                <c:pt idx="1">
                  <c:v>0</c:v>
                </c:pt>
                <c:pt idx="2">
                  <c:v>18.434089347554728</c:v>
                </c:pt>
              </c:numCache>
            </c:numRef>
          </c:xVal>
          <c:yVal>
            <c:numRef>
              <c:f>Capture_wo_VS_after_HIT!$ED$22:$ED$24</c:f>
              <c:numCache>
                <c:formatCode>0.00</c:formatCode>
                <c:ptCount val="3"/>
                <c:pt idx="0">
                  <c:v>-1.7187857181356632</c:v>
                </c:pt>
                <c:pt idx="1">
                  <c:v>-1.7187444872893616</c:v>
                </c:pt>
                <c:pt idx="2">
                  <c:v>-1.7187857181356632</c:v>
                </c:pt>
              </c:numCache>
            </c:numRef>
          </c:yVal>
          <c:smooth val="1"/>
        </c:ser>
        <c:ser>
          <c:idx val="0"/>
          <c:order val="2"/>
          <c:tx>
            <c:v>O1-O2-O3</c:v>
          </c:tx>
          <c:xVal>
            <c:numRef>
              <c:f>Capture_wo_VS_after_HIT!$DZ$19:$DZ$21</c:f>
              <c:numCache>
                <c:formatCode>0.00</c:formatCode>
                <c:ptCount val="3"/>
                <c:pt idx="0">
                  <c:v>-26.561183479918828</c:v>
                </c:pt>
                <c:pt idx="1">
                  <c:v>0</c:v>
                </c:pt>
                <c:pt idx="2">
                  <c:v>26.561183479918828</c:v>
                </c:pt>
              </c:numCache>
            </c:numRef>
          </c:xVal>
          <c:yVal>
            <c:numRef>
              <c:f>Capture_wo_VS_after_HIT!$ED$19:$ED$21</c:f>
              <c:numCache>
                <c:formatCode>0.00</c:formatCode>
                <c:ptCount val="3"/>
                <c:pt idx="0">
                  <c:v>-1.2605060215904176</c:v>
                </c:pt>
                <c:pt idx="1">
                  <c:v>-1.1458773953669719</c:v>
                </c:pt>
                <c:pt idx="2">
                  <c:v>-1.2605060215904176</c:v>
                </c:pt>
              </c:numCache>
            </c:numRef>
          </c:yVal>
          <c:smooth val="1"/>
        </c:ser>
        <c:dLbls>
          <c:showLegendKey val="0"/>
          <c:showVal val="0"/>
          <c:showCatName val="0"/>
          <c:showSerName val="0"/>
          <c:showPercent val="0"/>
          <c:showBubbleSize val="0"/>
        </c:dLbls>
        <c:axId val="166122560"/>
        <c:axId val="166123136"/>
      </c:scatterChart>
      <c:valAx>
        <c:axId val="16612256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6123136"/>
        <c:crosses val="autoZero"/>
        <c:crossBetween val="midCat"/>
        <c:majorUnit val="60"/>
      </c:valAx>
      <c:valAx>
        <c:axId val="166123136"/>
        <c:scaling>
          <c:orientation val="maxMin"/>
          <c:max val="0"/>
          <c:min val="-2.5"/>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6122560"/>
        <c:crosses val="autoZero"/>
        <c:crossBetween val="midCat"/>
        <c:majorUnit val="0.2"/>
      </c:valAx>
    </c:plotArea>
    <c:legend>
      <c:legendPos val="r"/>
      <c:layout>
        <c:manualLayout>
          <c:xMode val="edge"/>
          <c:yMode val="edge"/>
          <c:x val="0.18826787257130057"/>
          <c:y val="0.58587147248054494"/>
          <c:w val="0.43947923415924361"/>
          <c:h val="0.23414589705212632"/>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5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86"/>
        </c:manualLayout>
      </c:layout>
      <c:scatterChart>
        <c:scatterStyle val="smoothMarker"/>
        <c:varyColors val="0"/>
        <c:ser>
          <c:idx val="2"/>
          <c:order val="0"/>
          <c:tx>
            <c:v>O7-O8-O9</c:v>
          </c:tx>
          <c:xVal>
            <c:numRef>
              <c:f>Capture_wo_VS_after_HIT!$DZ$38:$DZ$40</c:f>
              <c:numCache>
                <c:formatCode>0.00</c:formatCode>
                <c:ptCount val="3"/>
                <c:pt idx="0">
                  <c:v>-40.597654639299066</c:v>
                </c:pt>
                <c:pt idx="1">
                  <c:v>-26.561505942713161</c:v>
                </c:pt>
                <c:pt idx="2">
                  <c:v>-12.525706897568398</c:v>
                </c:pt>
              </c:numCache>
            </c:numRef>
          </c:xVal>
          <c:yVal>
            <c:numRef>
              <c:f>Capture_wo_VS_after_HIT!$ED$38:$ED$40</c:f>
              <c:numCache>
                <c:formatCode>0.00</c:formatCode>
                <c:ptCount val="3"/>
                <c:pt idx="0">
                  <c:v>-1.2269689313263534</c:v>
                </c:pt>
                <c:pt idx="1">
                  <c:v>-1.4324794205697799</c:v>
                </c:pt>
                <c:pt idx="2">
                  <c:v>-1.6581812214285445</c:v>
                </c:pt>
              </c:numCache>
            </c:numRef>
          </c:yVal>
          <c:smooth val="1"/>
        </c:ser>
        <c:ser>
          <c:idx val="1"/>
          <c:order val="1"/>
          <c:tx>
            <c:v>O4-O5-O6</c:v>
          </c:tx>
          <c:xVal>
            <c:numRef>
              <c:f>Capture_wo_VS_after_HIT!$DZ$35:$DZ$37</c:f>
              <c:numCache>
                <c:formatCode>0.00</c:formatCode>
                <c:ptCount val="3"/>
                <c:pt idx="0">
                  <c:v>-44.994843287036907</c:v>
                </c:pt>
                <c:pt idx="1">
                  <c:v>-26.56104036938622</c:v>
                </c:pt>
                <c:pt idx="2">
                  <c:v>-8.1275975922545918</c:v>
                </c:pt>
              </c:numCache>
            </c:numRef>
          </c:xVal>
          <c:yVal>
            <c:numRef>
              <c:f>Capture_wo_VS_after_HIT!$ED$35:$ED$37</c:f>
              <c:numCache>
                <c:formatCode>0.00</c:formatCode>
                <c:ptCount val="3"/>
                <c:pt idx="0">
                  <c:v>-0.91691184031398354</c:v>
                </c:pt>
                <c:pt idx="1">
                  <c:v>-1.1460194698297959</c:v>
                </c:pt>
                <c:pt idx="2">
                  <c:v>-1.4667509336036078</c:v>
                </c:pt>
              </c:numCache>
            </c:numRef>
          </c:yVal>
          <c:smooth val="1"/>
        </c:ser>
        <c:ser>
          <c:idx val="0"/>
          <c:order val="2"/>
          <c:tx>
            <c:v>O1-O2-O3</c:v>
          </c:tx>
          <c:xVal>
            <c:numRef>
              <c:f>Capture_wo_VS_after_HIT!$DZ$32:$DZ$34</c:f>
              <c:numCache>
                <c:formatCode>0.00</c:formatCode>
                <c:ptCount val="3"/>
                <c:pt idx="0">
                  <c:v>-53.121851464931119</c:v>
                </c:pt>
                <c:pt idx="1">
                  <c:v>-26.561183479918824</c:v>
                </c:pt>
                <c:pt idx="2">
                  <c:v>0</c:v>
                </c:pt>
              </c:numCache>
            </c:numRef>
          </c:xVal>
          <c:yVal>
            <c:numRef>
              <c:f>Capture_wo_VS_after_HIT!$ED$32:$ED$34</c:f>
              <c:numCache>
                <c:formatCode>0.00</c:formatCode>
                <c:ptCount val="3"/>
                <c:pt idx="0">
                  <c:v>-0.41269576195242041</c:v>
                </c:pt>
                <c:pt idx="1">
                  <c:v>-0.57306875949985836</c:v>
                </c:pt>
                <c:pt idx="2">
                  <c:v>-1.1458773953669719</c:v>
                </c:pt>
              </c:numCache>
            </c:numRef>
          </c:yVal>
          <c:smooth val="1"/>
        </c:ser>
        <c:dLbls>
          <c:showLegendKey val="0"/>
          <c:showVal val="0"/>
          <c:showCatName val="0"/>
          <c:showSerName val="0"/>
          <c:showPercent val="0"/>
          <c:showBubbleSize val="0"/>
        </c:dLbls>
        <c:axId val="166977536"/>
        <c:axId val="166978112"/>
      </c:scatterChart>
      <c:valAx>
        <c:axId val="16697753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6978112"/>
        <c:crosses val="autoZero"/>
        <c:crossBetween val="midCat"/>
        <c:majorUnit val="60"/>
      </c:valAx>
      <c:valAx>
        <c:axId val="166978112"/>
        <c:scaling>
          <c:orientation val="maxMin"/>
          <c:max val="0"/>
          <c:min val="-2.5"/>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6977536"/>
        <c:crosses val="autoZero"/>
        <c:crossBetween val="midCat"/>
        <c:majorUnit val="0.2"/>
      </c:valAx>
    </c:plotArea>
    <c:legend>
      <c:legendPos val="r"/>
      <c:layout>
        <c:manualLayout>
          <c:xMode val="edge"/>
          <c:yMode val="edge"/>
          <c:x val="0.18826780932173059"/>
          <c:y val="6.0616393604191465E-2"/>
          <c:w val="0.44530692182455267"/>
          <c:h val="0.23414589705212643"/>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5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931"/>
        </c:manualLayout>
      </c:layout>
      <c:scatterChart>
        <c:scatterStyle val="smoothMarker"/>
        <c:varyColors val="0"/>
        <c:ser>
          <c:idx val="2"/>
          <c:order val="0"/>
          <c:tx>
            <c:v>O7-O8-O9</c:v>
          </c:tx>
          <c:xVal>
            <c:numRef>
              <c:f>Capture_wo_VS_after_HIT!$DZ$52:$DZ$54</c:f>
              <c:numCache>
                <c:formatCode>0.00</c:formatCode>
                <c:ptCount val="3"/>
                <c:pt idx="0">
                  <c:v>4.3978886849857881</c:v>
                </c:pt>
                <c:pt idx="1">
                  <c:v>18.433444799041474</c:v>
                </c:pt>
                <c:pt idx="2">
                  <c:v>32.469068965426374</c:v>
                </c:pt>
              </c:numCache>
            </c:numRef>
          </c:xVal>
          <c:yVal>
            <c:numRef>
              <c:f>Capture_wo_VS_after_HIT!$ED$52:$ED$54</c:f>
              <c:numCache>
                <c:formatCode>0.00</c:formatCode>
                <c:ptCount val="3"/>
                <c:pt idx="0">
                  <c:v>-1.3615636627914041</c:v>
                </c:pt>
                <c:pt idx="1">
                  <c:v>-1.2032091729255936</c:v>
                </c:pt>
                <c:pt idx="2">
                  <c:v>-1.038115696902838</c:v>
                </c:pt>
              </c:numCache>
            </c:numRef>
          </c:yVal>
          <c:smooth val="1"/>
        </c:ser>
        <c:ser>
          <c:idx val="1"/>
          <c:order val="1"/>
          <c:tx>
            <c:v>O4-O5-O6</c:v>
          </c:tx>
          <c:xVal>
            <c:numRef>
              <c:f>Capture_wo_VS_after_HIT!$DZ$49:$DZ$51</c:f>
              <c:numCache>
                <c:formatCode>0.00</c:formatCode>
                <c:ptCount val="3"/>
                <c:pt idx="0">
                  <c:v>0</c:v>
                </c:pt>
                <c:pt idx="1">
                  <c:v>18.43342091827996</c:v>
                </c:pt>
                <c:pt idx="2">
                  <c:v>36.866803645907318</c:v>
                </c:pt>
              </c:numCache>
            </c:numRef>
          </c:xVal>
          <c:yVal>
            <c:numRef>
              <c:f>Capture_wo_VS_after_HIT!$ED$49:$ED$51</c:f>
              <c:numCache>
                <c:formatCode>0.00</c:formatCode>
                <c:ptCount val="3"/>
                <c:pt idx="0">
                  <c:v>-1.1458773953669719</c:v>
                </c:pt>
                <c:pt idx="1">
                  <c:v>-0.91674706087574642</c:v>
                </c:pt>
                <c:pt idx="2">
                  <c:v>-0.73345226280169917</c:v>
                </c:pt>
              </c:numCache>
            </c:numRef>
          </c:yVal>
          <c:smooth val="1"/>
        </c:ser>
        <c:ser>
          <c:idx val="0"/>
          <c:order val="2"/>
          <c:tx>
            <c:v>O1-O2-O3</c:v>
          </c:tx>
          <c:xVal>
            <c:numRef>
              <c:f>Capture_wo_VS_after_HIT!$DZ$46:$DZ$48</c:f>
              <c:numCache>
                <c:formatCode>0.00</c:formatCode>
                <c:ptCount val="3"/>
                <c:pt idx="0">
                  <c:v>-8.1275975922545918</c:v>
                </c:pt>
                <c:pt idx="1">
                  <c:v>18.434089347554728</c:v>
                </c:pt>
                <c:pt idx="2">
                  <c:v>44.994843287036915</c:v>
                </c:pt>
              </c:numCache>
            </c:numRef>
          </c:xVal>
          <c:yVal>
            <c:numRef>
              <c:f>Capture_wo_VS_after_HIT!$ED$46:$ED$48</c:f>
              <c:numCache>
                <c:formatCode>0.00</c:formatCode>
                <c:ptCount val="3"/>
                <c:pt idx="0">
                  <c:v>-0.77918519228225591</c:v>
                </c:pt>
                <c:pt idx="1">
                  <c:v>-0.3437963350495804</c:v>
                </c:pt>
                <c:pt idx="2">
                  <c:v>-0.22924973755564346</c:v>
                </c:pt>
              </c:numCache>
            </c:numRef>
          </c:yVal>
          <c:smooth val="1"/>
        </c:ser>
        <c:dLbls>
          <c:showLegendKey val="0"/>
          <c:showVal val="0"/>
          <c:showCatName val="0"/>
          <c:showSerName val="0"/>
          <c:showPercent val="0"/>
          <c:showBubbleSize val="0"/>
        </c:dLbls>
        <c:axId val="166980416"/>
        <c:axId val="166980992"/>
      </c:scatterChart>
      <c:valAx>
        <c:axId val="16698041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6980992"/>
        <c:crosses val="autoZero"/>
        <c:crossBetween val="midCat"/>
        <c:majorUnit val="60"/>
      </c:valAx>
      <c:valAx>
        <c:axId val="166980992"/>
        <c:scaling>
          <c:orientation val="maxMin"/>
          <c:max val="0"/>
          <c:min val="-2.5"/>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6980416"/>
        <c:crosses val="autoZero"/>
        <c:crossBetween val="midCat"/>
        <c:majorUnit val="0.2"/>
      </c:valAx>
    </c:plotArea>
    <c:legend>
      <c:legendPos val="r"/>
      <c:layout>
        <c:manualLayout>
          <c:xMode val="edge"/>
          <c:yMode val="edge"/>
          <c:x val="0.18826780932173059"/>
          <c:y val="6.6204212335351828E-2"/>
          <c:w val="0.44530692182455267"/>
          <c:h val="0.23414589705212649"/>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5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975"/>
        </c:manualLayout>
      </c:layout>
      <c:scatterChart>
        <c:scatterStyle val="smoothMarker"/>
        <c:varyColors val="0"/>
        <c:ser>
          <c:idx val="2"/>
          <c:order val="0"/>
          <c:tx>
            <c:v>O7-O8-O9</c:v>
          </c:tx>
          <c:xVal>
            <c:numRef>
              <c:f>Capture_wo_VS_after_HIT!$DZ$65:$DZ$67</c:f>
              <c:numCache>
                <c:formatCode>0.00</c:formatCode>
                <c:ptCount val="3"/>
                <c:pt idx="0">
                  <c:v>-14.035653653970767</c:v>
                </c:pt>
                <c:pt idx="1">
                  <c:v>0</c:v>
                </c:pt>
                <c:pt idx="2">
                  <c:v>14.035653653970767</c:v>
                </c:pt>
              </c:numCache>
            </c:numRef>
          </c:xVal>
          <c:yVal>
            <c:numRef>
              <c:f>Capture_wo_VS_after_HIT!$ED$65:$ED$67</c:f>
              <c:numCache>
                <c:formatCode>General</c:formatCode>
                <c:ptCount val="3"/>
                <c:pt idx="0">
                  <c:v>-1.4154871375067248</c:v>
                </c:pt>
                <c:pt idx="1">
                  <c:v>-1.4323198909408168</c:v>
                </c:pt>
                <c:pt idx="2">
                  <c:v>-1.4154871375067248</c:v>
                </c:pt>
              </c:numCache>
            </c:numRef>
          </c:yVal>
          <c:smooth val="1"/>
        </c:ser>
        <c:ser>
          <c:idx val="1"/>
          <c:order val="1"/>
          <c:tx>
            <c:v>O4-O5-O6</c:v>
          </c:tx>
          <c:xVal>
            <c:numRef>
              <c:f>Capture_wo_VS_after_HIT!$DZ$62:$DZ$64</c:f>
              <c:numCache>
                <c:formatCode>0.00</c:formatCode>
                <c:ptCount val="3"/>
                <c:pt idx="0">
                  <c:v>-18.43342091827996</c:v>
                </c:pt>
                <c:pt idx="1">
                  <c:v>0</c:v>
                </c:pt>
                <c:pt idx="2">
                  <c:v>18.43342091827996</c:v>
                </c:pt>
              </c:numCache>
            </c:numRef>
          </c:xVal>
          <c:yVal>
            <c:numRef>
              <c:f>Capture_wo_VS_after_HIT!$ED$62:$ED$64</c:f>
              <c:numCache>
                <c:formatCode>General</c:formatCode>
                <c:ptCount val="3"/>
                <c:pt idx="0">
                  <c:v>-1.1458991618853995</c:v>
                </c:pt>
                <c:pt idx="1">
                  <c:v>-1.1458773953669719</c:v>
                </c:pt>
                <c:pt idx="2">
                  <c:v>-1.1458991618853995</c:v>
                </c:pt>
              </c:numCache>
            </c:numRef>
          </c:yVal>
          <c:smooth val="1"/>
        </c:ser>
        <c:ser>
          <c:idx val="0"/>
          <c:order val="2"/>
          <c:tx>
            <c:v>O1-O2-O3</c:v>
          </c:tx>
          <c:xVal>
            <c:numRef>
              <c:f>Capture_wo_VS_after_HIT!$DZ$59:$DZ$61</c:f>
              <c:numCache>
                <c:formatCode>0.00</c:formatCode>
                <c:ptCount val="3"/>
                <c:pt idx="0">
                  <c:v>-26.561040369386227</c:v>
                </c:pt>
                <c:pt idx="1">
                  <c:v>0</c:v>
                </c:pt>
                <c:pt idx="2">
                  <c:v>26.561040369386227</c:v>
                </c:pt>
              </c:numCache>
            </c:numRef>
          </c:xVal>
          <c:yVal>
            <c:numRef>
              <c:f>Capture_wo_VS_after_HIT!$ED$59:$ED$61</c:f>
              <c:numCache>
                <c:formatCode>General</c:formatCode>
                <c:ptCount val="3"/>
                <c:pt idx="0">
                  <c:v>-0.68756218365409039</c:v>
                </c:pt>
                <c:pt idx="1">
                  <c:v>-0.57295302055414898</c:v>
                </c:pt>
                <c:pt idx="2">
                  <c:v>-0.68756218365409039</c:v>
                </c:pt>
              </c:numCache>
            </c:numRef>
          </c:yVal>
          <c:smooth val="1"/>
        </c:ser>
        <c:dLbls>
          <c:showLegendKey val="0"/>
          <c:showVal val="0"/>
          <c:showCatName val="0"/>
          <c:showSerName val="0"/>
          <c:showPercent val="0"/>
          <c:showBubbleSize val="0"/>
        </c:dLbls>
        <c:axId val="166983296"/>
        <c:axId val="166983872"/>
      </c:scatterChart>
      <c:valAx>
        <c:axId val="16698329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6983872"/>
        <c:crosses val="autoZero"/>
        <c:crossBetween val="midCat"/>
        <c:majorUnit val="60"/>
      </c:valAx>
      <c:valAx>
        <c:axId val="166983872"/>
        <c:scaling>
          <c:orientation val="maxMin"/>
          <c:max val="0"/>
          <c:min val="-2.5"/>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6983296"/>
        <c:crosses val="autoZero"/>
        <c:crossBetween val="midCat"/>
        <c:majorUnit val="0.2"/>
      </c:valAx>
    </c:plotArea>
    <c:legend>
      <c:legendPos val="r"/>
      <c:layout>
        <c:manualLayout>
          <c:xMode val="edge"/>
          <c:yMode val="edge"/>
          <c:x val="0.18826780932173059"/>
          <c:y val="6.0616420274551198E-2"/>
          <c:w val="0.43947923415924361"/>
          <c:h val="0.23414589705212657"/>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5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008"/>
        </c:manualLayout>
      </c:layout>
      <c:scatterChart>
        <c:scatterStyle val="smoothMarker"/>
        <c:varyColors val="0"/>
        <c:ser>
          <c:idx val="2"/>
          <c:order val="0"/>
          <c:tx>
            <c:v>O7-O8-O9</c:v>
          </c:tx>
          <c:xVal>
            <c:numRef>
              <c:f>Capture_wo_VS_after_HIT!$DZ$78:$DZ$80</c:f>
              <c:numCache>
                <c:formatCode>0.00</c:formatCode>
                <c:ptCount val="3"/>
                <c:pt idx="0">
                  <c:v>-32.469068965426374</c:v>
                </c:pt>
                <c:pt idx="1">
                  <c:v>-18.433444799041474</c:v>
                </c:pt>
                <c:pt idx="2">
                  <c:v>-4.3978886849857881</c:v>
                </c:pt>
              </c:numCache>
            </c:numRef>
          </c:xVal>
          <c:yVal>
            <c:numRef>
              <c:f>Capture_wo_VS_after_HIT!$ED$78:$ED$80</c:f>
              <c:numCache>
                <c:formatCode>0.00</c:formatCode>
                <c:ptCount val="3"/>
                <c:pt idx="0">
                  <c:v>-1.038115696902838</c:v>
                </c:pt>
                <c:pt idx="1">
                  <c:v>-1.2032091729255936</c:v>
                </c:pt>
                <c:pt idx="2">
                  <c:v>-1.3615636627914041</c:v>
                </c:pt>
              </c:numCache>
            </c:numRef>
          </c:yVal>
          <c:smooth val="1"/>
        </c:ser>
        <c:ser>
          <c:idx val="1"/>
          <c:order val="1"/>
          <c:tx>
            <c:v>O4-O5-O6</c:v>
          </c:tx>
          <c:xVal>
            <c:numRef>
              <c:f>Capture_wo_VS_after_HIT!$DZ$75:$DZ$77</c:f>
              <c:numCache>
                <c:formatCode>0.00</c:formatCode>
                <c:ptCount val="3"/>
                <c:pt idx="0">
                  <c:v>-36.866803645907318</c:v>
                </c:pt>
                <c:pt idx="1">
                  <c:v>-18.43342091827996</c:v>
                </c:pt>
                <c:pt idx="2">
                  <c:v>0</c:v>
                </c:pt>
              </c:numCache>
            </c:numRef>
          </c:xVal>
          <c:yVal>
            <c:numRef>
              <c:f>Capture_wo_VS_after_HIT!$ED$75:$ED$77</c:f>
              <c:numCache>
                <c:formatCode>0.00</c:formatCode>
                <c:ptCount val="3"/>
                <c:pt idx="0">
                  <c:v>-0.73345226280169917</c:v>
                </c:pt>
                <c:pt idx="1">
                  <c:v>-0.91674706087574642</c:v>
                </c:pt>
                <c:pt idx="2">
                  <c:v>-1.1458773953669719</c:v>
                </c:pt>
              </c:numCache>
            </c:numRef>
          </c:yVal>
          <c:smooth val="1"/>
        </c:ser>
        <c:ser>
          <c:idx val="0"/>
          <c:order val="2"/>
          <c:tx>
            <c:v>O1-O2-O3</c:v>
          </c:tx>
          <c:xVal>
            <c:numRef>
              <c:f>Capture_wo_VS_after_HIT!$DZ$72:$DZ$74</c:f>
              <c:numCache>
                <c:formatCode>0.00</c:formatCode>
                <c:ptCount val="3"/>
                <c:pt idx="0">
                  <c:v>-44.994843287036915</c:v>
                </c:pt>
                <c:pt idx="1">
                  <c:v>-18.434089347554728</c:v>
                </c:pt>
                <c:pt idx="2">
                  <c:v>8.1275975922545918</c:v>
                </c:pt>
              </c:numCache>
            </c:numRef>
          </c:xVal>
          <c:yVal>
            <c:numRef>
              <c:f>Capture_wo_VS_after_HIT!$ED$72:$ED$74</c:f>
              <c:numCache>
                <c:formatCode>0.00</c:formatCode>
                <c:ptCount val="3"/>
                <c:pt idx="0">
                  <c:v>-0.22924973755564346</c:v>
                </c:pt>
                <c:pt idx="1">
                  <c:v>-0.3437963350495804</c:v>
                </c:pt>
                <c:pt idx="2">
                  <c:v>-0.77918519228225591</c:v>
                </c:pt>
              </c:numCache>
            </c:numRef>
          </c:yVal>
          <c:smooth val="1"/>
        </c:ser>
        <c:dLbls>
          <c:showLegendKey val="0"/>
          <c:showVal val="0"/>
          <c:showCatName val="0"/>
          <c:showSerName val="0"/>
          <c:showPercent val="0"/>
          <c:showBubbleSize val="0"/>
        </c:dLbls>
        <c:axId val="167174720"/>
        <c:axId val="167175296"/>
      </c:scatterChart>
      <c:valAx>
        <c:axId val="16717472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7175296"/>
        <c:crosses val="autoZero"/>
        <c:crossBetween val="midCat"/>
        <c:majorUnit val="60"/>
      </c:valAx>
      <c:valAx>
        <c:axId val="167175296"/>
        <c:scaling>
          <c:orientation val="maxMin"/>
          <c:max val="0"/>
          <c:min val="-2.5"/>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7174720"/>
        <c:crosses val="autoZero"/>
        <c:crossBetween val="midCat"/>
        <c:majorUnit val="0.2"/>
      </c:valAx>
    </c:plotArea>
    <c:legend>
      <c:legendPos val="r"/>
      <c:layout>
        <c:manualLayout>
          <c:xMode val="edge"/>
          <c:yMode val="edge"/>
          <c:x val="0.18826780932173059"/>
          <c:y val="6.0616393604191465E-2"/>
          <c:w val="0.44530692182455267"/>
          <c:h val="0.23414589705212668"/>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5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053"/>
        </c:manualLayout>
      </c:layout>
      <c:scatterChart>
        <c:scatterStyle val="smoothMarker"/>
        <c:varyColors val="0"/>
        <c:ser>
          <c:idx val="2"/>
          <c:order val="0"/>
          <c:tx>
            <c:v>O7-O8-O9</c:v>
          </c:tx>
          <c:xVal>
            <c:numRef>
              <c:f>Capture_wo_VS_after_HIT!$DZ$92:$DZ$94</c:f>
              <c:numCache>
                <c:formatCode>0.00</c:formatCode>
                <c:ptCount val="3"/>
                <c:pt idx="0">
                  <c:v>0</c:v>
                </c:pt>
                <c:pt idx="1">
                  <c:v>14.035532534329638</c:v>
                </c:pt>
                <c:pt idx="2">
                  <c:v>28.071059493302414</c:v>
                </c:pt>
              </c:numCache>
            </c:numRef>
          </c:xVal>
          <c:yVal>
            <c:numRef>
              <c:f>Capture_wo_VS_after_HIT!$ED$92:$ED$94</c:f>
              <c:numCache>
                <c:formatCode>0.00</c:formatCode>
                <c:ptCount val="3"/>
                <c:pt idx="0">
                  <c:v>-1.1458773953669719</c:v>
                </c:pt>
                <c:pt idx="1">
                  <c:v>-1.0279404976804836</c:v>
                </c:pt>
                <c:pt idx="2">
                  <c:v>-0.8921698772110076</c:v>
                </c:pt>
              </c:numCache>
            </c:numRef>
          </c:yVal>
          <c:smooth val="1"/>
        </c:ser>
        <c:ser>
          <c:idx val="1"/>
          <c:order val="1"/>
          <c:tx>
            <c:v>O4-O5-O6</c:v>
          </c:tx>
          <c:xVal>
            <c:numRef>
              <c:f>Capture_wo_VS_after_HIT!$DZ$89:$DZ$91</c:f>
              <c:numCache>
                <c:formatCode>0.00</c:formatCode>
                <c:ptCount val="3"/>
                <c:pt idx="0">
                  <c:v>-4.3978886849857881</c:v>
                </c:pt>
                <c:pt idx="1">
                  <c:v>14.035653653970767</c:v>
                </c:pt>
                <c:pt idx="2">
                  <c:v>32.469068965426374</c:v>
                </c:pt>
              </c:numCache>
            </c:numRef>
          </c:xVal>
          <c:yVal>
            <c:numRef>
              <c:f>Capture_wo_VS_after_HIT!$ED$89:$ED$91</c:f>
              <c:numCache>
                <c:formatCode>0.00</c:formatCode>
                <c:ptCount val="3"/>
                <c:pt idx="0">
                  <c:v>-0.91670900310113845</c:v>
                </c:pt>
                <c:pt idx="1">
                  <c:v>-0.74147463782961254</c:v>
                </c:pt>
                <c:pt idx="2">
                  <c:v>-0.59321301813383964</c:v>
                </c:pt>
              </c:numCache>
            </c:numRef>
          </c:yVal>
          <c:smooth val="1"/>
        </c:ser>
        <c:ser>
          <c:idx val="0"/>
          <c:order val="2"/>
          <c:tx>
            <c:v>O1-O2-O3</c:v>
          </c:tx>
          <c:xVal>
            <c:numRef>
              <c:f>Capture_wo_VS_after_HIT!$DZ$86:$DZ$88</c:f>
              <c:numCache>
                <c:formatCode>0.00</c:formatCode>
                <c:ptCount val="3"/>
                <c:pt idx="0">
                  <c:v>-12.525706897568398</c:v>
                </c:pt>
                <c:pt idx="1">
                  <c:v>14.036433039513195</c:v>
                </c:pt>
                <c:pt idx="2">
                  <c:v>40.597654639299066</c:v>
                </c:pt>
              </c:numCache>
            </c:numRef>
          </c:xVal>
          <c:yVal>
            <c:numRef>
              <c:f>Capture_wo_VS_after_HIT!$ED$86:$ED$88</c:f>
              <c:numCache>
                <c:formatCode>0.00</c:formatCode>
                <c:ptCount val="3"/>
                <c:pt idx="0">
                  <c:v>-0.52574985355313486</c:v>
                </c:pt>
                <c:pt idx="1">
                  <c:v>-0.16852122125343219</c:v>
                </c:pt>
                <c:pt idx="2">
                  <c:v>-9.4404661502758488E-2</c:v>
                </c:pt>
              </c:numCache>
            </c:numRef>
          </c:yVal>
          <c:smooth val="1"/>
        </c:ser>
        <c:dLbls>
          <c:showLegendKey val="0"/>
          <c:showVal val="0"/>
          <c:showCatName val="0"/>
          <c:showSerName val="0"/>
          <c:showPercent val="0"/>
          <c:showBubbleSize val="0"/>
        </c:dLbls>
        <c:axId val="167177600"/>
        <c:axId val="167178176"/>
      </c:scatterChart>
      <c:valAx>
        <c:axId val="16717760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7178176"/>
        <c:crosses val="autoZero"/>
        <c:crossBetween val="midCat"/>
        <c:majorUnit val="60"/>
      </c:valAx>
      <c:valAx>
        <c:axId val="167178176"/>
        <c:scaling>
          <c:orientation val="maxMin"/>
          <c:max val="0"/>
          <c:min val="-2.5"/>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7177600"/>
        <c:crosses val="autoZero"/>
        <c:crossBetween val="midCat"/>
        <c:majorUnit val="0.2"/>
      </c:valAx>
    </c:plotArea>
    <c:legend>
      <c:legendPos val="r"/>
      <c:layout>
        <c:manualLayout>
          <c:xMode val="edge"/>
          <c:yMode val="edge"/>
          <c:x val="0.18826780932173059"/>
          <c:y val="6.0616806919388463E-2"/>
          <c:w val="0.43365154649393461"/>
          <c:h val="0.23414589705212677"/>
        </c:manualLayout>
      </c:layout>
      <c:overlay val="0"/>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5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086"/>
        </c:manualLayout>
      </c:layout>
      <c:scatterChart>
        <c:scatterStyle val="smoothMarker"/>
        <c:varyColors val="0"/>
        <c:ser>
          <c:idx val="2"/>
          <c:order val="0"/>
          <c:tx>
            <c:v>O7-O8-O9</c:v>
          </c:tx>
          <c:xVal>
            <c:numRef>
              <c:f>Capture_wo_VS_after_HIT!$DZ$105:$DZ$107</c:f>
              <c:numCache>
                <c:formatCode>0.00</c:formatCode>
                <c:ptCount val="3"/>
                <c:pt idx="0">
                  <c:v>-14.035532534329638</c:v>
                </c:pt>
                <c:pt idx="1">
                  <c:v>0</c:v>
                </c:pt>
                <c:pt idx="2">
                  <c:v>14.035532534329638</c:v>
                </c:pt>
              </c:numCache>
            </c:numRef>
          </c:xVal>
          <c:yVal>
            <c:numRef>
              <c:f>Capture_wo_VS_after_HIT!$ED$105:$ED$107</c:f>
              <c:numCache>
                <c:formatCode>0.00</c:formatCode>
                <c:ptCount val="3"/>
                <c:pt idx="0">
                  <c:v>-1.1290383754883548</c:v>
                </c:pt>
                <c:pt idx="1">
                  <c:v>-1.1458773953669719</c:v>
                </c:pt>
                <c:pt idx="2">
                  <c:v>-1.1290383754883548</c:v>
                </c:pt>
              </c:numCache>
            </c:numRef>
          </c:yVal>
          <c:smooth val="1"/>
        </c:ser>
        <c:ser>
          <c:idx val="1"/>
          <c:order val="1"/>
          <c:tx>
            <c:v>O4-O5-O6</c:v>
          </c:tx>
          <c:xVal>
            <c:numRef>
              <c:f>Capture_wo_VS_after_HIT!$DZ$102:$DZ$104</c:f>
              <c:numCache>
                <c:formatCode>0.00</c:formatCode>
                <c:ptCount val="3"/>
                <c:pt idx="0">
                  <c:v>-18.433444799041474</c:v>
                </c:pt>
                <c:pt idx="1">
                  <c:v>0</c:v>
                </c:pt>
                <c:pt idx="2">
                  <c:v>18.433444799041474</c:v>
                </c:pt>
              </c:numCache>
            </c:numRef>
          </c:xVal>
          <c:yVal>
            <c:numRef>
              <c:f>Capture_wo_VS_after_HIT!$ED$102:$ED$104</c:f>
              <c:numCache>
                <c:formatCode>0.00</c:formatCode>
                <c:ptCount val="3"/>
                <c:pt idx="0">
                  <c:v>-0.85943475719201801</c:v>
                </c:pt>
                <c:pt idx="1">
                  <c:v>-0.85942057880208711</c:v>
                </c:pt>
                <c:pt idx="2">
                  <c:v>-0.85943475719201801</c:v>
                </c:pt>
              </c:numCache>
            </c:numRef>
          </c:yVal>
          <c:smooth val="1"/>
        </c:ser>
        <c:ser>
          <c:idx val="0"/>
          <c:order val="2"/>
          <c:tx>
            <c:v>O1-O2-O3</c:v>
          </c:tx>
          <c:xVal>
            <c:numRef>
              <c:f>Capture_wo_VS_after_HIT!$DZ$99:$DZ$101</c:f>
              <c:numCache>
                <c:formatCode>0.00</c:formatCode>
                <c:ptCount val="3"/>
                <c:pt idx="0">
                  <c:v>-26.561505942713168</c:v>
                </c:pt>
                <c:pt idx="1">
                  <c:v>0</c:v>
                </c:pt>
                <c:pt idx="2">
                  <c:v>26.561505942713168</c:v>
                </c:pt>
              </c:numCache>
            </c:numRef>
          </c:xVal>
          <c:yVal>
            <c:numRef>
              <c:f>Capture_wo_VS_after_HIT!$ED$99:$ED$101</c:f>
              <c:numCache>
                <c:formatCode>0.00</c:formatCode>
                <c:ptCount val="3"/>
                <c:pt idx="0">
                  <c:v>-0.40107987560007097</c:v>
                </c:pt>
                <c:pt idx="1">
                  <c:v>-0.28647830073661312</c:v>
                </c:pt>
                <c:pt idx="2">
                  <c:v>-0.40107987560007097</c:v>
                </c:pt>
              </c:numCache>
            </c:numRef>
          </c:yVal>
          <c:smooth val="1"/>
        </c:ser>
        <c:dLbls>
          <c:showLegendKey val="0"/>
          <c:showVal val="0"/>
          <c:showCatName val="0"/>
          <c:showSerName val="0"/>
          <c:showPercent val="0"/>
          <c:showBubbleSize val="0"/>
        </c:dLbls>
        <c:axId val="167180480"/>
        <c:axId val="167181056"/>
      </c:scatterChart>
      <c:valAx>
        <c:axId val="16718048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7181056"/>
        <c:crosses val="autoZero"/>
        <c:crossBetween val="midCat"/>
        <c:majorUnit val="60"/>
      </c:valAx>
      <c:valAx>
        <c:axId val="167181056"/>
        <c:scaling>
          <c:orientation val="maxMin"/>
          <c:max val="0"/>
          <c:min val="-2.5"/>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7180480"/>
        <c:crosses val="autoZero"/>
        <c:crossBetween val="midCat"/>
        <c:majorUnit val="0.2"/>
      </c:valAx>
    </c:plotArea>
    <c:legend>
      <c:legendPos val="r"/>
      <c:layout>
        <c:manualLayout>
          <c:xMode val="edge"/>
          <c:yMode val="edge"/>
          <c:x val="0.18826780932173059"/>
          <c:y val="6.6204212335351828E-2"/>
          <c:w val="0.44530692182455267"/>
          <c:h val="0.23414589705212688"/>
        </c:manualLayout>
      </c:layout>
      <c:overlay val="0"/>
    </c:legend>
    <c:plotVisOnly val="1"/>
    <c:dispBlanksAs val="gap"/>
    <c:showDLblsOverMax val="0"/>
  </c:chart>
  <c:printSettings>
    <c:headerFooter/>
    <c:pageMargins b="0.75000000000000544" l="0.70000000000000062" r="0.70000000000000062" t="0.75000000000000544" header="0.30000000000000032" footer="0.30000000000000032"/>
    <c:pageSetup/>
  </c:printSettings>
</c:chartSpace>
</file>

<file path=xl/charts/chart5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131"/>
        </c:manualLayout>
      </c:layout>
      <c:scatterChart>
        <c:scatterStyle val="smoothMarker"/>
        <c:varyColors val="0"/>
        <c:ser>
          <c:idx val="2"/>
          <c:order val="0"/>
          <c:tx>
            <c:v>O7-O8-O9</c:v>
          </c:tx>
          <c:xVal>
            <c:numRef>
              <c:f>Capture_wo_VS_after_HIT!$DZ$118:$DZ$120</c:f>
              <c:numCache>
                <c:formatCode>0.00</c:formatCode>
                <c:ptCount val="3"/>
                <c:pt idx="0">
                  <c:v>-28.071059493302414</c:v>
                </c:pt>
                <c:pt idx="1">
                  <c:v>-14.035532534329638</c:v>
                </c:pt>
                <c:pt idx="2">
                  <c:v>0</c:v>
                </c:pt>
              </c:numCache>
            </c:numRef>
          </c:xVal>
          <c:yVal>
            <c:numRef>
              <c:f>Capture_wo_VS_after_HIT!$ED$118:$ED$120</c:f>
              <c:numCache>
                <c:formatCode>0.00</c:formatCode>
                <c:ptCount val="3"/>
                <c:pt idx="0">
                  <c:v>-0.8921698772110076</c:v>
                </c:pt>
                <c:pt idx="1">
                  <c:v>-1.0279404976804836</c:v>
                </c:pt>
                <c:pt idx="2">
                  <c:v>-1.1458773953669719</c:v>
                </c:pt>
              </c:numCache>
            </c:numRef>
          </c:yVal>
          <c:smooth val="1"/>
        </c:ser>
        <c:ser>
          <c:idx val="1"/>
          <c:order val="1"/>
          <c:tx>
            <c:v>O4-O5-O6</c:v>
          </c:tx>
          <c:xVal>
            <c:numRef>
              <c:f>Capture_wo_VS_after_HIT!$DZ$115:$DZ$117</c:f>
              <c:numCache>
                <c:formatCode>0.00</c:formatCode>
                <c:ptCount val="3"/>
                <c:pt idx="0">
                  <c:v>-32.469068965426374</c:v>
                </c:pt>
                <c:pt idx="1">
                  <c:v>-14.035653653970767</c:v>
                </c:pt>
                <c:pt idx="2">
                  <c:v>4.3978886849857881</c:v>
                </c:pt>
              </c:numCache>
            </c:numRef>
          </c:xVal>
          <c:yVal>
            <c:numRef>
              <c:f>Capture_wo_VS_after_HIT!$ED$115:$ED$117</c:f>
              <c:numCache>
                <c:formatCode>0.00</c:formatCode>
                <c:ptCount val="3"/>
                <c:pt idx="0">
                  <c:v>-0.59321301813383964</c:v>
                </c:pt>
                <c:pt idx="1">
                  <c:v>-0.74147463782961254</c:v>
                </c:pt>
                <c:pt idx="2">
                  <c:v>-0.91670900310113845</c:v>
                </c:pt>
              </c:numCache>
            </c:numRef>
          </c:yVal>
          <c:smooth val="1"/>
        </c:ser>
        <c:ser>
          <c:idx val="0"/>
          <c:order val="2"/>
          <c:tx>
            <c:v>O1-O2-O3</c:v>
          </c:tx>
          <c:xVal>
            <c:numRef>
              <c:f>Capture_wo_VS_after_HIT!$DZ$112:$DZ$114</c:f>
              <c:numCache>
                <c:formatCode>0.00</c:formatCode>
                <c:ptCount val="3"/>
                <c:pt idx="0">
                  <c:v>-40.597654639299066</c:v>
                </c:pt>
                <c:pt idx="1">
                  <c:v>-14.036433039513195</c:v>
                </c:pt>
                <c:pt idx="2">
                  <c:v>12.525706897568398</c:v>
                </c:pt>
              </c:numCache>
            </c:numRef>
          </c:xVal>
          <c:yVal>
            <c:numRef>
              <c:f>Capture_wo_VS_after_HIT!$ED$112:$ED$114</c:f>
              <c:numCache>
                <c:formatCode>0.00</c:formatCode>
                <c:ptCount val="3"/>
                <c:pt idx="0">
                  <c:v>-9.4404661502758488E-2</c:v>
                </c:pt>
                <c:pt idx="1">
                  <c:v>-0.16852122125343219</c:v>
                </c:pt>
                <c:pt idx="2">
                  <c:v>-0.52574985355313486</c:v>
                </c:pt>
              </c:numCache>
            </c:numRef>
          </c:yVal>
          <c:smooth val="1"/>
        </c:ser>
        <c:dLbls>
          <c:showLegendKey val="0"/>
          <c:showVal val="0"/>
          <c:showCatName val="0"/>
          <c:showSerName val="0"/>
          <c:showPercent val="0"/>
          <c:showBubbleSize val="0"/>
        </c:dLbls>
        <c:axId val="167314560"/>
        <c:axId val="167315136"/>
      </c:scatterChart>
      <c:valAx>
        <c:axId val="16731456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7315136"/>
        <c:crosses val="autoZero"/>
        <c:crossBetween val="midCat"/>
        <c:majorUnit val="60"/>
      </c:valAx>
      <c:valAx>
        <c:axId val="167315136"/>
        <c:scaling>
          <c:orientation val="maxMin"/>
          <c:max val="0"/>
          <c:min val="-2.5"/>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7314560"/>
        <c:crosses val="autoZero"/>
        <c:crossBetween val="midCat"/>
        <c:majorUnit val="0.2"/>
      </c:valAx>
    </c:plotArea>
    <c:legend>
      <c:legendPos val="r"/>
      <c:layout>
        <c:manualLayout>
          <c:xMode val="edge"/>
          <c:yMode val="edge"/>
          <c:x val="0.18826780932173059"/>
          <c:y val="7.179243946459038E-2"/>
          <c:w val="0.43947923415924361"/>
          <c:h val="0.23414589705212696"/>
        </c:manualLayout>
      </c:layout>
      <c:overlay val="0"/>
    </c:legend>
    <c:plotVisOnly val="1"/>
    <c:dispBlanksAs val="gap"/>
    <c:showDLblsOverMax val="0"/>
  </c:chart>
  <c:printSettings>
    <c:headerFooter/>
    <c:pageMargins b="0.75000000000000566" l="0.70000000000000062" r="0.70000000000000062" t="0.75000000000000566"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597106333780541"/>
          <c:y val="6.1170907355588819E-2"/>
          <c:w val="0.71286388970692327"/>
          <c:h val="0.74298694478707428"/>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Capture_w_VS!$L$255:$L$257</c:f>
              <c:numCache>
                <c:formatCode>0.00</c:formatCode>
                <c:ptCount val="3"/>
                <c:pt idx="0">
                  <c:v>4.0792156108742281</c:v>
                </c:pt>
                <c:pt idx="1">
                  <c:v>4.0049968789001573</c:v>
                </c:pt>
                <c:pt idx="2">
                  <c:v>4.1761226035642203</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Capture_w_VS!$L$252:$L$254</c:f>
              <c:numCache>
                <c:formatCode>0.00</c:formatCode>
                <c:ptCount val="3"/>
                <c:pt idx="0">
                  <c:v>3.1048349392520049</c:v>
                </c:pt>
                <c:pt idx="1">
                  <c:v>3.0066592756745814</c:v>
                </c:pt>
                <c:pt idx="2">
                  <c:v>3.2310988842807022</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Capture_w_VS!$L$249:$L$251</c:f>
              <c:numCache>
                <c:formatCode>0.00</c:formatCode>
                <c:ptCount val="3"/>
                <c:pt idx="0">
                  <c:v>2.1540659228538019</c:v>
                </c:pt>
                <c:pt idx="1">
                  <c:v>2.0099751242241779</c:v>
                </c:pt>
                <c:pt idx="2">
                  <c:v>2.3323807579381199</c:v>
                </c:pt>
              </c:numCache>
            </c:numRef>
          </c:yVal>
          <c:smooth val="1"/>
        </c:ser>
        <c:dLbls>
          <c:showLegendKey val="0"/>
          <c:showVal val="0"/>
          <c:showCatName val="0"/>
          <c:showSerName val="0"/>
          <c:showPercent val="0"/>
          <c:showBubbleSize val="0"/>
        </c:dLbls>
        <c:axId val="121439360"/>
        <c:axId val="121439936"/>
      </c:scatterChart>
      <c:valAx>
        <c:axId val="121439360"/>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21439936"/>
        <c:crosses val="autoZero"/>
        <c:crossBetween val="midCat"/>
        <c:majorUnit val="0.5"/>
      </c:valAx>
      <c:valAx>
        <c:axId val="121439936"/>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21439360"/>
        <c:crosses val="autoZero"/>
        <c:crossBetween val="midCat"/>
        <c:majorUnit val="0.5"/>
      </c:valAx>
    </c:plotArea>
    <c:legend>
      <c:legendPos val="r"/>
      <c:layout>
        <c:manualLayout>
          <c:xMode val="edge"/>
          <c:yMode val="edge"/>
          <c:x val="0.19876669302361916"/>
          <c:y val="0.5747931281741756"/>
          <c:w val="0.48088795087420888"/>
          <c:h val="0.22860667049326477"/>
        </c:manualLayout>
      </c:layout>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5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53"/>
        </c:manualLayout>
      </c:layout>
      <c:scatterChart>
        <c:scatterStyle val="smoothMarker"/>
        <c:varyColors val="0"/>
        <c:ser>
          <c:idx val="2"/>
          <c:order val="0"/>
          <c:tx>
            <c:v>O7-O8-O9</c:v>
          </c:tx>
          <c:xVal>
            <c:numRef>
              <c:f>Capture_wo_VS_after_HIT!$FE$12:$FE$14</c:f>
              <c:numCache>
                <c:formatCode>0.00</c:formatCode>
                <c:ptCount val="3"/>
                <c:pt idx="0">
                  <c:v>12.296340096543544</c:v>
                </c:pt>
                <c:pt idx="1">
                  <c:v>25.721353011822877</c:v>
                </c:pt>
                <c:pt idx="2">
                  <c:v>38.914563800879364</c:v>
                </c:pt>
              </c:numCache>
            </c:numRef>
          </c:xVal>
          <c:yVal>
            <c:numRef>
              <c:f>Capture_wo_VS_after_HIT!$FI$12:$FI$14</c:f>
              <c:numCache>
                <c:formatCode>0.00</c:formatCode>
                <c:ptCount val="3"/>
                <c:pt idx="0">
                  <c:v>-1.6060590709881839</c:v>
                </c:pt>
                <c:pt idx="1">
                  <c:v>-1.3553951142958931</c:v>
                </c:pt>
                <c:pt idx="2">
                  <c:v>-1.1483776595133681</c:v>
                </c:pt>
              </c:numCache>
            </c:numRef>
          </c:yVal>
          <c:smooth val="1"/>
        </c:ser>
        <c:ser>
          <c:idx val="1"/>
          <c:order val="1"/>
          <c:tx>
            <c:v>O4-O5-O6</c:v>
          </c:tx>
          <c:xVal>
            <c:numRef>
              <c:f>Capture_wo_VS_after_HIT!$FE$9:$FE$11</c:f>
              <c:numCache>
                <c:formatCode>0.00</c:formatCode>
                <c:ptCount val="3"/>
                <c:pt idx="0">
                  <c:v>8.0171220708183206</c:v>
                </c:pt>
                <c:pt idx="1">
                  <c:v>25.720912496691593</c:v>
                </c:pt>
                <c:pt idx="2">
                  <c:v>43.028711064968341</c:v>
                </c:pt>
              </c:numCache>
            </c:numRef>
          </c:xVal>
          <c:yVal>
            <c:numRef>
              <c:f>Capture_wo_VS_after_HIT!$FI$9:$FI$11</c:f>
              <c:numCache>
                <c:formatCode>0.00</c:formatCode>
                <c:ptCount val="3"/>
                <c:pt idx="0">
                  <c:v>-1.4337592912714388</c:v>
                </c:pt>
                <c:pt idx="1">
                  <c:v>-1.0843463134371683</c:v>
                </c:pt>
                <c:pt idx="2">
                  <c:v>-0.85781946720303748</c:v>
                </c:pt>
              </c:numCache>
            </c:numRef>
          </c:yVal>
          <c:smooth val="1"/>
        </c:ser>
        <c:ser>
          <c:idx val="0"/>
          <c:order val="2"/>
          <c:tx>
            <c:v>O1-O2-O3</c:v>
          </c:tx>
          <c:xVal>
            <c:numRef>
              <c:f>Capture_wo_VS_after_HIT!$FE$6:$FE$8</c:f>
              <c:numCache>
                <c:formatCode>0.00</c:formatCode>
                <c:ptCount val="3"/>
                <c:pt idx="0">
                  <c:v>0</c:v>
                </c:pt>
                <c:pt idx="1">
                  <c:v>25.721047904723459</c:v>
                </c:pt>
                <c:pt idx="2">
                  <c:v>50.640504443893668</c:v>
                </c:pt>
              </c:numCache>
            </c:numRef>
          </c:xVal>
          <c:yVal>
            <c:numRef>
              <c:f>Capture_wo_VS_after_HIT!$FI$6:$FI$8</c:f>
              <c:numCache>
                <c:formatCode>0.00</c:formatCode>
                <c:ptCount val="3"/>
                <c:pt idx="0">
                  <c:v>-1.1408079796187502</c:v>
                </c:pt>
                <c:pt idx="1">
                  <c:v>-0.5422259627832825</c:v>
                </c:pt>
                <c:pt idx="2">
                  <c:v>-0.38728733069197607</c:v>
                </c:pt>
              </c:numCache>
            </c:numRef>
          </c:yVal>
          <c:smooth val="1"/>
        </c:ser>
        <c:dLbls>
          <c:showLegendKey val="0"/>
          <c:showVal val="0"/>
          <c:showCatName val="0"/>
          <c:showSerName val="0"/>
          <c:showPercent val="0"/>
          <c:showBubbleSize val="0"/>
        </c:dLbls>
        <c:axId val="167317440"/>
        <c:axId val="167318016"/>
      </c:scatterChart>
      <c:valAx>
        <c:axId val="16731744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7318016"/>
        <c:crosses val="autoZero"/>
        <c:crossBetween val="midCat"/>
        <c:majorUnit val="60"/>
      </c:valAx>
      <c:valAx>
        <c:axId val="167318016"/>
        <c:scaling>
          <c:orientation val="maxMin"/>
          <c:max val="0"/>
          <c:min val="-2.5"/>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7317440"/>
        <c:crosses val="autoZero"/>
        <c:crossBetween val="midCat"/>
        <c:majorUnit val="0.2"/>
      </c:valAx>
    </c:plotArea>
    <c:legend>
      <c:legendPos val="r"/>
      <c:layout>
        <c:manualLayout>
          <c:xMode val="edge"/>
          <c:yMode val="edge"/>
          <c:x val="0.18826780932173059"/>
          <c:y val="6.6204212335351828E-2"/>
          <c:w val="0.44530692182455267"/>
          <c:h val="0.23414589705212632"/>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5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86"/>
        </c:manualLayout>
      </c:layout>
      <c:scatterChart>
        <c:scatterStyle val="smoothMarker"/>
        <c:varyColors val="0"/>
        <c:ser>
          <c:idx val="2"/>
          <c:order val="0"/>
          <c:tx>
            <c:v>O7-O8-O9</c:v>
          </c:tx>
          <c:xVal>
            <c:numRef>
              <c:f>Capture_wo_VS_after_HIT!$FE$25:$FE$27</c:f>
              <c:numCache>
                <c:formatCode>0.00</c:formatCode>
                <c:ptCount val="3"/>
                <c:pt idx="0">
                  <c:v>-14.203127519812865</c:v>
                </c:pt>
                <c:pt idx="1">
                  <c:v>0</c:v>
                </c:pt>
                <c:pt idx="2">
                  <c:v>13.757367006689309</c:v>
                </c:pt>
              </c:numCache>
            </c:numRef>
          </c:xVal>
          <c:yVal>
            <c:numRef>
              <c:f>Capture_wo_VS_after_HIT!$FI$25:$FI$27</c:f>
              <c:numCache>
                <c:formatCode>0.00</c:formatCode>
                <c:ptCount val="3"/>
                <c:pt idx="0">
                  <c:v>-2.0438759427116127</c:v>
                </c:pt>
                <c:pt idx="1">
                  <c:v>-1.9962797637331047</c:v>
                </c:pt>
                <c:pt idx="2">
                  <c:v>-1.9200918972831813</c:v>
                </c:pt>
              </c:numCache>
            </c:numRef>
          </c:yVal>
          <c:smooth val="1"/>
        </c:ser>
        <c:ser>
          <c:idx val="1"/>
          <c:order val="1"/>
          <c:tx>
            <c:v>O4-O5-O6</c:v>
          </c:tx>
          <c:xVal>
            <c:numRef>
              <c:f>Capture_wo_VS_after_HIT!$FE$22:$FE$24</c:f>
              <c:numCache>
                <c:formatCode>0.00</c:formatCode>
                <c:ptCount val="3"/>
                <c:pt idx="0">
                  <c:v>-18.744600441228577</c:v>
                </c:pt>
                <c:pt idx="1">
                  <c:v>0</c:v>
                </c:pt>
                <c:pt idx="2">
                  <c:v>17.986511399178838</c:v>
                </c:pt>
              </c:numCache>
            </c:numRef>
          </c:xVal>
          <c:yVal>
            <c:numRef>
              <c:f>Capture_wo_VS_after_HIT!$FI$22:$FI$24</c:f>
              <c:numCache>
                <c:formatCode>0.00</c:formatCode>
                <c:ptCount val="3"/>
                <c:pt idx="0">
                  <c:v>-1.7829456601907707</c:v>
                </c:pt>
                <c:pt idx="1">
                  <c:v>-1.7111422515687962</c:v>
                </c:pt>
                <c:pt idx="2">
                  <c:v>-1.6463723361693678</c:v>
                </c:pt>
              </c:numCache>
            </c:numRef>
          </c:yVal>
          <c:smooth val="1"/>
        </c:ser>
        <c:ser>
          <c:idx val="0"/>
          <c:order val="2"/>
          <c:tx>
            <c:v>O1-O2-O3</c:v>
          </c:tx>
          <c:xVal>
            <c:numRef>
              <c:f>Capture_wo_VS_after_HIT!$FE$19:$FE$21</c:f>
              <c:numCache>
                <c:formatCode>0.00</c:formatCode>
                <c:ptCount val="3"/>
                <c:pt idx="0">
                  <c:v>-27.23869734706798</c:v>
                </c:pt>
                <c:pt idx="1">
                  <c:v>0</c:v>
                </c:pt>
                <c:pt idx="2">
                  <c:v>25.721047904723466</c:v>
                </c:pt>
              </c:numCache>
            </c:numRef>
          </c:xVal>
          <c:yVal>
            <c:numRef>
              <c:f>Capture_wo_VS_after_HIT!$FI$19:$FI$21</c:f>
              <c:numCache>
                <c:formatCode>0.00</c:formatCode>
                <c:ptCount val="3"/>
                <c:pt idx="0">
                  <c:v>-1.326517770344033</c:v>
                </c:pt>
                <c:pt idx="1">
                  <c:v>-1.1408079796187502</c:v>
                </c:pt>
                <c:pt idx="2">
                  <c:v>-1.1926733554606479</c:v>
                </c:pt>
              </c:numCache>
            </c:numRef>
          </c:yVal>
          <c:smooth val="1"/>
        </c:ser>
        <c:dLbls>
          <c:showLegendKey val="0"/>
          <c:showVal val="0"/>
          <c:showCatName val="0"/>
          <c:showSerName val="0"/>
          <c:showPercent val="0"/>
          <c:showBubbleSize val="0"/>
        </c:dLbls>
        <c:axId val="167320320"/>
        <c:axId val="167320896"/>
      </c:scatterChart>
      <c:valAx>
        <c:axId val="16732032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7320896"/>
        <c:crosses val="autoZero"/>
        <c:crossBetween val="midCat"/>
        <c:majorUnit val="60"/>
      </c:valAx>
      <c:valAx>
        <c:axId val="167320896"/>
        <c:scaling>
          <c:orientation val="maxMin"/>
          <c:max val="0"/>
          <c:min val="-2.5"/>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7320320"/>
        <c:crosses val="autoZero"/>
        <c:crossBetween val="midCat"/>
        <c:majorUnit val="0.2"/>
      </c:valAx>
    </c:plotArea>
    <c:legend>
      <c:legendPos val="r"/>
      <c:layout>
        <c:manualLayout>
          <c:xMode val="edge"/>
          <c:yMode val="edge"/>
          <c:x val="0.18826787257130073"/>
          <c:y val="0.58587147248054516"/>
          <c:w val="0.43947923415924361"/>
          <c:h val="0.23414589705212643"/>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5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86"/>
        </c:manualLayout>
      </c:layout>
      <c:scatterChart>
        <c:scatterStyle val="smoothMarker"/>
        <c:varyColors val="0"/>
        <c:ser>
          <c:idx val="2"/>
          <c:order val="0"/>
          <c:tx>
            <c:v>O7-O8-O9</c:v>
          </c:tx>
          <c:xVal>
            <c:numRef>
              <c:f>Capture_wo_VS_after_HIT!$FE$38:$FE$40</c:f>
              <c:numCache>
                <c:formatCode>0.00</c:formatCode>
                <c:ptCount val="3"/>
                <c:pt idx="0">
                  <c:v>-42.135719717585211</c:v>
                </c:pt>
                <c:pt idx="1">
                  <c:v>-27.239036700276493</c:v>
                </c:pt>
                <c:pt idx="2">
                  <c:v>-12.65271234423888</c:v>
                </c:pt>
              </c:numCache>
            </c:numRef>
          </c:xVal>
          <c:yVal>
            <c:numRef>
              <c:f>Capture_wo_VS_after_HIT!$FI$38:$FI$40</c:f>
              <c:numCache>
                <c:formatCode>0.00</c:formatCode>
                <c:ptCount val="3"/>
                <c:pt idx="0">
                  <c:v>-1.3099003810064507</c:v>
                </c:pt>
                <c:pt idx="1">
                  <c:v>-1.5074938931292823</c:v>
                </c:pt>
                <c:pt idx="2">
                  <c:v>-1.698930184837449</c:v>
                </c:pt>
              </c:numCache>
            </c:numRef>
          </c:yVal>
          <c:smooth val="1"/>
        </c:ser>
        <c:ser>
          <c:idx val="1"/>
          <c:order val="1"/>
          <c:tx>
            <c:v>O4-O5-O6</c:v>
          </c:tx>
          <c:xVal>
            <c:numRef>
              <c:f>Capture_wo_VS_after_HIT!$FE$35:$FE$37</c:f>
              <c:numCache>
                <c:formatCode>0.00</c:formatCode>
                <c:ptCount val="3"/>
                <c:pt idx="0">
                  <c:v>-46.833628898618791</c:v>
                </c:pt>
                <c:pt idx="1">
                  <c:v>-27.238546740542471</c:v>
                </c:pt>
                <c:pt idx="2">
                  <c:v>-8.1685087191493029</c:v>
                </c:pt>
              </c:numCache>
            </c:numRef>
          </c:xVal>
          <c:yVal>
            <c:numRef>
              <c:f>Capture_wo_VS_after_HIT!$FI$35:$FI$37</c:f>
              <c:numCache>
                <c:formatCode>0.00</c:formatCode>
                <c:ptCount val="3"/>
                <c:pt idx="0">
                  <c:v>-0.98006833758325129</c:v>
                </c:pt>
                <c:pt idx="1">
                  <c:v>-1.2060373495302328</c:v>
                </c:pt>
                <c:pt idx="2">
                  <c:v>-1.4880321105606424</c:v>
                </c:pt>
              </c:numCache>
            </c:numRef>
          </c:yVal>
          <c:smooth val="1"/>
        </c:ser>
        <c:ser>
          <c:idx val="0"/>
          <c:order val="2"/>
          <c:tx>
            <c:v>O1-O2-O3</c:v>
          </c:tx>
          <c:xVal>
            <c:numRef>
              <c:f>Capture_wo_VS_after_HIT!$FE$32:$FE$34</c:f>
              <c:numCache>
                <c:formatCode>0.00</c:formatCode>
                <c:ptCount val="3"/>
                <c:pt idx="0">
                  <c:v>-55.515111609870573</c:v>
                </c:pt>
                <c:pt idx="1">
                  <c:v>-27.238697347067969</c:v>
                </c:pt>
                <c:pt idx="2">
                  <c:v>0</c:v>
                </c:pt>
              </c:numCache>
            </c:numRef>
          </c:xVal>
          <c:yVal>
            <c:numRef>
              <c:f>Capture_wo_VS_after_HIT!$FI$32:$FI$34</c:f>
              <c:numCache>
                <c:formatCode>0.00</c:formatCode>
                <c:ptCount val="3"/>
                <c:pt idx="0">
                  <c:v>-0.44016410441167936</c:v>
                </c:pt>
                <c:pt idx="1">
                  <c:v>-0.60308444511939174</c:v>
                </c:pt>
                <c:pt idx="2">
                  <c:v>-1.1408079796187502</c:v>
                </c:pt>
              </c:numCache>
            </c:numRef>
          </c:yVal>
          <c:smooth val="1"/>
        </c:ser>
        <c:dLbls>
          <c:showLegendKey val="0"/>
          <c:showVal val="0"/>
          <c:showCatName val="0"/>
          <c:showSerName val="0"/>
          <c:showPercent val="0"/>
          <c:showBubbleSize val="0"/>
        </c:dLbls>
        <c:axId val="167372480"/>
        <c:axId val="167373056"/>
      </c:scatterChart>
      <c:valAx>
        <c:axId val="16737248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7373056"/>
        <c:crosses val="autoZero"/>
        <c:crossBetween val="midCat"/>
        <c:majorUnit val="60"/>
      </c:valAx>
      <c:valAx>
        <c:axId val="167373056"/>
        <c:scaling>
          <c:orientation val="maxMin"/>
          <c:max val="0"/>
          <c:min val="-2.5"/>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7372480"/>
        <c:crosses val="autoZero"/>
        <c:crossBetween val="midCat"/>
        <c:majorUnit val="0.2"/>
      </c:valAx>
    </c:plotArea>
    <c:legend>
      <c:legendPos val="r"/>
      <c:layout>
        <c:manualLayout>
          <c:xMode val="edge"/>
          <c:yMode val="edge"/>
          <c:x val="0.18826780932173059"/>
          <c:y val="6.6204212335351828E-2"/>
          <c:w val="0.44530692182455267"/>
          <c:h val="0.23414589705212643"/>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5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931"/>
        </c:manualLayout>
      </c:layout>
      <c:scatterChart>
        <c:scatterStyle val="smoothMarker"/>
        <c:varyColors val="0"/>
        <c:ser>
          <c:idx val="2"/>
          <c:order val="0"/>
          <c:tx>
            <c:v>O7-O8-O9</c:v>
          </c:tx>
          <c:xVal>
            <c:numRef>
              <c:f>Capture_wo_VS_after_HIT!$FE$52:$FE$54</c:f>
              <c:numCache>
                <c:formatCode>0.00</c:formatCode>
                <c:ptCount val="3"/>
                <c:pt idx="0">
                  <c:v>4.3563538181215824</c:v>
                </c:pt>
                <c:pt idx="1">
                  <c:v>17.98589401427693</c:v>
                </c:pt>
                <c:pt idx="2">
                  <c:v>31.292308996528419</c:v>
                </c:pt>
              </c:numCache>
            </c:numRef>
          </c:xVal>
          <c:yVal>
            <c:numRef>
              <c:f>Capture_wo_VS_after_HIT!$FI$52:$FI$54</c:f>
              <c:numCache>
                <c:formatCode>0.00</c:formatCode>
                <c:ptCount val="3"/>
                <c:pt idx="0">
                  <c:v>-1.3419588193614231</c:v>
                </c:pt>
                <c:pt idx="1">
                  <c:v>-1.1525102501460645</c:v>
                </c:pt>
                <c:pt idx="2">
                  <c:v>-0.97608780937929951</c:v>
                </c:pt>
              </c:numCache>
            </c:numRef>
          </c:yVal>
          <c:smooth val="1"/>
        </c:ser>
        <c:ser>
          <c:idx val="1"/>
          <c:order val="1"/>
          <c:tx>
            <c:v>O4-O5-O6</c:v>
          </c:tx>
          <c:xVal>
            <c:numRef>
              <c:f>Capture_wo_VS_after_HIT!$FE$49:$FE$51</c:f>
              <c:numCache>
                <c:formatCode>0.00</c:formatCode>
                <c:ptCount val="3"/>
                <c:pt idx="0">
                  <c:v>0</c:v>
                </c:pt>
                <c:pt idx="1">
                  <c:v>17.985871139923997</c:v>
                </c:pt>
                <c:pt idx="2">
                  <c:v>35.420392135100087</c:v>
                </c:pt>
              </c:numCache>
            </c:numRef>
          </c:xVal>
          <c:yVal>
            <c:numRef>
              <c:f>Capture_wo_VS_after_HIT!$FI$49:$FI$51</c:f>
              <c:numCache>
                <c:formatCode>0.00</c:formatCode>
                <c:ptCount val="3"/>
                <c:pt idx="0">
                  <c:v>-1.1408079796187502</c:v>
                </c:pt>
                <c:pt idx="1">
                  <c:v>-0.87811609547004399</c:v>
                </c:pt>
                <c:pt idx="2">
                  <c:v>-0.68749986582098088</c:v>
                </c:pt>
              </c:numCache>
            </c:numRef>
          </c:yVal>
          <c:smooth val="1"/>
        </c:ser>
        <c:ser>
          <c:idx val="0"/>
          <c:order val="2"/>
          <c:tx>
            <c:v>O1-O2-O3</c:v>
          </c:tx>
          <c:xVal>
            <c:numRef>
              <c:f>Capture_wo_VS_after_HIT!$FE$46:$FE$48</c:f>
              <c:numCache>
                <c:formatCode>0.00</c:formatCode>
                <c:ptCount val="3"/>
                <c:pt idx="0">
                  <c:v>-8.1685087191493029</c:v>
                </c:pt>
                <c:pt idx="1">
                  <c:v>17.986511399178838</c:v>
                </c:pt>
                <c:pt idx="2">
                  <c:v>43.028711064968341</c:v>
                </c:pt>
              </c:numCache>
            </c:numRef>
          </c:xVal>
          <c:yVal>
            <c:numRef>
              <c:f>Capture_wo_VS_after_HIT!$FI$46:$FI$48</c:f>
              <c:numCache>
                <c:formatCode>0.00</c:formatCode>
                <c:ptCount val="3"/>
                <c:pt idx="0">
                  <c:v>-0.79049268366239533</c:v>
                </c:pt>
                <c:pt idx="1">
                  <c:v>-0.32930751373805495</c:v>
                </c:pt>
                <c:pt idx="2">
                  <c:v>-0.21447475854787051</c:v>
                </c:pt>
              </c:numCache>
            </c:numRef>
          </c:yVal>
          <c:smooth val="1"/>
        </c:ser>
        <c:dLbls>
          <c:showLegendKey val="0"/>
          <c:showVal val="0"/>
          <c:showCatName val="0"/>
          <c:showSerName val="0"/>
          <c:showPercent val="0"/>
          <c:showBubbleSize val="0"/>
        </c:dLbls>
        <c:axId val="167375360"/>
        <c:axId val="167375936"/>
      </c:scatterChart>
      <c:valAx>
        <c:axId val="16737536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7375936"/>
        <c:crosses val="autoZero"/>
        <c:crossBetween val="midCat"/>
        <c:majorUnit val="60"/>
      </c:valAx>
      <c:valAx>
        <c:axId val="167375936"/>
        <c:scaling>
          <c:orientation val="maxMin"/>
          <c:max val="0"/>
          <c:min val="-2.5"/>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7375360"/>
        <c:crosses val="autoZero"/>
        <c:crossBetween val="midCat"/>
        <c:majorUnit val="0.2"/>
      </c:valAx>
    </c:plotArea>
    <c:legend>
      <c:legendPos val="r"/>
      <c:layout>
        <c:manualLayout>
          <c:xMode val="edge"/>
          <c:yMode val="edge"/>
          <c:x val="0.18826780932173059"/>
          <c:y val="6.0616393604191465E-2"/>
          <c:w val="0.43947923415924361"/>
          <c:h val="0.23414589705212649"/>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5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931"/>
        </c:manualLayout>
      </c:layout>
      <c:scatterChart>
        <c:scatterStyle val="smoothMarker"/>
        <c:varyColors val="0"/>
        <c:ser>
          <c:idx val="2"/>
          <c:order val="0"/>
          <c:tx>
            <c:v>O7-O8-O9</c:v>
          </c:tx>
          <c:xVal>
            <c:numRef>
              <c:f>Capture_wo_VS_after_HIT!$FE$65:$FE$67</c:f>
              <c:numCache>
                <c:formatCode>0.00</c:formatCode>
                <c:ptCount val="3"/>
                <c:pt idx="0">
                  <c:v>-14.202326351197398</c:v>
                </c:pt>
                <c:pt idx="1">
                  <c:v>0</c:v>
                </c:pt>
                <c:pt idx="2">
                  <c:v>13.756614380872172</c:v>
                </c:pt>
              </c:numCache>
            </c:numRef>
          </c:xVal>
          <c:yVal>
            <c:numRef>
              <c:f>Capture_wo_VS_after_HIT!$FI$65:$FI$67</c:f>
              <c:numCache>
                <c:formatCode>0.00</c:formatCode>
                <c:ptCount val="3"/>
                <c:pt idx="0">
                  <c:v>-1.4550372336887381</c:v>
                </c:pt>
                <c:pt idx="1">
                  <c:v>-1.4259838292910034</c:v>
                </c:pt>
                <c:pt idx="2">
                  <c:v>-1.3668994493679223</c:v>
                </c:pt>
              </c:numCache>
            </c:numRef>
          </c:yVal>
          <c:smooth val="1"/>
        </c:ser>
        <c:ser>
          <c:idx val="1"/>
          <c:order val="1"/>
          <c:tx>
            <c:v>O4-O5-O6</c:v>
          </c:tx>
          <c:xVal>
            <c:numRef>
              <c:f>Capture_wo_VS_after_HIT!$FE$62:$FE$64</c:f>
              <c:numCache>
                <c:formatCode>0.00</c:formatCode>
                <c:ptCount val="3"/>
                <c:pt idx="0">
                  <c:v>-18.743907051503136</c:v>
                </c:pt>
                <c:pt idx="1">
                  <c:v>0</c:v>
                </c:pt>
                <c:pt idx="2">
                  <c:v>17.985871139923997</c:v>
                </c:pt>
              </c:numCache>
            </c:numRef>
          </c:xVal>
          <c:yVal>
            <c:numRef>
              <c:f>Capture_wo_VS_after_HIT!$FI$62:$FI$64</c:f>
              <c:numCache>
                <c:formatCode>0.00</c:formatCode>
                <c:ptCount val="3"/>
                <c:pt idx="0">
                  <c:v>-1.1886813563892624</c:v>
                </c:pt>
                <c:pt idx="1">
                  <c:v>-1.1408079796187502</c:v>
                </c:pt>
                <c:pt idx="2">
                  <c:v>-1.0976144121589761</c:v>
                </c:pt>
              </c:numCache>
            </c:numRef>
          </c:yVal>
          <c:smooth val="1"/>
        </c:ser>
        <c:ser>
          <c:idx val="0"/>
          <c:order val="2"/>
          <c:tx>
            <c:v>O1-O2-O3</c:v>
          </c:tx>
          <c:xVal>
            <c:numRef>
              <c:f>Capture_wo_VS_after_HIT!$FE$59:$FE$61</c:f>
              <c:numCache>
                <c:formatCode>0.00</c:formatCode>
                <c:ptCount val="3"/>
                <c:pt idx="0">
                  <c:v>-27.238546740542475</c:v>
                </c:pt>
                <c:pt idx="1">
                  <c:v>0</c:v>
                </c:pt>
                <c:pt idx="2">
                  <c:v>25.720912496691593</c:v>
                </c:pt>
              </c:numCache>
            </c:numRef>
          </c:xVal>
          <c:yVal>
            <c:numRef>
              <c:f>Capture_wo_VS_after_HIT!$FI$59:$FI$61</c:f>
              <c:numCache>
                <c:formatCode>0.00</c:formatCode>
                <c:ptCount val="3"/>
                <c:pt idx="0">
                  <c:v>-0.72357392576336665</c:v>
                </c:pt>
                <c:pt idx="1">
                  <c:v>-0.57041793498748916</c:v>
                </c:pt>
                <c:pt idx="2">
                  <c:v>-0.65055793886866708</c:v>
                </c:pt>
              </c:numCache>
            </c:numRef>
          </c:yVal>
          <c:smooth val="1"/>
        </c:ser>
        <c:dLbls>
          <c:showLegendKey val="0"/>
          <c:showVal val="0"/>
          <c:showCatName val="0"/>
          <c:showSerName val="0"/>
          <c:showPercent val="0"/>
          <c:showBubbleSize val="0"/>
        </c:dLbls>
        <c:axId val="167378240"/>
        <c:axId val="167731200"/>
      </c:scatterChart>
      <c:valAx>
        <c:axId val="16737824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7731200"/>
        <c:crosses val="autoZero"/>
        <c:crossBetween val="midCat"/>
        <c:majorUnit val="60"/>
      </c:valAx>
      <c:valAx>
        <c:axId val="167731200"/>
        <c:scaling>
          <c:orientation val="maxMin"/>
          <c:max val="0"/>
          <c:min val="-2.5"/>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7378240"/>
        <c:crosses val="autoZero"/>
        <c:crossBetween val="midCat"/>
        <c:majorUnit val="0.2"/>
      </c:valAx>
    </c:plotArea>
    <c:legend>
      <c:legendPos val="r"/>
      <c:layout>
        <c:manualLayout>
          <c:xMode val="edge"/>
          <c:yMode val="edge"/>
          <c:x val="0.18826780932173059"/>
          <c:y val="6.0616420274551198E-2"/>
          <c:w val="0.44530692182455267"/>
          <c:h val="0.23414589705212649"/>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5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931"/>
        </c:manualLayout>
      </c:layout>
      <c:scatterChart>
        <c:scatterStyle val="smoothMarker"/>
        <c:varyColors val="0"/>
        <c:ser>
          <c:idx val="2"/>
          <c:order val="0"/>
          <c:tx>
            <c:v>O7-O8-O9</c:v>
          </c:tx>
          <c:xVal>
            <c:numRef>
              <c:f>Capture_wo_VS_after_HIT!$FE$78:$FE$80</c:f>
              <c:numCache>
                <c:formatCode>0.00</c:formatCode>
                <c:ptCount val="3"/>
                <c:pt idx="0">
                  <c:v>-33.481856435624557</c:v>
                </c:pt>
                <c:pt idx="1">
                  <c:v>-18.743931824002985</c:v>
                </c:pt>
                <c:pt idx="2">
                  <c:v>-4.4008818353414849</c:v>
                </c:pt>
              </c:numCache>
            </c:numRef>
          </c:xVal>
          <c:yVal>
            <c:numRef>
              <c:f>Capture_wo_VS_after_HIT!$FI$78:$FI$80</c:f>
              <c:numCache>
                <c:formatCode>0.00</c:formatCode>
                <c:ptCount val="3"/>
                <c:pt idx="0">
                  <c:v>-1.1011221368452395</c:v>
                </c:pt>
                <c:pt idx="1">
                  <c:v>-1.2481303311628196</c:v>
                </c:pt>
                <c:pt idx="2">
                  <c:v>-1.3694717176886655</c:v>
                </c:pt>
              </c:numCache>
            </c:numRef>
          </c:yVal>
          <c:smooth val="1"/>
        </c:ser>
        <c:ser>
          <c:idx val="1"/>
          <c:order val="1"/>
          <c:tx>
            <c:v>O4-O5-O6</c:v>
          </c:tx>
          <c:xVal>
            <c:numRef>
              <c:f>Capture_wo_VS_after_HIT!$FE$75:$FE$77</c:f>
              <c:numCache>
                <c:formatCode>0.00</c:formatCode>
                <c:ptCount val="3"/>
                <c:pt idx="0">
                  <c:v>-38.156876697745119</c:v>
                </c:pt>
                <c:pt idx="1">
                  <c:v>-18.743907051503136</c:v>
                </c:pt>
                <c:pt idx="2">
                  <c:v>0</c:v>
                </c:pt>
              </c:numCache>
            </c:numRef>
          </c:xVal>
          <c:yVal>
            <c:numRef>
              <c:f>Capture_wo_VS_after_HIT!$FI$75:$FI$77</c:f>
              <c:numCache>
                <c:formatCode>0.00</c:formatCode>
                <c:ptCount val="3"/>
                <c:pt idx="0">
                  <c:v>-0.78122438768967484</c:v>
                </c:pt>
                <c:pt idx="1">
                  <c:v>-0.95097590358904749</c:v>
                </c:pt>
                <c:pt idx="2">
                  <c:v>-1.1408079796187502</c:v>
                </c:pt>
              </c:numCache>
            </c:numRef>
          </c:yVal>
          <c:smooth val="1"/>
        </c:ser>
        <c:ser>
          <c:idx val="0"/>
          <c:order val="2"/>
          <c:tx>
            <c:v>O1-O2-O3</c:v>
          </c:tx>
          <c:xVal>
            <c:numRef>
              <c:f>Capture_wo_VS_after_HIT!$FE$72:$FE$74</c:f>
              <c:numCache>
                <c:formatCode>0.00</c:formatCode>
                <c:ptCount val="3"/>
                <c:pt idx="0">
                  <c:v>-46.833628898618798</c:v>
                </c:pt>
                <c:pt idx="1">
                  <c:v>-18.744600441228577</c:v>
                </c:pt>
                <c:pt idx="2">
                  <c:v>8.0171220708183206</c:v>
                </c:pt>
              </c:numCache>
            </c:numRef>
          </c:xVal>
          <c:yVal>
            <c:numRef>
              <c:f>Capture_wo_VS_after_HIT!$FI$72:$FI$74</c:f>
              <c:numCache>
                <c:formatCode>0.00</c:formatCode>
                <c:ptCount val="3"/>
                <c:pt idx="0">
                  <c:v>-0.24504113085370063</c:v>
                </c:pt>
                <c:pt idx="1">
                  <c:v>-0.35663440313757172</c:v>
                </c:pt>
                <c:pt idx="2">
                  <c:v>-0.7616557157773971</c:v>
                </c:pt>
              </c:numCache>
            </c:numRef>
          </c:yVal>
          <c:smooth val="1"/>
        </c:ser>
        <c:dLbls>
          <c:showLegendKey val="0"/>
          <c:showVal val="0"/>
          <c:showCatName val="0"/>
          <c:showSerName val="0"/>
          <c:showPercent val="0"/>
          <c:showBubbleSize val="0"/>
        </c:dLbls>
        <c:axId val="167733504"/>
        <c:axId val="167734080"/>
      </c:scatterChart>
      <c:valAx>
        <c:axId val="16773350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7734080"/>
        <c:crosses val="autoZero"/>
        <c:crossBetween val="midCat"/>
        <c:majorUnit val="60"/>
      </c:valAx>
      <c:valAx>
        <c:axId val="167734080"/>
        <c:scaling>
          <c:orientation val="maxMin"/>
          <c:max val="0"/>
          <c:min val="-2.5"/>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7733504"/>
        <c:crosses val="autoZero"/>
        <c:crossBetween val="midCat"/>
        <c:majorUnit val="0.2"/>
      </c:valAx>
    </c:plotArea>
    <c:legend>
      <c:legendPos val="r"/>
      <c:layout>
        <c:manualLayout>
          <c:xMode val="edge"/>
          <c:yMode val="edge"/>
          <c:x val="0.18826780932173059"/>
          <c:y val="7.1792031066512191E-2"/>
          <c:w val="0.44530692182455267"/>
          <c:h val="0.23414589705212649"/>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5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975"/>
        </c:manualLayout>
      </c:layout>
      <c:scatterChart>
        <c:scatterStyle val="smoothMarker"/>
        <c:varyColors val="0"/>
        <c:ser>
          <c:idx val="2"/>
          <c:order val="0"/>
          <c:tx>
            <c:v>O7-O8-O9</c:v>
          </c:tx>
          <c:xVal>
            <c:numRef>
              <c:f>Capture_wo_VS_after_HIT!$FE$92:$FE$94</c:f>
              <c:numCache>
                <c:formatCode>0.00</c:formatCode>
                <c:ptCount val="3"/>
                <c:pt idx="0">
                  <c:v>0</c:v>
                </c:pt>
                <c:pt idx="1">
                  <c:v>13.756497419697176</c:v>
                </c:pt>
                <c:pt idx="2">
                  <c:v>27.148333556476945</c:v>
                </c:pt>
              </c:numCache>
            </c:numRef>
          </c:xVal>
          <c:yVal>
            <c:numRef>
              <c:f>Capture_wo_VS_after_HIT!$FI$92:$FI$94</c:f>
              <c:numCache>
                <c:formatCode>0.00</c:formatCode>
                <c:ptCount val="3"/>
                <c:pt idx="0">
                  <c:v>-1.1408079796187502</c:v>
                </c:pt>
                <c:pt idx="1">
                  <c:v>-0.99265205145698421</c:v>
                </c:pt>
                <c:pt idx="2">
                  <c:v>-0.84260999546140658</c:v>
                </c:pt>
              </c:numCache>
            </c:numRef>
          </c:yVal>
          <c:smooth val="1"/>
        </c:ser>
        <c:ser>
          <c:idx val="1"/>
          <c:order val="1"/>
          <c:tx>
            <c:v>O4-O5-O6</c:v>
          </c:tx>
          <c:xVal>
            <c:numRef>
              <c:f>Capture_wo_VS_after_HIT!$FE$89:$FE$91</c:f>
              <c:numCache>
                <c:formatCode>0.00</c:formatCode>
                <c:ptCount val="3"/>
                <c:pt idx="0">
                  <c:v>-4.4008818353414849</c:v>
                </c:pt>
                <c:pt idx="1">
                  <c:v>13.756614380872172</c:v>
                </c:pt>
                <c:pt idx="2">
                  <c:v>31.292308996528419</c:v>
                </c:pt>
              </c:numCache>
            </c:numRef>
          </c:xVal>
          <c:yVal>
            <c:numRef>
              <c:f>Capture_wo_VS_after_HIT!$FI$89:$FI$91</c:f>
              <c:numCache>
                <c:formatCode>0.00</c:formatCode>
                <c:ptCount val="3"/>
                <c:pt idx="0">
                  <c:v>-0.92203400140863945</c:v>
                </c:pt>
                <c:pt idx="1">
                  <c:v>-0.71601870764517517</c:v>
                </c:pt>
                <c:pt idx="2">
                  <c:v>-0.55776609141414069</c:v>
                </c:pt>
              </c:numCache>
            </c:numRef>
          </c:yVal>
          <c:smooth val="1"/>
        </c:ser>
        <c:ser>
          <c:idx val="0"/>
          <c:order val="2"/>
          <c:tx>
            <c:v>O1-O2-O3</c:v>
          </c:tx>
          <c:xVal>
            <c:numRef>
              <c:f>Capture_wo_VS_after_HIT!$FE$86:$FE$88</c:f>
              <c:numCache>
                <c:formatCode>0.00</c:formatCode>
                <c:ptCount val="3"/>
                <c:pt idx="0">
                  <c:v>-12.65271234423888</c:v>
                </c:pt>
                <c:pt idx="1">
                  <c:v>13.757367006689309</c:v>
                </c:pt>
                <c:pt idx="2">
                  <c:v>38.914563800879364</c:v>
                </c:pt>
              </c:numCache>
            </c:numRef>
          </c:xVal>
          <c:yVal>
            <c:numRef>
              <c:f>Capture_wo_VS_after_HIT!$FI$86:$FI$88</c:f>
              <c:numCache>
                <c:formatCode>0.00</c:formatCode>
                <c:ptCount val="3"/>
                <c:pt idx="0">
                  <c:v>-0.53867400459450676</c:v>
                </c:pt>
                <c:pt idx="1">
                  <c:v>-0.1627350436509056</c:v>
                </c:pt>
                <c:pt idx="2">
                  <c:v>-8.8357195668664471E-2</c:v>
                </c:pt>
              </c:numCache>
            </c:numRef>
          </c:yVal>
          <c:smooth val="1"/>
        </c:ser>
        <c:dLbls>
          <c:showLegendKey val="0"/>
          <c:showVal val="0"/>
          <c:showCatName val="0"/>
          <c:showSerName val="0"/>
          <c:showPercent val="0"/>
          <c:showBubbleSize val="0"/>
        </c:dLbls>
        <c:axId val="167736384"/>
        <c:axId val="167736960"/>
      </c:scatterChart>
      <c:valAx>
        <c:axId val="16773638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7736960"/>
        <c:crosses val="autoZero"/>
        <c:crossBetween val="midCat"/>
        <c:majorUnit val="60"/>
      </c:valAx>
      <c:valAx>
        <c:axId val="167736960"/>
        <c:scaling>
          <c:orientation val="maxMin"/>
          <c:max val="0"/>
          <c:min val="-2.5"/>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7736384"/>
        <c:crosses val="autoZero"/>
        <c:crossBetween val="midCat"/>
        <c:majorUnit val="0.2"/>
      </c:valAx>
    </c:plotArea>
    <c:legend>
      <c:legendPos val="r"/>
      <c:layout>
        <c:manualLayout>
          <c:xMode val="edge"/>
          <c:yMode val="edge"/>
          <c:x val="0.18826780932173059"/>
          <c:y val="6.0616806919388463E-2"/>
          <c:w val="0.44530692182455267"/>
          <c:h val="0.23414589705212657"/>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5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008"/>
        </c:manualLayout>
      </c:layout>
      <c:scatterChart>
        <c:scatterStyle val="smoothMarker"/>
        <c:varyColors val="0"/>
        <c:ser>
          <c:idx val="2"/>
          <c:order val="0"/>
          <c:tx>
            <c:v>O7-O8-O9</c:v>
          </c:tx>
          <c:xVal>
            <c:numRef>
              <c:f>Capture_wo_VS_after_HIT!$FE$105:$FE$107</c:f>
              <c:numCache>
                <c:formatCode>0.00</c:formatCode>
                <c:ptCount val="3"/>
                <c:pt idx="0">
                  <c:v>-14.202201846499726</c:v>
                </c:pt>
                <c:pt idx="1">
                  <c:v>0</c:v>
                </c:pt>
                <c:pt idx="2">
                  <c:v>13.756497419697176</c:v>
                </c:pt>
              </c:numCache>
            </c:numRef>
          </c:xVal>
          <c:yVal>
            <c:numRef>
              <c:f>Capture_wo_VS_after_HIT!$FI$105:$FI$107</c:f>
              <c:numCache>
                <c:formatCode>0.00</c:formatCode>
                <c:ptCount val="3"/>
                <c:pt idx="0">
                  <c:v>-1.1605874657263227</c:v>
                </c:pt>
                <c:pt idx="1">
                  <c:v>-1.1408079796187502</c:v>
                </c:pt>
                <c:pt idx="2">
                  <c:v>-1.0902802816529569</c:v>
                </c:pt>
              </c:numCache>
            </c:numRef>
          </c:yVal>
          <c:smooth val="1"/>
        </c:ser>
        <c:ser>
          <c:idx val="1"/>
          <c:order val="1"/>
          <c:tx>
            <c:v>O4-O5-O6</c:v>
          </c:tx>
          <c:xVal>
            <c:numRef>
              <c:f>Capture_wo_VS_after_HIT!$FE$102:$FE$104</c:f>
              <c:numCache>
                <c:formatCode>0.00</c:formatCode>
                <c:ptCount val="3"/>
                <c:pt idx="0">
                  <c:v>-18.743931824002985</c:v>
                </c:pt>
                <c:pt idx="1">
                  <c:v>0</c:v>
                </c:pt>
                <c:pt idx="2">
                  <c:v>17.98589401427693</c:v>
                </c:pt>
              </c:numCache>
            </c:numRef>
          </c:xVal>
          <c:yVal>
            <c:numRef>
              <c:f>Capture_wo_VS_after_HIT!$FI$102:$FI$104</c:f>
              <c:numCache>
                <c:formatCode>0.00</c:formatCode>
                <c:ptCount val="3"/>
                <c:pt idx="0">
                  <c:v>-0.89152417072979373</c:v>
                </c:pt>
                <c:pt idx="1">
                  <c:v>-0.85561818652528343</c:v>
                </c:pt>
                <c:pt idx="2">
                  <c:v>-0.82321844760079144</c:v>
                </c:pt>
              </c:numCache>
            </c:numRef>
          </c:yVal>
          <c:smooth val="1"/>
        </c:ser>
        <c:ser>
          <c:idx val="0"/>
          <c:order val="2"/>
          <c:tx>
            <c:v>O1-O2-O3</c:v>
          </c:tx>
          <c:xVal>
            <c:numRef>
              <c:f>Capture_wo_VS_after_HIT!$FE$99:$FE$101</c:f>
              <c:numCache>
                <c:formatCode>0.00</c:formatCode>
                <c:ptCount val="3"/>
                <c:pt idx="0">
                  <c:v>-27.239036700276493</c:v>
                </c:pt>
                <c:pt idx="1">
                  <c:v>0</c:v>
                </c:pt>
                <c:pt idx="2">
                  <c:v>25.721353011822877</c:v>
                </c:pt>
              </c:numCache>
            </c:numRef>
          </c:xVal>
          <c:yVal>
            <c:numRef>
              <c:f>Capture_wo_VS_after_HIT!$FI$99:$FI$101</c:f>
              <c:numCache>
                <c:formatCode>0.00</c:formatCode>
                <c:ptCount val="3"/>
                <c:pt idx="0">
                  <c:v>-0.42208790873295782</c:v>
                </c:pt>
                <c:pt idx="1">
                  <c:v>-0.28521071073513943</c:v>
                </c:pt>
                <c:pt idx="2">
                  <c:v>-0.37949308644709545</c:v>
                </c:pt>
              </c:numCache>
            </c:numRef>
          </c:yVal>
          <c:smooth val="1"/>
        </c:ser>
        <c:dLbls>
          <c:showLegendKey val="0"/>
          <c:showVal val="0"/>
          <c:showCatName val="0"/>
          <c:showSerName val="0"/>
          <c:showPercent val="0"/>
          <c:showBubbleSize val="0"/>
        </c:dLbls>
        <c:axId val="168034304"/>
        <c:axId val="168034880"/>
      </c:scatterChart>
      <c:valAx>
        <c:axId val="16803430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8034880"/>
        <c:crosses val="autoZero"/>
        <c:crossBetween val="midCat"/>
        <c:majorUnit val="60"/>
      </c:valAx>
      <c:valAx>
        <c:axId val="168034880"/>
        <c:scaling>
          <c:orientation val="maxMin"/>
          <c:max val="0"/>
          <c:min val="-2.5"/>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8034304"/>
        <c:crosses val="autoZero"/>
        <c:crossBetween val="midCat"/>
        <c:majorUnit val="0.2"/>
      </c:valAx>
    </c:plotArea>
    <c:legend>
      <c:legendPos val="r"/>
      <c:layout>
        <c:manualLayout>
          <c:xMode val="edge"/>
          <c:yMode val="edge"/>
          <c:x val="0.18826780932173059"/>
          <c:y val="5.5028574873031109E-2"/>
          <c:w val="0.45113460948986167"/>
          <c:h val="0.23414589705212668"/>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5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008"/>
        </c:manualLayout>
      </c:layout>
      <c:scatterChart>
        <c:scatterStyle val="smoothMarker"/>
        <c:varyColors val="0"/>
        <c:ser>
          <c:idx val="2"/>
          <c:order val="0"/>
          <c:tx>
            <c:v>O7-O8-O9</c:v>
          </c:tx>
          <c:xVal>
            <c:numRef>
              <c:f>Capture_wo_VS_after_HIT!$FE$118:$FE$120</c:f>
              <c:numCache>
                <c:formatCode>0.00</c:formatCode>
                <c:ptCount val="3"/>
                <c:pt idx="0">
                  <c:v>-28.829462726717054</c:v>
                </c:pt>
                <c:pt idx="1">
                  <c:v>-14.202201846499726</c:v>
                </c:pt>
                <c:pt idx="2">
                  <c:v>0</c:v>
                </c:pt>
              </c:numCache>
            </c:numRef>
          </c:xVal>
          <c:yVal>
            <c:numRef>
              <c:f>Capture_wo_VS_after_HIT!$FI$118:$FI$120</c:f>
              <c:numCache>
                <c:formatCode>0.00</c:formatCode>
                <c:ptCount val="3"/>
                <c:pt idx="0">
                  <c:v>-0.94100482188250045</c:v>
                </c:pt>
                <c:pt idx="1">
                  <c:v>-1.0566653816012419</c:v>
                </c:pt>
                <c:pt idx="2">
                  <c:v>-1.1408079796187502</c:v>
                </c:pt>
              </c:numCache>
            </c:numRef>
          </c:yVal>
          <c:smooth val="1"/>
        </c:ser>
        <c:ser>
          <c:idx val="1"/>
          <c:order val="1"/>
          <c:tx>
            <c:v>O4-O5-O6</c:v>
          </c:tx>
          <c:xVal>
            <c:numRef>
              <c:f>Capture_wo_VS_after_HIT!$FE$115:$FE$117</c:f>
              <c:numCache>
                <c:formatCode>0.00</c:formatCode>
                <c:ptCount val="3"/>
                <c:pt idx="0">
                  <c:v>-33.481856435624557</c:v>
                </c:pt>
                <c:pt idx="1">
                  <c:v>-14.202326351197398</c:v>
                </c:pt>
                <c:pt idx="2">
                  <c:v>4.3563538181215824</c:v>
                </c:pt>
              </c:numCache>
            </c:numRef>
          </c:xVal>
          <c:yVal>
            <c:numRef>
              <c:f>Capture_wo_VS_after_HIT!$FI$115:$FI$117</c:f>
              <c:numCache>
                <c:formatCode>0.00</c:formatCode>
                <c:ptCount val="3"/>
                <c:pt idx="0">
                  <c:v>-0.62921977820536146</c:v>
                </c:pt>
                <c:pt idx="1">
                  <c:v>-0.76219603570199235</c:v>
                </c:pt>
                <c:pt idx="2">
                  <c:v>-0.90350787162151402</c:v>
                </c:pt>
              </c:numCache>
            </c:numRef>
          </c:yVal>
          <c:smooth val="1"/>
        </c:ser>
        <c:ser>
          <c:idx val="0"/>
          <c:order val="2"/>
          <c:tx>
            <c:v>O1-O2-O3</c:v>
          </c:tx>
          <c:xVal>
            <c:numRef>
              <c:f>Capture_wo_VS_after_HIT!$FE$112:$FE$114</c:f>
              <c:numCache>
                <c:formatCode>0.00</c:formatCode>
                <c:ptCount val="3"/>
                <c:pt idx="0">
                  <c:v>-42.135719717585211</c:v>
                </c:pt>
                <c:pt idx="1">
                  <c:v>-14.203127519812865</c:v>
                </c:pt>
                <c:pt idx="2">
                  <c:v>12.296340096543544</c:v>
                </c:pt>
              </c:numCache>
            </c:numRef>
          </c:xVal>
          <c:yVal>
            <c:numRef>
              <c:f>Capture_wo_VS_after_HIT!$FI$112:$FI$114</c:f>
              <c:numCache>
                <c:formatCode>0.00</c:formatCode>
                <c:ptCount val="3"/>
                <c:pt idx="0">
                  <c:v>-0.1007863140858407</c:v>
                </c:pt>
                <c:pt idx="1">
                  <c:v>-0.17323135443278367</c:v>
                </c:pt>
                <c:pt idx="2">
                  <c:v>-0.50921903695135062</c:v>
                </c:pt>
              </c:numCache>
            </c:numRef>
          </c:yVal>
          <c:smooth val="1"/>
        </c:ser>
        <c:dLbls>
          <c:showLegendKey val="0"/>
          <c:showVal val="0"/>
          <c:showCatName val="0"/>
          <c:showSerName val="0"/>
          <c:showPercent val="0"/>
          <c:showBubbleSize val="0"/>
        </c:dLbls>
        <c:axId val="168037184"/>
        <c:axId val="168037760"/>
      </c:scatterChart>
      <c:valAx>
        <c:axId val="16803718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8037760"/>
        <c:crosses val="autoZero"/>
        <c:crossBetween val="midCat"/>
        <c:majorUnit val="60"/>
      </c:valAx>
      <c:valAx>
        <c:axId val="168037760"/>
        <c:scaling>
          <c:orientation val="maxMin"/>
          <c:max val="0"/>
          <c:min val="-2.5"/>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8037184"/>
        <c:crosses val="autoZero"/>
        <c:crossBetween val="midCat"/>
        <c:majorUnit val="0.2"/>
      </c:valAx>
    </c:plotArea>
    <c:legend>
      <c:legendPos val="r"/>
      <c:layout>
        <c:manualLayout>
          <c:xMode val="edge"/>
          <c:yMode val="edge"/>
          <c:x val="0.18826780932173059"/>
          <c:y val="7.179243946459038E-2"/>
          <c:w val="0.43365154649393461"/>
          <c:h val="0.23414589705212668"/>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5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886"/>
        </c:manualLayout>
      </c:layout>
      <c:scatterChart>
        <c:scatterStyle val="smoothMarker"/>
        <c:varyColors val="0"/>
        <c:ser>
          <c:idx val="2"/>
          <c:order val="0"/>
          <c:tx>
            <c:v>O7-O8-O9</c:v>
          </c:tx>
          <c:xVal>
            <c:numRef>
              <c:f>Capture_wo_VS_after_HIT!$GJ$12:$GJ$14</c:f>
              <c:numCache>
                <c:formatCode>0.00</c:formatCode>
                <c:ptCount val="3"/>
                <c:pt idx="0">
                  <c:v>12.65271234423888</c:v>
                </c:pt>
                <c:pt idx="1">
                  <c:v>27.239036700276493</c:v>
                </c:pt>
                <c:pt idx="2">
                  <c:v>42.135719717585211</c:v>
                </c:pt>
              </c:numCache>
            </c:numRef>
          </c:xVal>
          <c:yVal>
            <c:numRef>
              <c:f>Capture_wo_VS_after_HIT!$GN$12:$GN$14</c:f>
              <c:numCache>
                <c:formatCode>0.00</c:formatCode>
                <c:ptCount val="3"/>
                <c:pt idx="0">
                  <c:v>-1.698930184837449</c:v>
                </c:pt>
                <c:pt idx="1">
                  <c:v>-1.5074938931292823</c:v>
                </c:pt>
                <c:pt idx="2">
                  <c:v>-1.3099003810064507</c:v>
                </c:pt>
              </c:numCache>
            </c:numRef>
          </c:yVal>
          <c:smooth val="1"/>
        </c:ser>
        <c:ser>
          <c:idx val="1"/>
          <c:order val="1"/>
          <c:tx>
            <c:v>O4-O5-O6</c:v>
          </c:tx>
          <c:xVal>
            <c:numRef>
              <c:f>Capture_wo_VS_after_HIT!$GJ$9:$GJ$11</c:f>
              <c:numCache>
                <c:formatCode>0.00</c:formatCode>
                <c:ptCount val="3"/>
                <c:pt idx="0">
                  <c:v>8.1685087191493029</c:v>
                </c:pt>
                <c:pt idx="1">
                  <c:v>27.238546740542471</c:v>
                </c:pt>
                <c:pt idx="2">
                  <c:v>46.833628898618791</c:v>
                </c:pt>
              </c:numCache>
            </c:numRef>
          </c:xVal>
          <c:yVal>
            <c:numRef>
              <c:f>Capture_wo_VS_after_HIT!$GN$9:$GN$11</c:f>
              <c:numCache>
                <c:formatCode>0.00</c:formatCode>
                <c:ptCount val="3"/>
                <c:pt idx="0">
                  <c:v>-1.4880321105606424</c:v>
                </c:pt>
                <c:pt idx="1">
                  <c:v>-1.2060373495302328</c:v>
                </c:pt>
                <c:pt idx="2">
                  <c:v>-0.98006833758325129</c:v>
                </c:pt>
              </c:numCache>
            </c:numRef>
          </c:yVal>
          <c:smooth val="1"/>
        </c:ser>
        <c:ser>
          <c:idx val="0"/>
          <c:order val="2"/>
          <c:tx>
            <c:v>O1-O2-O3</c:v>
          </c:tx>
          <c:xVal>
            <c:numRef>
              <c:f>Capture_wo_VS_after_HIT!$GJ$6:$GJ$8</c:f>
              <c:numCache>
                <c:formatCode>0.00</c:formatCode>
                <c:ptCount val="3"/>
                <c:pt idx="0">
                  <c:v>0</c:v>
                </c:pt>
                <c:pt idx="1">
                  <c:v>27.238697347067969</c:v>
                </c:pt>
                <c:pt idx="2">
                  <c:v>55.515111609870573</c:v>
                </c:pt>
              </c:numCache>
            </c:numRef>
          </c:xVal>
          <c:yVal>
            <c:numRef>
              <c:f>Capture_wo_VS_after_HIT!$GN$6:$GN$8</c:f>
              <c:numCache>
                <c:formatCode>0.00</c:formatCode>
                <c:ptCount val="3"/>
                <c:pt idx="0">
                  <c:v>-1.1408079796187502</c:v>
                </c:pt>
                <c:pt idx="1">
                  <c:v>-0.60308444511939174</c:v>
                </c:pt>
                <c:pt idx="2">
                  <c:v>-0.44016410441167936</c:v>
                </c:pt>
              </c:numCache>
            </c:numRef>
          </c:yVal>
          <c:smooth val="1"/>
        </c:ser>
        <c:dLbls>
          <c:showLegendKey val="0"/>
          <c:showVal val="0"/>
          <c:showCatName val="0"/>
          <c:showSerName val="0"/>
          <c:showPercent val="0"/>
          <c:showBubbleSize val="0"/>
        </c:dLbls>
        <c:axId val="168040064"/>
        <c:axId val="168040640"/>
      </c:scatterChart>
      <c:valAx>
        <c:axId val="168040064"/>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8040640"/>
        <c:crosses val="autoZero"/>
        <c:crossBetween val="midCat"/>
        <c:majorUnit val="60"/>
      </c:valAx>
      <c:valAx>
        <c:axId val="168040640"/>
        <c:scaling>
          <c:orientation val="maxMin"/>
          <c:max val="0"/>
          <c:min val="-2.5"/>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8040064"/>
        <c:crosses val="autoZero"/>
        <c:crossBetween val="midCat"/>
        <c:majorUnit val="0.2"/>
      </c:valAx>
    </c:plotArea>
    <c:legend>
      <c:legendPos val="r"/>
      <c:layout>
        <c:manualLayout>
          <c:xMode val="edge"/>
          <c:yMode val="edge"/>
          <c:x val="0.19409549698703962"/>
          <c:y val="6.6204212335351828E-2"/>
          <c:w val="0.44530692182455267"/>
          <c:h val="0.23414589705212643"/>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174276219873551"/>
          <c:y val="6.1170907355588819E-2"/>
          <c:w val="0.70709219084599451"/>
          <c:h val="0.74298694478707428"/>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Capture_w_VS!$L$255:$L$257</c:f>
              <c:numCache>
                <c:formatCode>0.00</c:formatCode>
                <c:ptCount val="3"/>
                <c:pt idx="0">
                  <c:v>4.0792156108742281</c:v>
                </c:pt>
                <c:pt idx="1">
                  <c:v>4.0049968789001573</c:v>
                </c:pt>
                <c:pt idx="2">
                  <c:v>4.1761226035642203</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Capture_w_VS!$L$252:$L$254</c:f>
              <c:numCache>
                <c:formatCode>0.00</c:formatCode>
                <c:ptCount val="3"/>
                <c:pt idx="0">
                  <c:v>3.1048349392520049</c:v>
                </c:pt>
                <c:pt idx="1">
                  <c:v>3.0066592756745814</c:v>
                </c:pt>
                <c:pt idx="2">
                  <c:v>3.2310988842807022</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Capture_w_VS!$L$249:$L$251</c:f>
              <c:numCache>
                <c:formatCode>0.00</c:formatCode>
                <c:ptCount val="3"/>
                <c:pt idx="0">
                  <c:v>2.1540659228538019</c:v>
                </c:pt>
                <c:pt idx="1">
                  <c:v>2.0099751242241779</c:v>
                </c:pt>
                <c:pt idx="2">
                  <c:v>2.3323807579381199</c:v>
                </c:pt>
              </c:numCache>
            </c:numRef>
          </c:yVal>
          <c:smooth val="1"/>
        </c:ser>
        <c:dLbls>
          <c:showLegendKey val="0"/>
          <c:showVal val="0"/>
          <c:showCatName val="0"/>
          <c:showSerName val="0"/>
          <c:showPercent val="0"/>
          <c:showBubbleSize val="0"/>
        </c:dLbls>
        <c:axId val="121442240"/>
        <c:axId val="121442816"/>
      </c:scatterChart>
      <c:valAx>
        <c:axId val="121442240"/>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21442816"/>
        <c:crosses val="autoZero"/>
        <c:crossBetween val="midCat"/>
        <c:majorUnit val="0.5"/>
      </c:valAx>
      <c:valAx>
        <c:axId val="121442816"/>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21442240"/>
        <c:crosses val="autoZero"/>
        <c:crossBetween val="midCat"/>
        <c:majorUnit val="0.5"/>
      </c:valAx>
    </c:plotArea>
    <c:legend>
      <c:legendPos val="r"/>
      <c:layout>
        <c:manualLayout>
          <c:xMode val="edge"/>
          <c:yMode val="edge"/>
          <c:x val="0.21608195267025149"/>
          <c:y val="0.5747931281741756"/>
          <c:w val="0.46934455315234808"/>
          <c:h val="0.22860667049326477"/>
        </c:manualLayout>
      </c:layout>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5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931"/>
        </c:manualLayout>
      </c:layout>
      <c:scatterChart>
        <c:scatterStyle val="smoothMarker"/>
        <c:varyColors val="0"/>
        <c:ser>
          <c:idx val="2"/>
          <c:order val="0"/>
          <c:tx>
            <c:v>O7-O8-O9</c:v>
          </c:tx>
          <c:xVal>
            <c:numRef>
              <c:f>Capture_wo_VS_after_HIT!$GJ$25:$GJ$27</c:f>
              <c:numCache>
                <c:formatCode>0.00</c:formatCode>
                <c:ptCount val="3"/>
                <c:pt idx="0">
                  <c:v>-13.757367006689309</c:v>
                </c:pt>
                <c:pt idx="1">
                  <c:v>0</c:v>
                </c:pt>
                <c:pt idx="2">
                  <c:v>14.203127519812865</c:v>
                </c:pt>
              </c:numCache>
            </c:numRef>
          </c:xVal>
          <c:yVal>
            <c:numRef>
              <c:f>Capture_wo_VS_after_HIT!$GN$25:$GN$27</c:f>
              <c:numCache>
                <c:formatCode>0.00</c:formatCode>
                <c:ptCount val="3"/>
                <c:pt idx="0">
                  <c:v>-1.9200918972831813</c:v>
                </c:pt>
                <c:pt idx="1">
                  <c:v>-1.9962797637331047</c:v>
                </c:pt>
                <c:pt idx="2">
                  <c:v>-2.0438759427116127</c:v>
                </c:pt>
              </c:numCache>
            </c:numRef>
          </c:yVal>
          <c:smooth val="1"/>
        </c:ser>
        <c:ser>
          <c:idx val="1"/>
          <c:order val="1"/>
          <c:tx>
            <c:v>O4-O5-O6</c:v>
          </c:tx>
          <c:xVal>
            <c:numRef>
              <c:f>Capture_wo_VS_after_HIT!$GJ$22:$GJ$24</c:f>
              <c:numCache>
                <c:formatCode>0.00</c:formatCode>
                <c:ptCount val="3"/>
                <c:pt idx="0">
                  <c:v>-17.986511399178838</c:v>
                </c:pt>
                <c:pt idx="1">
                  <c:v>0</c:v>
                </c:pt>
                <c:pt idx="2">
                  <c:v>18.744600441228577</c:v>
                </c:pt>
              </c:numCache>
            </c:numRef>
          </c:xVal>
          <c:yVal>
            <c:numRef>
              <c:f>Capture_wo_VS_after_HIT!$GN$22:$GN$24</c:f>
              <c:numCache>
                <c:formatCode>0.00</c:formatCode>
                <c:ptCount val="3"/>
                <c:pt idx="0">
                  <c:v>-1.6463723361693678</c:v>
                </c:pt>
                <c:pt idx="1">
                  <c:v>-1.7111422515687962</c:v>
                </c:pt>
                <c:pt idx="2">
                  <c:v>-1.7829456601907707</c:v>
                </c:pt>
              </c:numCache>
            </c:numRef>
          </c:yVal>
          <c:smooth val="1"/>
        </c:ser>
        <c:ser>
          <c:idx val="0"/>
          <c:order val="2"/>
          <c:tx>
            <c:v>O1-O2-O3</c:v>
          </c:tx>
          <c:xVal>
            <c:numRef>
              <c:f>Capture_wo_VS_after_HIT!$GJ$19:$GJ$21</c:f>
              <c:numCache>
                <c:formatCode>0.00</c:formatCode>
                <c:ptCount val="3"/>
                <c:pt idx="0">
                  <c:v>-25.721047904723466</c:v>
                </c:pt>
                <c:pt idx="1">
                  <c:v>0</c:v>
                </c:pt>
                <c:pt idx="2">
                  <c:v>27.23869734706798</c:v>
                </c:pt>
              </c:numCache>
            </c:numRef>
          </c:xVal>
          <c:yVal>
            <c:numRef>
              <c:f>Capture_wo_VS_after_HIT!$GN$19:$GN$21</c:f>
              <c:numCache>
                <c:formatCode>0.00</c:formatCode>
                <c:ptCount val="3"/>
                <c:pt idx="0">
                  <c:v>-1.1926733554606479</c:v>
                </c:pt>
                <c:pt idx="1">
                  <c:v>-1.1408079796187502</c:v>
                </c:pt>
                <c:pt idx="2">
                  <c:v>-1.326517770344033</c:v>
                </c:pt>
              </c:numCache>
            </c:numRef>
          </c:yVal>
          <c:smooth val="1"/>
        </c:ser>
        <c:dLbls>
          <c:showLegendKey val="0"/>
          <c:showVal val="0"/>
          <c:showCatName val="0"/>
          <c:showSerName val="0"/>
          <c:showPercent val="0"/>
          <c:showBubbleSize val="0"/>
        </c:dLbls>
        <c:axId val="168108608"/>
        <c:axId val="168109184"/>
      </c:scatterChart>
      <c:valAx>
        <c:axId val="16810860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8109184"/>
        <c:crosses val="autoZero"/>
        <c:crossBetween val="midCat"/>
        <c:majorUnit val="60"/>
      </c:valAx>
      <c:valAx>
        <c:axId val="168109184"/>
        <c:scaling>
          <c:orientation val="maxMin"/>
          <c:max val="0"/>
          <c:min val="-2.5"/>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8108608"/>
        <c:crosses val="autoZero"/>
        <c:crossBetween val="midCat"/>
        <c:majorUnit val="0.2"/>
      </c:valAx>
    </c:plotArea>
    <c:legend>
      <c:legendPos val="r"/>
      <c:layout>
        <c:manualLayout>
          <c:xMode val="edge"/>
          <c:yMode val="edge"/>
          <c:x val="0.18826787257130084"/>
          <c:y val="0.58587147248054561"/>
          <c:w val="0.45113460948986167"/>
          <c:h val="0.23414589705212649"/>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5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931"/>
        </c:manualLayout>
      </c:layout>
      <c:scatterChart>
        <c:scatterStyle val="smoothMarker"/>
        <c:varyColors val="0"/>
        <c:ser>
          <c:idx val="2"/>
          <c:order val="0"/>
          <c:tx>
            <c:v>O7-O8-O9</c:v>
          </c:tx>
          <c:xVal>
            <c:numRef>
              <c:f>Capture_wo_VS_after_HIT!$GJ$38:$GJ$40</c:f>
              <c:numCache>
                <c:formatCode>0.00</c:formatCode>
                <c:ptCount val="3"/>
                <c:pt idx="0">
                  <c:v>-38.914563800879364</c:v>
                </c:pt>
                <c:pt idx="1">
                  <c:v>-25.721353011822877</c:v>
                </c:pt>
                <c:pt idx="2">
                  <c:v>-12.296340096543544</c:v>
                </c:pt>
              </c:numCache>
            </c:numRef>
          </c:xVal>
          <c:yVal>
            <c:numRef>
              <c:f>Capture_wo_VS_after_HIT!$GN$38:$GN$40</c:f>
              <c:numCache>
                <c:formatCode>0.00</c:formatCode>
                <c:ptCount val="3"/>
                <c:pt idx="0">
                  <c:v>-1.1483776595133681</c:v>
                </c:pt>
                <c:pt idx="1">
                  <c:v>-1.3553951142958931</c:v>
                </c:pt>
                <c:pt idx="2">
                  <c:v>-1.6060590709881839</c:v>
                </c:pt>
              </c:numCache>
            </c:numRef>
          </c:yVal>
          <c:smooth val="1"/>
        </c:ser>
        <c:ser>
          <c:idx val="1"/>
          <c:order val="1"/>
          <c:tx>
            <c:v>O4-O5-O6</c:v>
          </c:tx>
          <c:xVal>
            <c:numRef>
              <c:f>Capture_wo_VS_after_HIT!$GJ$35:$GJ$37</c:f>
              <c:numCache>
                <c:formatCode>0.00</c:formatCode>
                <c:ptCount val="3"/>
                <c:pt idx="0">
                  <c:v>-43.028711064968341</c:v>
                </c:pt>
                <c:pt idx="1">
                  <c:v>-25.720912496691593</c:v>
                </c:pt>
                <c:pt idx="2">
                  <c:v>-8.0171220708183206</c:v>
                </c:pt>
              </c:numCache>
            </c:numRef>
          </c:xVal>
          <c:yVal>
            <c:numRef>
              <c:f>Capture_wo_VS_after_HIT!$GN$35:$GN$37</c:f>
              <c:numCache>
                <c:formatCode>0.00</c:formatCode>
                <c:ptCount val="3"/>
                <c:pt idx="0">
                  <c:v>-0.85781946720303748</c:v>
                </c:pt>
                <c:pt idx="1">
                  <c:v>-1.0843463134371683</c:v>
                </c:pt>
                <c:pt idx="2">
                  <c:v>-1.4337592912714388</c:v>
                </c:pt>
              </c:numCache>
            </c:numRef>
          </c:yVal>
          <c:smooth val="1"/>
        </c:ser>
        <c:ser>
          <c:idx val="0"/>
          <c:order val="2"/>
          <c:tx>
            <c:v>O1-O2-O3</c:v>
          </c:tx>
          <c:xVal>
            <c:numRef>
              <c:f>Capture_wo_VS_after_HIT!$GJ$32:$GJ$34</c:f>
              <c:numCache>
                <c:formatCode>0.00</c:formatCode>
                <c:ptCount val="3"/>
                <c:pt idx="0">
                  <c:v>-50.640504443893668</c:v>
                </c:pt>
                <c:pt idx="1">
                  <c:v>-25.721047904723459</c:v>
                </c:pt>
                <c:pt idx="2">
                  <c:v>0</c:v>
                </c:pt>
              </c:numCache>
            </c:numRef>
          </c:xVal>
          <c:yVal>
            <c:numRef>
              <c:f>Capture_wo_VS_after_HIT!$GN$32:$GN$34</c:f>
              <c:numCache>
                <c:formatCode>0.00</c:formatCode>
                <c:ptCount val="3"/>
                <c:pt idx="0">
                  <c:v>-0.38728733069197607</c:v>
                </c:pt>
                <c:pt idx="1">
                  <c:v>-0.5422259627832825</c:v>
                </c:pt>
                <c:pt idx="2">
                  <c:v>-1.1408079796187502</c:v>
                </c:pt>
              </c:numCache>
            </c:numRef>
          </c:yVal>
          <c:smooth val="1"/>
        </c:ser>
        <c:dLbls>
          <c:showLegendKey val="0"/>
          <c:showVal val="0"/>
          <c:showCatName val="0"/>
          <c:showSerName val="0"/>
          <c:showPercent val="0"/>
          <c:showBubbleSize val="0"/>
        </c:dLbls>
        <c:axId val="168111488"/>
        <c:axId val="168112064"/>
      </c:scatterChart>
      <c:valAx>
        <c:axId val="16811148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8112064"/>
        <c:crosses val="autoZero"/>
        <c:crossBetween val="midCat"/>
        <c:majorUnit val="60"/>
      </c:valAx>
      <c:valAx>
        <c:axId val="168112064"/>
        <c:scaling>
          <c:orientation val="maxMin"/>
          <c:max val="0"/>
          <c:min val="-2.5"/>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8111488"/>
        <c:crosses val="autoZero"/>
        <c:crossBetween val="midCat"/>
        <c:majorUnit val="0.2"/>
      </c:valAx>
    </c:plotArea>
    <c:legend>
      <c:legendPos val="r"/>
      <c:layout>
        <c:manualLayout>
          <c:xMode val="edge"/>
          <c:yMode val="edge"/>
          <c:x val="0.18826780932173059"/>
          <c:y val="6.6204212335351828E-2"/>
          <c:w val="0.44530692182455267"/>
          <c:h val="0.23414589705212649"/>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5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975"/>
        </c:manualLayout>
      </c:layout>
      <c:scatterChart>
        <c:scatterStyle val="smoothMarker"/>
        <c:varyColors val="0"/>
        <c:ser>
          <c:idx val="2"/>
          <c:order val="0"/>
          <c:tx>
            <c:v>O7-O8-O9</c:v>
          </c:tx>
          <c:xVal>
            <c:numRef>
              <c:f>Capture_wo_VS_after_HIT!$GJ$52:$GJ$54</c:f>
              <c:numCache>
                <c:formatCode>0.00</c:formatCode>
                <c:ptCount val="3"/>
                <c:pt idx="0">
                  <c:v>4.4008818353414849</c:v>
                </c:pt>
                <c:pt idx="1">
                  <c:v>18.743931824002985</c:v>
                </c:pt>
                <c:pt idx="2">
                  <c:v>33.481856435624557</c:v>
                </c:pt>
              </c:numCache>
            </c:numRef>
          </c:xVal>
          <c:yVal>
            <c:numRef>
              <c:f>Capture_wo_VS_after_HIT!$GN$52:$GN$54</c:f>
              <c:numCache>
                <c:formatCode>0.00</c:formatCode>
                <c:ptCount val="3"/>
                <c:pt idx="0">
                  <c:v>-1.3694717176886655</c:v>
                </c:pt>
                <c:pt idx="1">
                  <c:v>-1.2481303311628196</c:v>
                </c:pt>
                <c:pt idx="2">
                  <c:v>-1.1011221368452395</c:v>
                </c:pt>
              </c:numCache>
            </c:numRef>
          </c:yVal>
          <c:smooth val="1"/>
        </c:ser>
        <c:ser>
          <c:idx val="1"/>
          <c:order val="1"/>
          <c:tx>
            <c:v>O4-O5-O6</c:v>
          </c:tx>
          <c:xVal>
            <c:numRef>
              <c:f>Capture_wo_VS_after_HIT!$GJ$49:$GJ$51</c:f>
              <c:numCache>
                <c:formatCode>0.00</c:formatCode>
                <c:ptCount val="3"/>
                <c:pt idx="0">
                  <c:v>0</c:v>
                </c:pt>
                <c:pt idx="1">
                  <c:v>18.743907051503136</c:v>
                </c:pt>
                <c:pt idx="2">
                  <c:v>38.156876697745119</c:v>
                </c:pt>
              </c:numCache>
            </c:numRef>
          </c:xVal>
          <c:yVal>
            <c:numRef>
              <c:f>Capture_wo_VS_after_HIT!$GN$49:$GN$51</c:f>
              <c:numCache>
                <c:formatCode>0.00</c:formatCode>
                <c:ptCount val="3"/>
                <c:pt idx="0">
                  <c:v>-1.1408079796187502</c:v>
                </c:pt>
                <c:pt idx="1">
                  <c:v>-0.95097590358904749</c:v>
                </c:pt>
                <c:pt idx="2">
                  <c:v>-0.78122438768967484</c:v>
                </c:pt>
              </c:numCache>
            </c:numRef>
          </c:yVal>
          <c:smooth val="1"/>
        </c:ser>
        <c:ser>
          <c:idx val="0"/>
          <c:order val="2"/>
          <c:tx>
            <c:v>O1-O2-O3</c:v>
          </c:tx>
          <c:xVal>
            <c:numRef>
              <c:f>Capture_wo_VS_after_HIT!$GJ$46:$GJ$48</c:f>
              <c:numCache>
                <c:formatCode>0.00</c:formatCode>
                <c:ptCount val="3"/>
                <c:pt idx="0">
                  <c:v>-8.0171220708183206</c:v>
                </c:pt>
                <c:pt idx="1">
                  <c:v>18.744600441228577</c:v>
                </c:pt>
                <c:pt idx="2">
                  <c:v>46.833628898618798</c:v>
                </c:pt>
              </c:numCache>
            </c:numRef>
          </c:xVal>
          <c:yVal>
            <c:numRef>
              <c:f>Capture_wo_VS_after_HIT!$GN$46:$GN$48</c:f>
              <c:numCache>
                <c:formatCode>0.00</c:formatCode>
                <c:ptCount val="3"/>
                <c:pt idx="0">
                  <c:v>-0.7616557157773971</c:v>
                </c:pt>
                <c:pt idx="1">
                  <c:v>-0.35663440313757172</c:v>
                </c:pt>
                <c:pt idx="2">
                  <c:v>-0.24504113085370063</c:v>
                </c:pt>
              </c:numCache>
            </c:numRef>
          </c:yVal>
          <c:smooth val="1"/>
        </c:ser>
        <c:dLbls>
          <c:showLegendKey val="0"/>
          <c:showVal val="0"/>
          <c:showCatName val="0"/>
          <c:showSerName val="0"/>
          <c:showPercent val="0"/>
          <c:showBubbleSize val="0"/>
        </c:dLbls>
        <c:axId val="168114368"/>
        <c:axId val="168114944"/>
      </c:scatterChart>
      <c:valAx>
        <c:axId val="168114368"/>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8114944"/>
        <c:crosses val="autoZero"/>
        <c:crossBetween val="midCat"/>
        <c:majorUnit val="60"/>
      </c:valAx>
      <c:valAx>
        <c:axId val="168114944"/>
        <c:scaling>
          <c:orientation val="maxMin"/>
          <c:max val="0"/>
          <c:min val="-2.5"/>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8114368"/>
        <c:crosses val="autoZero"/>
        <c:crossBetween val="midCat"/>
        <c:majorUnit val="0.2"/>
      </c:valAx>
    </c:plotArea>
    <c:legend>
      <c:legendPos val="r"/>
      <c:layout>
        <c:manualLayout>
          <c:xMode val="edge"/>
          <c:yMode val="edge"/>
          <c:x val="0.19409549698703962"/>
          <c:y val="6.6204212335351828E-2"/>
          <c:w val="0.43365154649393461"/>
          <c:h val="0.23414589705212657"/>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5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975"/>
        </c:manualLayout>
      </c:layout>
      <c:scatterChart>
        <c:scatterStyle val="smoothMarker"/>
        <c:varyColors val="0"/>
        <c:ser>
          <c:idx val="2"/>
          <c:order val="0"/>
          <c:tx>
            <c:v>O7-O8-O9</c:v>
          </c:tx>
          <c:xVal>
            <c:numRef>
              <c:f>Capture_wo_VS_after_HIT!$GJ$65:$GJ$67</c:f>
              <c:numCache>
                <c:formatCode>0.00</c:formatCode>
                <c:ptCount val="3"/>
                <c:pt idx="0">
                  <c:v>-13.756614380872172</c:v>
                </c:pt>
                <c:pt idx="1">
                  <c:v>0</c:v>
                </c:pt>
                <c:pt idx="2">
                  <c:v>14.202326351197398</c:v>
                </c:pt>
              </c:numCache>
            </c:numRef>
          </c:xVal>
          <c:yVal>
            <c:numRef>
              <c:f>Capture_wo_VS_after_HIT!$GN$65:$GN$67</c:f>
              <c:numCache>
                <c:formatCode>0.00</c:formatCode>
                <c:ptCount val="3"/>
                <c:pt idx="0">
                  <c:v>-1.3668994493679223</c:v>
                </c:pt>
                <c:pt idx="1">
                  <c:v>-1.4259838292910034</c:v>
                </c:pt>
                <c:pt idx="2">
                  <c:v>-1.4550372336887381</c:v>
                </c:pt>
              </c:numCache>
            </c:numRef>
          </c:yVal>
          <c:smooth val="1"/>
        </c:ser>
        <c:ser>
          <c:idx val="1"/>
          <c:order val="1"/>
          <c:tx>
            <c:v>O4-O5-O6</c:v>
          </c:tx>
          <c:xVal>
            <c:numRef>
              <c:f>Capture_wo_VS_after_HIT!$GJ$62:$GJ$64</c:f>
              <c:numCache>
                <c:formatCode>0.00</c:formatCode>
                <c:ptCount val="3"/>
                <c:pt idx="0">
                  <c:v>-17.985871139923997</c:v>
                </c:pt>
                <c:pt idx="1">
                  <c:v>0</c:v>
                </c:pt>
                <c:pt idx="2">
                  <c:v>18.743907051503136</c:v>
                </c:pt>
              </c:numCache>
            </c:numRef>
          </c:xVal>
          <c:yVal>
            <c:numRef>
              <c:f>Capture_wo_VS_after_HIT!$GN$62:$GN$64</c:f>
              <c:numCache>
                <c:formatCode>0.00</c:formatCode>
                <c:ptCount val="3"/>
                <c:pt idx="0">
                  <c:v>-1.0976144121589761</c:v>
                </c:pt>
                <c:pt idx="1">
                  <c:v>-1.1408079796187502</c:v>
                </c:pt>
                <c:pt idx="2">
                  <c:v>-1.1886813563892624</c:v>
                </c:pt>
              </c:numCache>
            </c:numRef>
          </c:yVal>
          <c:smooth val="1"/>
        </c:ser>
        <c:ser>
          <c:idx val="0"/>
          <c:order val="2"/>
          <c:tx>
            <c:v>O1-O2-O3</c:v>
          </c:tx>
          <c:xVal>
            <c:numRef>
              <c:f>Capture_wo_VS_after_HIT!$GJ$59:$GJ$61</c:f>
              <c:numCache>
                <c:formatCode>0.00</c:formatCode>
                <c:ptCount val="3"/>
                <c:pt idx="0">
                  <c:v>-25.720912496691593</c:v>
                </c:pt>
                <c:pt idx="1">
                  <c:v>0</c:v>
                </c:pt>
                <c:pt idx="2">
                  <c:v>27.238546740542475</c:v>
                </c:pt>
              </c:numCache>
            </c:numRef>
          </c:xVal>
          <c:yVal>
            <c:numRef>
              <c:f>Capture_wo_VS_after_HIT!$GN$59:$GN$61</c:f>
              <c:numCache>
                <c:formatCode>0.00</c:formatCode>
                <c:ptCount val="3"/>
                <c:pt idx="0">
                  <c:v>-0.65055793886866708</c:v>
                </c:pt>
                <c:pt idx="1">
                  <c:v>-0.57041793498748916</c:v>
                </c:pt>
                <c:pt idx="2">
                  <c:v>-0.72357392576336665</c:v>
                </c:pt>
              </c:numCache>
            </c:numRef>
          </c:yVal>
          <c:smooth val="1"/>
        </c:ser>
        <c:dLbls>
          <c:showLegendKey val="0"/>
          <c:showVal val="0"/>
          <c:showCatName val="0"/>
          <c:showSerName val="0"/>
          <c:showPercent val="0"/>
          <c:showBubbleSize val="0"/>
        </c:dLbls>
        <c:axId val="168322176"/>
        <c:axId val="168322752"/>
      </c:scatterChart>
      <c:valAx>
        <c:axId val="16832217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8322752"/>
        <c:crosses val="autoZero"/>
        <c:crossBetween val="midCat"/>
        <c:majorUnit val="60"/>
      </c:valAx>
      <c:valAx>
        <c:axId val="168322752"/>
        <c:scaling>
          <c:orientation val="maxMin"/>
          <c:max val="0"/>
          <c:min val="-2.5"/>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8322176"/>
        <c:crosses val="autoZero"/>
        <c:crossBetween val="midCat"/>
        <c:majorUnit val="0.2"/>
      </c:valAx>
    </c:plotArea>
    <c:legend>
      <c:legendPos val="r"/>
      <c:layout>
        <c:manualLayout>
          <c:xMode val="edge"/>
          <c:yMode val="edge"/>
          <c:x val="0.18826780932173059"/>
          <c:y val="6.6204241464273131E-2"/>
          <c:w val="0.44530692182455267"/>
          <c:h val="0.23414589705212657"/>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5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4975"/>
        </c:manualLayout>
      </c:layout>
      <c:scatterChart>
        <c:scatterStyle val="smoothMarker"/>
        <c:varyColors val="0"/>
        <c:ser>
          <c:idx val="2"/>
          <c:order val="0"/>
          <c:tx>
            <c:v>O7-O8-O9</c:v>
          </c:tx>
          <c:xVal>
            <c:numRef>
              <c:f>Capture_wo_VS_after_HIT!$GJ$78:$GJ$80</c:f>
              <c:numCache>
                <c:formatCode>0.00</c:formatCode>
                <c:ptCount val="3"/>
                <c:pt idx="0">
                  <c:v>-31.292308996528419</c:v>
                </c:pt>
                <c:pt idx="1">
                  <c:v>-17.98589401427693</c:v>
                </c:pt>
                <c:pt idx="2">
                  <c:v>-4.3563538181215824</c:v>
                </c:pt>
              </c:numCache>
            </c:numRef>
          </c:xVal>
          <c:yVal>
            <c:numRef>
              <c:f>Capture_wo_VS_after_HIT!$GN$78:$GN$80</c:f>
              <c:numCache>
                <c:formatCode>0.00</c:formatCode>
                <c:ptCount val="3"/>
                <c:pt idx="0">
                  <c:v>-0.97608780937929951</c:v>
                </c:pt>
                <c:pt idx="1">
                  <c:v>-1.1525102501460645</c:v>
                </c:pt>
                <c:pt idx="2">
                  <c:v>-1.3419588193614231</c:v>
                </c:pt>
              </c:numCache>
            </c:numRef>
          </c:yVal>
          <c:smooth val="1"/>
        </c:ser>
        <c:ser>
          <c:idx val="1"/>
          <c:order val="1"/>
          <c:tx>
            <c:v>O4-O5-O6</c:v>
          </c:tx>
          <c:xVal>
            <c:numRef>
              <c:f>Capture_wo_VS_after_HIT!$GJ$75:$GJ$77</c:f>
              <c:numCache>
                <c:formatCode>0.00</c:formatCode>
                <c:ptCount val="3"/>
                <c:pt idx="0">
                  <c:v>-35.420392135100087</c:v>
                </c:pt>
                <c:pt idx="1">
                  <c:v>-17.985871139923997</c:v>
                </c:pt>
                <c:pt idx="2">
                  <c:v>0</c:v>
                </c:pt>
              </c:numCache>
            </c:numRef>
          </c:xVal>
          <c:yVal>
            <c:numRef>
              <c:f>Capture_wo_VS_after_HIT!$GN$75:$GN$77</c:f>
              <c:numCache>
                <c:formatCode>0.00</c:formatCode>
                <c:ptCount val="3"/>
                <c:pt idx="0">
                  <c:v>-0.68749986582098088</c:v>
                </c:pt>
                <c:pt idx="1">
                  <c:v>-0.87811609547004399</c:v>
                </c:pt>
                <c:pt idx="2">
                  <c:v>-1.1408079796187502</c:v>
                </c:pt>
              </c:numCache>
            </c:numRef>
          </c:yVal>
          <c:smooth val="1"/>
        </c:ser>
        <c:ser>
          <c:idx val="0"/>
          <c:order val="2"/>
          <c:tx>
            <c:v>O1-O2-O3</c:v>
          </c:tx>
          <c:xVal>
            <c:numRef>
              <c:f>Capture_wo_VS_after_HIT!$GJ$72:$GJ$74</c:f>
              <c:numCache>
                <c:formatCode>0.00</c:formatCode>
                <c:ptCount val="3"/>
                <c:pt idx="0">
                  <c:v>-43.028711064968341</c:v>
                </c:pt>
                <c:pt idx="1">
                  <c:v>-17.986511399178838</c:v>
                </c:pt>
                <c:pt idx="2">
                  <c:v>8.1685087191493029</c:v>
                </c:pt>
              </c:numCache>
            </c:numRef>
          </c:xVal>
          <c:yVal>
            <c:numRef>
              <c:f>Capture_wo_VS_after_HIT!$GN$72:$GN$74</c:f>
              <c:numCache>
                <c:formatCode>0.00</c:formatCode>
                <c:ptCount val="3"/>
                <c:pt idx="0">
                  <c:v>-0.21447475854787051</c:v>
                </c:pt>
                <c:pt idx="1">
                  <c:v>-0.32930751373805495</c:v>
                </c:pt>
                <c:pt idx="2">
                  <c:v>-0.79049268366239533</c:v>
                </c:pt>
              </c:numCache>
            </c:numRef>
          </c:yVal>
          <c:smooth val="1"/>
        </c:ser>
        <c:dLbls>
          <c:showLegendKey val="0"/>
          <c:showVal val="0"/>
          <c:showCatName val="0"/>
          <c:showSerName val="0"/>
          <c:showPercent val="0"/>
          <c:showBubbleSize val="0"/>
        </c:dLbls>
        <c:axId val="168325056"/>
        <c:axId val="168325632"/>
      </c:scatterChart>
      <c:valAx>
        <c:axId val="16832505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8325632"/>
        <c:crosses val="autoZero"/>
        <c:crossBetween val="midCat"/>
        <c:majorUnit val="60"/>
      </c:valAx>
      <c:valAx>
        <c:axId val="168325632"/>
        <c:scaling>
          <c:orientation val="maxMin"/>
          <c:max val="0"/>
          <c:min val="-2.5"/>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8325056"/>
        <c:crosses val="autoZero"/>
        <c:crossBetween val="midCat"/>
        <c:majorUnit val="0.2"/>
      </c:valAx>
    </c:plotArea>
    <c:legend>
      <c:legendPos val="r"/>
      <c:layout>
        <c:manualLayout>
          <c:xMode val="edge"/>
          <c:yMode val="edge"/>
          <c:x val="0.18826780932173059"/>
          <c:y val="6.0616393604191465E-2"/>
          <c:w val="0.44530692182455267"/>
          <c:h val="0.23414589705212657"/>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5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008"/>
        </c:manualLayout>
      </c:layout>
      <c:scatterChart>
        <c:scatterStyle val="smoothMarker"/>
        <c:varyColors val="0"/>
        <c:ser>
          <c:idx val="2"/>
          <c:order val="0"/>
          <c:tx>
            <c:v>O7-O8-O9</c:v>
          </c:tx>
          <c:xVal>
            <c:numRef>
              <c:f>Capture_wo_VS_after_HIT!$GJ$92:$GJ$94</c:f>
              <c:numCache>
                <c:formatCode>0.00</c:formatCode>
                <c:ptCount val="3"/>
                <c:pt idx="0">
                  <c:v>0</c:v>
                </c:pt>
                <c:pt idx="1">
                  <c:v>14.202201846499726</c:v>
                </c:pt>
                <c:pt idx="2">
                  <c:v>28.829462726717054</c:v>
                </c:pt>
              </c:numCache>
            </c:numRef>
          </c:xVal>
          <c:yVal>
            <c:numRef>
              <c:f>Capture_wo_VS_after_HIT!$GN$92:$GN$94</c:f>
              <c:numCache>
                <c:formatCode>0.00</c:formatCode>
                <c:ptCount val="3"/>
                <c:pt idx="0">
                  <c:v>-1.1408079796187502</c:v>
                </c:pt>
                <c:pt idx="1">
                  <c:v>-1.0566653816012419</c:v>
                </c:pt>
                <c:pt idx="2">
                  <c:v>-0.94100482188250045</c:v>
                </c:pt>
              </c:numCache>
            </c:numRef>
          </c:yVal>
          <c:smooth val="1"/>
        </c:ser>
        <c:ser>
          <c:idx val="1"/>
          <c:order val="1"/>
          <c:tx>
            <c:v>O4-O5-O6</c:v>
          </c:tx>
          <c:xVal>
            <c:numRef>
              <c:f>Capture_wo_VS_after_HIT!$GJ$89:$GJ$91</c:f>
              <c:numCache>
                <c:formatCode>0.00</c:formatCode>
                <c:ptCount val="3"/>
                <c:pt idx="0">
                  <c:v>-4.3563538181215824</c:v>
                </c:pt>
                <c:pt idx="1">
                  <c:v>14.202326351197398</c:v>
                </c:pt>
                <c:pt idx="2">
                  <c:v>33.481856435624557</c:v>
                </c:pt>
              </c:numCache>
            </c:numRef>
          </c:xVal>
          <c:yVal>
            <c:numRef>
              <c:f>Capture_wo_VS_after_HIT!$GN$89:$GN$91</c:f>
              <c:numCache>
                <c:formatCode>0.00</c:formatCode>
                <c:ptCount val="3"/>
                <c:pt idx="0">
                  <c:v>-0.90350787162151402</c:v>
                </c:pt>
                <c:pt idx="1">
                  <c:v>-0.76219603570199235</c:v>
                </c:pt>
                <c:pt idx="2">
                  <c:v>-0.62921977820536146</c:v>
                </c:pt>
              </c:numCache>
            </c:numRef>
          </c:yVal>
          <c:smooth val="1"/>
        </c:ser>
        <c:ser>
          <c:idx val="0"/>
          <c:order val="2"/>
          <c:tx>
            <c:v>O1-O2-O3</c:v>
          </c:tx>
          <c:xVal>
            <c:numRef>
              <c:f>Capture_wo_VS_after_HIT!$GJ$86:$GJ$88</c:f>
              <c:numCache>
                <c:formatCode>0.00</c:formatCode>
                <c:ptCount val="3"/>
                <c:pt idx="0">
                  <c:v>-12.296340096543544</c:v>
                </c:pt>
                <c:pt idx="1">
                  <c:v>14.203127519812865</c:v>
                </c:pt>
                <c:pt idx="2">
                  <c:v>42.135719717585211</c:v>
                </c:pt>
              </c:numCache>
            </c:numRef>
          </c:xVal>
          <c:yVal>
            <c:numRef>
              <c:f>Capture_wo_VS_after_HIT!$GN$86:$GN$88</c:f>
              <c:numCache>
                <c:formatCode>0.00</c:formatCode>
                <c:ptCount val="3"/>
                <c:pt idx="0">
                  <c:v>-0.50921903695135062</c:v>
                </c:pt>
                <c:pt idx="1">
                  <c:v>-0.17323135443278367</c:v>
                </c:pt>
                <c:pt idx="2">
                  <c:v>-0.1007863140858407</c:v>
                </c:pt>
              </c:numCache>
            </c:numRef>
          </c:yVal>
          <c:smooth val="1"/>
        </c:ser>
        <c:dLbls>
          <c:showLegendKey val="0"/>
          <c:showVal val="0"/>
          <c:showCatName val="0"/>
          <c:showSerName val="0"/>
          <c:showPercent val="0"/>
          <c:showBubbleSize val="0"/>
        </c:dLbls>
        <c:axId val="168327936"/>
        <c:axId val="168328512"/>
      </c:scatterChart>
      <c:valAx>
        <c:axId val="168327936"/>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8328512"/>
        <c:crosses val="autoZero"/>
        <c:crossBetween val="midCat"/>
        <c:majorUnit val="60"/>
      </c:valAx>
      <c:valAx>
        <c:axId val="168328512"/>
        <c:scaling>
          <c:orientation val="maxMin"/>
          <c:max val="0"/>
          <c:min val="-2.5"/>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8327936"/>
        <c:crosses val="autoZero"/>
        <c:crossBetween val="midCat"/>
        <c:majorUnit val="0.2"/>
      </c:valAx>
    </c:plotArea>
    <c:legend>
      <c:legendPos val="r"/>
      <c:layout>
        <c:manualLayout>
          <c:xMode val="edge"/>
          <c:yMode val="edge"/>
          <c:x val="0.18826780932173059"/>
          <c:y val="7.179243946459038E-2"/>
          <c:w val="0.43947923415924361"/>
          <c:h val="0.23414589705212668"/>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5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053"/>
        </c:manualLayout>
      </c:layout>
      <c:scatterChart>
        <c:scatterStyle val="smoothMarker"/>
        <c:varyColors val="0"/>
        <c:ser>
          <c:idx val="2"/>
          <c:order val="0"/>
          <c:tx>
            <c:v>O7-O8-O9</c:v>
          </c:tx>
          <c:xVal>
            <c:numRef>
              <c:f>Capture_wo_VS_after_HIT!$GJ$105:$GJ$107</c:f>
              <c:numCache>
                <c:formatCode>0.00</c:formatCode>
                <c:ptCount val="3"/>
                <c:pt idx="0">
                  <c:v>-13.756497419697176</c:v>
                </c:pt>
                <c:pt idx="1">
                  <c:v>0</c:v>
                </c:pt>
                <c:pt idx="2">
                  <c:v>14.202201846499726</c:v>
                </c:pt>
              </c:numCache>
            </c:numRef>
          </c:xVal>
          <c:yVal>
            <c:numRef>
              <c:f>Capture_wo_VS_after_HIT!$GN$105:$GN$107</c:f>
              <c:numCache>
                <c:formatCode>0.00</c:formatCode>
                <c:ptCount val="3"/>
                <c:pt idx="0">
                  <c:v>-1.0902802816529569</c:v>
                </c:pt>
                <c:pt idx="1">
                  <c:v>-1.1408079796187502</c:v>
                </c:pt>
                <c:pt idx="2">
                  <c:v>-1.1605874657263227</c:v>
                </c:pt>
              </c:numCache>
            </c:numRef>
          </c:yVal>
          <c:smooth val="1"/>
        </c:ser>
        <c:ser>
          <c:idx val="1"/>
          <c:order val="1"/>
          <c:tx>
            <c:v>O4-O5-O6</c:v>
          </c:tx>
          <c:xVal>
            <c:numRef>
              <c:f>Capture_wo_VS_after_HIT!$GJ$102:$GJ$104</c:f>
              <c:numCache>
                <c:formatCode>0.00</c:formatCode>
                <c:ptCount val="3"/>
                <c:pt idx="0">
                  <c:v>-17.98589401427693</c:v>
                </c:pt>
                <c:pt idx="1">
                  <c:v>0</c:v>
                </c:pt>
                <c:pt idx="2">
                  <c:v>18.743931824002985</c:v>
                </c:pt>
              </c:numCache>
            </c:numRef>
          </c:xVal>
          <c:yVal>
            <c:numRef>
              <c:f>Capture_wo_VS_after_HIT!$GN$102:$GN$104</c:f>
              <c:numCache>
                <c:formatCode>0.00</c:formatCode>
                <c:ptCount val="3"/>
                <c:pt idx="0">
                  <c:v>-0.82321844760079144</c:v>
                </c:pt>
                <c:pt idx="1">
                  <c:v>-0.85561818652528343</c:v>
                </c:pt>
                <c:pt idx="2">
                  <c:v>-0.89152417072979373</c:v>
                </c:pt>
              </c:numCache>
            </c:numRef>
          </c:yVal>
          <c:smooth val="1"/>
        </c:ser>
        <c:ser>
          <c:idx val="0"/>
          <c:order val="2"/>
          <c:tx>
            <c:v>O1-O2-O3</c:v>
          </c:tx>
          <c:xVal>
            <c:numRef>
              <c:f>Capture_wo_VS_after_HIT!$GJ$99:$GJ$101</c:f>
              <c:numCache>
                <c:formatCode>0.00</c:formatCode>
                <c:ptCount val="3"/>
                <c:pt idx="0">
                  <c:v>-25.721353011822877</c:v>
                </c:pt>
                <c:pt idx="1">
                  <c:v>0</c:v>
                </c:pt>
                <c:pt idx="2">
                  <c:v>27.239036700276493</c:v>
                </c:pt>
              </c:numCache>
            </c:numRef>
          </c:xVal>
          <c:yVal>
            <c:numRef>
              <c:f>Capture_wo_VS_after_HIT!$GN$99:$GN$101</c:f>
              <c:numCache>
                <c:formatCode>0.00</c:formatCode>
                <c:ptCount val="3"/>
                <c:pt idx="0">
                  <c:v>-0.37949308644709545</c:v>
                </c:pt>
                <c:pt idx="1">
                  <c:v>-0.28521071073513943</c:v>
                </c:pt>
                <c:pt idx="2">
                  <c:v>-0.42208790873295782</c:v>
                </c:pt>
              </c:numCache>
            </c:numRef>
          </c:yVal>
          <c:smooth val="1"/>
        </c:ser>
        <c:dLbls>
          <c:showLegendKey val="0"/>
          <c:showVal val="0"/>
          <c:showCatName val="0"/>
          <c:showSerName val="0"/>
          <c:showPercent val="0"/>
          <c:showBubbleSize val="0"/>
        </c:dLbls>
        <c:axId val="168969920"/>
        <c:axId val="168970496"/>
      </c:scatterChart>
      <c:valAx>
        <c:axId val="16896992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8970496"/>
        <c:crosses val="autoZero"/>
        <c:crossBetween val="midCat"/>
        <c:majorUnit val="60"/>
        <c:minorUnit val="10"/>
      </c:valAx>
      <c:valAx>
        <c:axId val="168970496"/>
        <c:scaling>
          <c:orientation val="maxMin"/>
          <c:max val="0"/>
          <c:min val="-2.5"/>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8969920"/>
        <c:crosses val="autoZero"/>
        <c:crossBetween val="midCat"/>
        <c:majorUnit val="0.2"/>
      </c:valAx>
    </c:plotArea>
    <c:legend>
      <c:legendPos val="r"/>
      <c:layout>
        <c:manualLayout>
          <c:xMode val="edge"/>
          <c:yMode val="edge"/>
          <c:x val="0.18826780932173059"/>
          <c:y val="6.0616393604191465E-2"/>
          <c:w val="0.42782385882862561"/>
          <c:h val="0.23414589705212677"/>
        </c:manualLayout>
      </c:layout>
      <c:overlay val="0"/>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5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459780296269791"/>
          <c:y val="6.1170907355588819E-2"/>
          <c:w val="0.7406777608356625"/>
          <c:h val="0.75960462733615053"/>
        </c:manualLayout>
      </c:layout>
      <c:scatterChart>
        <c:scatterStyle val="smoothMarker"/>
        <c:varyColors val="0"/>
        <c:ser>
          <c:idx val="2"/>
          <c:order val="0"/>
          <c:tx>
            <c:v>O7-O8-O9</c:v>
          </c:tx>
          <c:xVal>
            <c:numRef>
              <c:f>Capture_wo_VS_after_HIT!$GJ$118:$GJ$120</c:f>
              <c:numCache>
                <c:formatCode>0.00</c:formatCode>
                <c:ptCount val="3"/>
                <c:pt idx="0">
                  <c:v>-27.148333556476945</c:v>
                </c:pt>
                <c:pt idx="1">
                  <c:v>-13.756497419697176</c:v>
                </c:pt>
                <c:pt idx="2">
                  <c:v>0</c:v>
                </c:pt>
              </c:numCache>
            </c:numRef>
          </c:xVal>
          <c:yVal>
            <c:numRef>
              <c:f>Capture_wo_VS_after_HIT!$GN$118:$GN$120</c:f>
              <c:numCache>
                <c:formatCode>0.00</c:formatCode>
                <c:ptCount val="3"/>
                <c:pt idx="0">
                  <c:v>-0.84260999546140658</c:v>
                </c:pt>
                <c:pt idx="1">
                  <c:v>-0.99265205145698421</c:v>
                </c:pt>
                <c:pt idx="2">
                  <c:v>-1.1408079796187502</c:v>
                </c:pt>
              </c:numCache>
            </c:numRef>
          </c:yVal>
          <c:smooth val="1"/>
        </c:ser>
        <c:ser>
          <c:idx val="1"/>
          <c:order val="1"/>
          <c:tx>
            <c:v>O4-O5-O6</c:v>
          </c:tx>
          <c:xVal>
            <c:numRef>
              <c:f>Capture_wo_VS_after_HIT!$GJ$115:$GJ$117</c:f>
              <c:numCache>
                <c:formatCode>0.00</c:formatCode>
                <c:ptCount val="3"/>
                <c:pt idx="0">
                  <c:v>-31.292308996528419</c:v>
                </c:pt>
                <c:pt idx="1">
                  <c:v>-13.756614380872172</c:v>
                </c:pt>
                <c:pt idx="2">
                  <c:v>4.4008818353414849</c:v>
                </c:pt>
              </c:numCache>
            </c:numRef>
          </c:xVal>
          <c:yVal>
            <c:numRef>
              <c:f>Capture_wo_VS_after_HIT!$GN$115:$GN$117</c:f>
              <c:numCache>
                <c:formatCode>0.00</c:formatCode>
                <c:ptCount val="3"/>
                <c:pt idx="0">
                  <c:v>-0.55776609141414069</c:v>
                </c:pt>
                <c:pt idx="1">
                  <c:v>-0.71601870764517517</c:v>
                </c:pt>
                <c:pt idx="2">
                  <c:v>-0.92203400140863945</c:v>
                </c:pt>
              </c:numCache>
            </c:numRef>
          </c:yVal>
          <c:smooth val="1"/>
        </c:ser>
        <c:ser>
          <c:idx val="0"/>
          <c:order val="2"/>
          <c:tx>
            <c:v>O1-O2-O3</c:v>
          </c:tx>
          <c:xVal>
            <c:numRef>
              <c:f>Capture_wo_VS_after_HIT!$GJ$112:$GJ$114</c:f>
              <c:numCache>
                <c:formatCode>0.00</c:formatCode>
                <c:ptCount val="3"/>
                <c:pt idx="0">
                  <c:v>-38.914563800879364</c:v>
                </c:pt>
                <c:pt idx="1">
                  <c:v>-13.757367006689309</c:v>
                </c:pt>
                <c:pt idx="2">
                  <c:v>12.65271234423888</c:v>
                </c:pt>
              </c:numCache>
            </c:numRef>
          </c:xVal>
          <c:yVal>
            <c:numRef>
              <c:f>Capture_wo_VS_after_HIT!$GN$112:$GN$114</c:f>
              <c:numCache>
                <c:formatCode>0.00</c:formatCode>
                <c:ptCount val="3"/>
                <c:pt idx="0">
                  <c:v>-8.8357195668664471E-2</c:v>
                </c:pt>
                <c:pt idx="1">
                  <c:v>-0.1627350436509056</c:v>
                </c:pt>
                <c:pt idx="2">
                  <c:v>-0.53867400459450676</c:v>
                </c:pt>
              </c:numCache>
            </c:numRef>
          </c:yVal>
          <c:smooth val="1"/>
        </c:ser>
        <c:dLbls>
          <c:showLegendKey val="0"/>
          <c:showVal val="0"/>
          <c:showCatName val="0"/>
          <c:showSerName val="0"/>
          <c:showPercent val="0"/>
          <c:showBubbleSize val="0"/>
        </c:dLbls>
        <c:axId val="168972800"/>
        <c:axId val="168973376"/>
      </c:scatterChart>
      <c:valAx>
        <c:axId val="168972800"/>
        <c:scaling>
          <c:orientation val="minMax"/>
          <c:max val="60"/>
          <c:min val="-60"/>
        </c:scaling>
        <c:delete val="0"/>
        <c:axPos val="t"/>
        <c:minorGridlines/>
        <c:title>
          <c:tx>
            <c:rich>
              <a:bodyPr/>
              <a:lstStyle/>
              <a:p>
                <a:pPr>
                  <a:defRPr/>
                </a:pPr>
                <a:r>
                  <a:rPr lang="en-US"/>
                  <a:t>Eccentricity (˚)</a:t>
                </a:r>
              </a:p>
            </c:rich>
          </c:tx>
          <c:layout>
            <c:manualLayout>
              <c:xMode val="edge"/>
              <c:yMode val="edge"/>
              <c:x val="0.41341434682869382"/>
              <c:y val="0.91828793774319062"/>
            </c:manualLayout>
          </c:layout>
          <c:overlay val="0"/>
        </c:title>
        <c:numFmt formatCode="General" sourceLinked="0"/>
        <c:majorTickMark val="none"/>
        <c:minorTickMark val="none"/>
        <c:tickLblPos val="high"/>
        <c:crossAx val="168973376"/>
        <c:crosses val="autoZero"/>
        <c:crossBetween val="midCat"/>
        <c:majorUnit val="60"/>
        <c:minorUnit val="10"/>
      </c:valAx>
      <c:valAx>
        <c:axId val="168973376"/>
        <c:scaling>
          <c:orientation val="maxMin"/>
          <c:max val="0"/>
          <c:min val="-2.5"/>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crossAx val="168972800"/>
        <c:crosses val="autoZero"/>
        <c:crossBetween val="midCat"/>
        <c:majorUnit val="0.2"/>
      </c:valAx>
    </c:plotArea>
    <c:legend>
      <c:legendPos val="r"/>
      <c:layout>
        <c:manualLayout>
          <c:xMode val="edge"/>
          <c:yMode val="edge"/>
          <c:x val="0.18826780932173059"/>
          <c:y val="6.6204623191989428E-2"/>
          <c:w val="0.43365154649393461"/>
          <c:h val="0.23414589705212677"/>
        </c:manualLayout>
      </c:layout>
      <c:overlay val="0"/>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174276219873551"/>
          <c:y val="6.1170907355588819E-2"/>
          <c:w val="0.70709219084599451"/>
          <c:h val="0.74298694478707428"/>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Capture_w_VS!$L$255:$L$257</c:f>
              <c:numCache>
                <c:formatCode>0.00</c:formatCode>
                <c:ptCount val="3"/>
                <c:pt idx="0">
                  <c:v>4.0792156108742281</c:v>
                </c:pt>
                <c:pt idx="1">
                  <c:v>4.0049968789001573</c:v>
                </c:pt>
                <c:pt idx="2">
                  <c:v>4.1761226035642203</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Capture_w_VS!$L$252:$L$254</c:f>
              <c:numCache>
                <c:formatCode>0.00</c:formatCode>
                <c:ptCount val="3"/>
                <c:pt idx="0">
                  <c:v>3.1048349392520049</c:v>
                </c:pt>
                <c:pt idx="1">
                  <c:v>3.0066592756745814</c:v>
                </c:pt>
                <c:pt idx="2">
                  <c:v>3.2310988842807022</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Capture_w_VS!$L$249:$L$251</c:f>
              <c:numCache>
                <c:formatCode>0.00</c:formatCode>
                <c:ptCount val="3"/>
                <c:pt idx="0">
                  <c:v>2.1540659228538019</c:v>
                </c:pt>
                <c:pt idx="1">
                  <c:v>2.0099751242241779</c:v>
                </c:pt>
                <c:pt idx="2">
                  <c:v>2.3323807579381199</c:v>
                </c:pt>
              </c:numCache>
            </c:numRef>
          </c:yVal>
          <c:smooth val="1"/>
        </c:ser>
        <c:dLbls>
          <c:showLegendKey val="0"/>
          <c:showVal val="0"/>
          <c:showCatName val="0"/>
          <c:showSerName val="0"/>
          <c:showPercent val="0"/>
          <c:showBubbleSize val="0"/>
        </c:dLbls>
        <c:axId val="121445120"/>
        <c:axId val="121445696"/>
      </c:scatterChart>
      <c:valAx>
        <c:axId val="121445120"/>
        <c:scaling>
          <c:orientation val="minMax"/>
          <c:max val="1.5"/>
          <c:min val="-1.5"/>
        </c:scaling>
        <c:delete val="0"/>
        <c:axPos val="b"/>
        <c:majorGridlines/>
        <c:title>
          <c:tx>
            <c:rich>
              <a:bodyPr/>
              <a:lstStyle/>
              <a:p>
                <a:pPr>
                  <a:defRPr/>
                </a:pPr>
                <a:r>
                  <a:rPr lang="en-US"/>
                  <a:t>Lateral position (m)</a:t>
                </a:r>
              </a:p>
            </c:rich>
          </c:tx>
          <c:overlay val="0"/>
        </c:title>
        <c:numFmt formatCode="General" sourceLinked="0"/>
        <c:majorTickMark val="none"/>
        <c:minorTickMark val="none"/>
        <c:tickLblPos val="low"/>
        <c:crossAx val="121445696"/>
        <c:crosses val="autoZero"/>
        <c:crossBetween val="midCat"/>
        <c:majorUnit val="0.5"/>
      </c:valAx>
      <c:valAx>
        <c:axId val="121445696"/>
        <c:scaling>
          <c:orientation val="minMax"/>
          <c:max val="5"/>
          <c:min val="0"/>
        </c:scaling>
        <c:delete val="0"/>
        <c:axPos val="l"/>
        <c:majorGridlines/>
        <c:title>
          <c:tx>
            <c:rich>
              <a:bodyPr rot="-5400000" vert="horz"/>
              <a:lstStyle/>
              <a:p>
                <a:pPr>
                  <a:defRPr/>
                </a:pPr>
                <a:r>
                  <a:rPr lang="en-US"/>
                  <a:t>Distance (m)</a:t>
                </a:r>
              </a:p>
            </c:rich>
          </c:tx>
          <c:overlay val="0"/>
        </c:title>
        <c:numFmt formatCode="#,##0.0" sourceLinked="0"/>
        <c:majorTickMark val="none"/>
        <c:minorTickMark val="none"/>
        <c:tickLblPos val="low"/>
        <c:crossAx val="121445120"/>
        <c:crosses val="autoZero"/>
        <c:crossBetween val="midCat"/>
        <c:majorUnit val="0.5"/>
      </c:valAx>
    </c:plotArea>
    <c:legend>
      <c:legendPos val="r"/>
      <c:layout>
        <c:manualLayout>
          <c:xMode val="edge"/>
          <c:yMode val="edge"/>
          <c:x val="0.22185365153118172"/>
          <c:y val="0.5747931281741756"/>
          <c:w val="0.46357285429141731"/>
          <c:h val="0.22860667049326477"/>
        </c:manualLayout>
      </c:layout>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517289916695119"/>
          <c:y val="4.363538623263246E-2"/>
          <c:w val="0.70010241954771091"/>
          <c:h val="0.77714002463258502"/>
        </c:manualLayout>
      </c:layout>
      <c:scatterChart>
        <c:scatterStyle val="smoothMarker"/>
        <c:varyColors val="0"/>
        <c:ser>
          <c:idx val="2"/>
          <c:order val="0"/>
          <c:tx>
            <c:v>O7-O8-O9</c:v>
          </c:tx>
          <c:xVal>
            <c:numRef>
              <c:f>Capture_w_VS!$AK$11:$AK$13</c:f>
              <c:numCache>
                <c:formatCode>0.00</c:formatCode>
                <c:ptCount val="3"/>
                <c:pt idx="0">
                  <c:v>12.528807709151511</c:v>
                </c:pt>
                <c:pt idx="1">
                  <c:v>26.56505117707799</c:v>
                </c:pt>
                <c:pt idx="2">
                  <c:v>40.601294645004472</c:v>
                </c:pt>
              </c:numCache>
            </c:numRef>
          </c:xVal>
          <c:yVal>
            <c:numRef>
              <c:f>Capture_w_VS!$AO$11:$AO$13</c:f>
              <c:numCache>
                <c:formatCode>0.00</c:formatCode>
                <c:ptCount val="3"/>
                <c:pt idx="0">
                  <c:v>-0.56621152277749165</c:v>
                </c:pt>
                <c:pt idx="1">
                  <c:v>-0.51566162155657713</c:v>
                </c:pt>
                <c:pt idx="2">
                  <c:v>-0.56621152277749487</c:v>
                </c:pt>
              </c:numCache>
            </c:numRef>
          </c:yVal>
          <c:smooth val="1"/>
        </c:ser>
        <c:ser>
          <c:idx val="1"/>
          <c:order val="1"/>
          <c:tx>
            <c:v>O4-O5-O6</c:v>
          </c:tx>
          <c:xVal>
            <c:numRef>
              <c:f>Capture_w_VS!$AK$8:$AK$10</c:f>
              <c:numCache>
                <c:formatCode>0.00</c:formatCode>
                <c:ptCount val="3"/>
                <c:pt idx="0">
                  <c:v>8.1301023541559783</c:v>
                </c:pt>
                <c:pt idx="1">
                  <c:v>26.56505117707799</c:v>
                </c:pt>
                <c:pt idx="2">
                  <c:v>45</c:v>
                </c:pt>
              </c:numCache>
            </c:numRef>
          </c:xVal>
          <c:yVal>
            <c:numRef>
              <c:f>Capture_w_VS!$AO$8:$AO$10</c:f>
              <c:numCache>
                <c:formatCode>0.00</c:formatCode>
                <c:ptCount val="3"/>
                <c:pt idx="0">
                  <c:v>-0.34377673302249978</c:v>
                </c:pt>
                <c:pt idx="1">
                  <c:v>-0.22920480499169141</c:v>
                </c:pt>
                <c:pt idx="2">
                  <c:v>-0.34377673302249978</c:v>
                </c:pt>
              </c:numCache>
            </c:numRef>
          </c:yVal>
          <c:smooth val="1"/>
        </c:ser>
        <c:ser>
          <c:idx val="0"/>
          <c:order val="2"/>
          <c:tx>
            <c:v>O1-O2-O3</c:v>
          </c:tx>
          <c:xVal>
            <c:numRef>
              <c:f>Capture_w_VS!$AK$5:$AK$7</c:f>
              <c:numCache>
                <c:formatCode>0.00</c:formatCode>
                <c:ptCount val="3"/>
                <c:pt idx="0" formatCode="General">
                  <c:v>0</c:v>
                </c:pt>
                <c:pt idx="1">
                  <c:v>26.56505117707799</c:v>
                </c:pt>
                <c:pt idx="2">
                  <c:v>53.13010235415598</c:v>
                </c:pt>
              </c:numCache>
            </c:numRef>
          </c:xVal>
          <c:yVal>
            <c:numRef>
              <c:f>Capture_w_VS!$AO$5:$AO$7</c:f>
              <c:numCache>
                <c:formatCode>0.00</c:formatCode>
                <c:ptCount val="3"/>
                <c:pt idx="0" formatCode="General">
                  <c:v>0</c:v>
                </c:pt>
                <c:pt idx="1">
                  <c:v>0.34366228693069961</c:v>
                </c:pt>
                <c:pt idx="2">
                  <c:v>0</c:v>
                </c:pt>
              </c:numCache>
            </c:numRef>
          </c:yVal>
          <c:smooth val="1"/>
        </c:ser>
        <c:dLbls>
          <c:showLegendKey val="0"/>
          <c:showVal val="0"/>
          <c:showCatName val="0"/>
          <c:showSerName val="0"/>
          <c:showPercent val="0"/>
          <c:showBubbleSize val="0"/>
        </c:dLbls>
        <c:axId val="121972416"/>
        <c:axId val="121972992"/>
      </c:scatterChart>
      <c:valAx>
        <c:axId val="121972416"/>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45"/>
            </c:manualLayout>
          </c:layout>
          <c:overlay val="0"/>
        </c:title>
        <c:numFmt formatCode="General" sourceLinked="0"/>
        <c:majorTickMark val="none"/>
        <c:minorTickMark val="none"/>
        <c:tickLblPos val="high"/>
        <c:spPr>
          <a:ln w="19050">
            <a:solidFill>
              <a:schemeClr val="tx1"/>
            </a:solidFill>
          </a:ln>
        </c:spPr>
        <c:crossAx val="121972992"/>
        <c:crosses val="autoZero"/>
        <c:crossBetween val="midCat"/>
        <c:majorUnit val="60"/>
        <c:minorUnit val="10"/>
      </c:valAx>
      <c:valAx>
        <c:axId val="121972992"/>
        <c:scaling>
          <c:orientation val="maxMin"/>
          <c:max val="1.2"/>
          <c:min val="-1.2"/>
        </c:scaling>
        <c:delete val="0"/>
        <c:axPos val="l"/>
        <c:min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21972416"/>
        <c:crosses val="autoZero"/>
        <c:crossBetween val="midCat"/>
        <c:majorUnit val="0.2"/>
        <c:minorUnit val="0.2"/>
      </c:valAx>
    </c:plotArea>
    <c:legend>
      <c:legendPos val="r"/>
      <c:layout>
        <c:manualLayout>
          <c:xMode val="edge"/>
          <c:yMode val="edge"/>
          <c:x val="0.22884333460521036"/>
          <c:y val="0.58587147248054361"/>
          <c:w val="0.41018435518588042"/>
          <c:h val="0.23414589705212588"/>
        </c:manualLayout>
      </c:layout>
      <c:overlay val="0"/>
    </c:legend>
    <c:plotVisOnly val="1"/>
    <c:dispBlanksAs val="gap"/>
    <c:showDLblsOverMax val="0"/>
  </c:chart>
  <c:printSettings>
    <c:headerFooter/>
    <c:pageMargins b="0.750000000000003" l="0.70000000000000062" r="0.70000000000000062" t="0.750000000000003"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7289916695119"/>
          <c:y val="4.3635386232632467E-2"/>
          <c:w val="0.70010241954771091"/>
          <c:h val="0.77714002463258525"/>
        </c:manualLayout>
      </c:layout>
      <c:scatterChart>
        <c:scatterStyle val="smoothMarker"/>
        <c:varyColors val="0"/>
        <c:ser>
          <c:idx val="2"/>
          <c:order val="0"/>
          <c:tx>
            <c:v>O7-O8-O9</c:v>
          </c:tx>
          <c:xVal>
            <c:numRef>
              <c:f>Capture_w_VS!$AK$24:$AK$26</c:f>
              <c:numCache>
                <c:formatCode>0.00</c:formatCode>
                <c:ptCount val="3"/>
                <c:pt idx="0">
                  <c:v>-14.036243467926479</c:v>
                </c:pt>
                <c:pt idx="1">
                  <c:v>0</c:v>
                </c:pt>
                <c:pt idx="2">
                  <c:v>14.036243467926479</c:v>
                </c:pt>
              </c:numCache>
            </c:numRef>
          </c:xVal>
          <c:yVal>
            <c:numRef>
              <c:f>Capture_w_VS!$AO$24:$AO$26</c:f>
              <c:numCache>
                <c:formatCode>0.00</c:formatCode>
                <c:ptCount val="3"/>
                <c:pt idx="0">
                  <c:v>-0.90987380970818965</c:v>
                </c:pt>
                <c:pt idx="1">
                  <c:v>-0.85932390848727447</c:v>
                </c:pt>
                <c:pt idx="2">
                  <c:v>-0.90987380970818965</c:v>
                </c:pt>
              </c:numCache>
            </c:numRef>
          </c:yVal>
          <c:smooth val="1"/>
        </c:ser>
        <c:ser>
          <c:idx val="1"/>
          <c:order val="1"/>
          <c:tx>
            <c:v>O4-O5-O6</c:v>
          </c:tx>
          <c:xVal>
            <c:numRef>
              <c:f>Capture_w_VS!$AK$21:$AK$23</c:f>
              <c:numCache>
                <c:formatCode>0.00</c:formatCode>
                <c:ptCount val="3"/>
                <c:pt idx="0">
                  <c:v>-18.43494882292201</c:v>
                </c:pt>
                <c:pt idx="1">
                  <c:v>0</c:v>
                </c:pt>
                <c:pt idx="2">
                  <c:v>18.43494882292201</c:v>
                </c:pt>
              </c:numCache>
            </c:numRef>
          </c:xVal>
          <c:yVal>
            <c:numRef>
              <c:f>Capture_w_VS!$AO$21:$AO$23</c:f>
              <c:numCache>
                <c:formatCode>0.00</c:formatCode>
                <c:ptCount val="3"/>
                <c:pt idx="0">
                  <c:v>-0.68743901995319934</c:v>
                </c:pt>
                <c:pt idx="1">
                  <c:v>-0.57286709192238983</c:v>
                </c:pt>
                <c:pt idx="2">
                  <c:v>-0.68743901995319934</c:v>
                </c:pt>
              </c:numCache>
            </c:numRef>
          </c:yVal>
          <c:smooth val="1"/>
        </c:ser>
        <c:ser>
          <c:idx val="0"/>
          <c:order val="2"/>
          <c:tx>
            <c:v>O1-O2-O3</c:v>
          </c:tx>
          <c:xVal>
            <c:numRef>
              <c:f>Capture_w_VS!$AK$18:$AK$20</c:f>
              <c:numCache>
                <c:formatCode>0.00</c:formatCode>
                <c:ptCount val="3"/>
                <c:pt idx="0">
                  <c:v>-26.56505117707799</c:v>
                </c:pt>
                <c:pt idx="1">
                  <c:v>0</c:v>
                </c:pt>
                <c:pt idx="2">
                  <c:v>26.56505117707799</c:v>
                </c:pt>
              </c:numCache>
            </c:numRef>
          </c:xVal>
          <c:yVal>
            <c:numRef>
              <c:f>Capture_w_VS!$AO$18:$AO$20</c:f>
              <c:numCache>
                <c:formatCode>0.00</c:formatCode>
                <c:ptCount val="3"/>
                <c:pt idx="0">
                  <c:v>-0.34366228693069961</c:v>
                </c:pt>
                <c:pt idx="1">
                  <c:v>0</c:v>
                </c:pt>
                <c:pt idx="2">
                  <c:v>-0.34366228693069961</c:v>
                </c:pt>
              </c:numCache>
            </c:numRef>
          </c:yVal>
          <c:smooth val="1"/>
        </c:ser>
        <c:dLbls>
          <c:showLegendKey val="0"/>
          <c:showVal val="0"/>
          <c:showCatName val="0"/>
          <c:showSerName val="0"/>
          <c:showPercent val="0"/>
          <c:showBubbleSize val="0"/>
        </c:dLbls>
        <c:axId val="121975296"/>
        <c:axId val="121975872"/>
      </c:scatterChart>
      <c:valAx>
        <c:axId val="121975296"/>
        <c:scaling>
          <c:orientation val="minMax"/>
          <c:max val="60"/>
          <c:min val="-60"/>
        </c:scaling>
        <c:delete val="0"/>
        <c:axPos val="t"/>
        <c:minorGridlines/>
        <c:title>
          <c:tx>
            <c:rich>
              <a:bodyPr/>
              <a:lstStyle/>
              <a:p>
                <a:pPr>
                  <a:defRPr/>
                </a:pPr>
                <a:r>
                  <a:rPr lang="en-US"/>
                  <a:t>Eccentricity (˚)</a:t>
                </a:r>
              </a:p>
            </c:rich>
          </c:tx>
          <c:layout>
            <c:manualLayout>
              <c:xMode val="edge"/>
              <c:yMode val="edge"/>
              <c:x val="0.40738357053260887"/>
              <c:y val="0.91859742004569289"/>
            </c:manualLayout>
          </c:layout>
          <c:overlay val="0"/>
        </c:title>
        <c:numFmt formatCode="General" sourceLinked="0"/>
        <c:majorTickMark val="none"/>
        <c:minorTickMark val="none"/>
        <c:tickLblPos val="high"/>
        <c:spPr>
          <a:ln w="19050">
            <a:solidFill>
              <a:sysClr val="windowText" lastClr="000000"/>
            </a:solidFill>
          </a:ln>
        </c:spPr>
        <c:crossAx val="121975872"/>
        <c:crosses val="autoZero"/>
        <c:crossBetween val="midCat"/>
        <c:majorUnit val="60"/>
        <c:minorUnit val="10"/>
      </c:valAx>
      <c:valAx>
        <c:axId val="121975872"/>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21975296"/>
        <c:crosses val="autoZero"/>
        <c:crossBetween val="midCat"/>
        <c:majorUnit val="0.2"/>
      </c:valAx>
    </c:plotArea>
    <c:legend>
      <c:legendPos val="r"/>
      <c:layout>
        <c:manualLayout>
          <c:xMode val="edge"/>
          <c:yMode val="edge"/>
          <c:x val="0.22884333460521036"/>
          <c:y val="0.58587147248054383"/>
          <c:w val="0.41018435518588042"/>
          <c:h val="0.23414589705212596"/>
        </c:manualLayout>
      </c:layout>
      <c:overlay val="0"/>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096937089568757"/>
          <c:y val="6.1170907355588819E-2"/>
          <c:w val="0.69430594781897481"/>
          <c:h val="0.75960462733614731"/>
        </c:manualLayout>
      </c:layout>
      <c:scatterChart>
        <c:scatterStyle val="smoothMarker"/>
        <c:varyColors val="0"/>
        <c:ser>
          <c:idx val="2"/>
          <c:order val="0"/>
          <c:tx>
            <c:v>O7-O8-O9</c:v>
          </c:tx>
          <c:xVal>
            <c:numRef>
              <c:f>Capture_w_VS!$AK$37:$AK$39</c:f>
              <c:numCache>
                <c:formatCode>0.00</c:formatCode>
                <c:ptCount val="3"/>
                <c:pt idx="0">
                  <c:v>-40.601294645004472</c:v>
                </c:pt>
                <c:pt idx="1">
                  <c:v>-26.56505117707799</c:v>
                </c:pt>
                <c:pt idx="2">
                  <c:v>-12.528807709151511</c:v>
                </c:pt>
              </c:numCache>
            </c:numRef>
          </c:xVal>
          <c:yVal>
            <c:numRef>
              <c:f>Capture_w_VS!$AO$37:$AO$39</c:f>
              <c:numCache>
                <c:formatCode>0.00</c:formatCode>
                <c:ptCount val="3"/>
                <c:pt idx="0">
                  <c:v>-0.56621152277749487</c:v>
                </c:pt>
                <c:pt idx="1">
                  <c:v>-0.51566162155657713</c:v>
                </c:pt>
                <c:pt idx="2">
                  <c:v>-0.56621152277749165</c:v>
                </c:pt>
              </c:numCache>
            </c:numRef>
          </c:yVal>
          <c:smooth val="1"/>
        </c:ser>
        <c:ser>
          <c:idx val="1"/>
          <c:order val="1"/>
          <c:tx>
            <c:v>O4-O5-O6</c:v>
          </c:tx>
          <c:xVal>
            <c:numRef>
              <c:f>Capture_w_VS!$AK$34:$AK$36</c:f>
              <c:numCache>
                <c:formatCode>0.00</c:formatCode>
                <c:ptCount val="3"/>
                <c:pt idx="0">
                  <c:v>-45</c:v>
                </c:pt>
                <c:pt idx="1">
                  <c:v>-26.56505117707799</c:v>
                </c:pt>
                <c:pt idx="2">
                  <c:v>-8.1301023541559783</c:v>
                </c:pt>
              </c:numCache>
            </c:numRef>
          </c:xVal>
          <c:yVal>
            <c:numRef>
              <c:f>Capture_w_VS!$AO$34:$AO$36</c:f>
              <c:numCache>
                <c:formatCode>0.00</c:formatCode>
                <c:ptCount val="3"/>
                <c:pt idx="0">
                  <c:v>-0.34377673302249978</c:v>
                </c:pt>
                <c:pt idx="1">
                  <c:v>-0.22920480499169141</c:v>
                </c:pt>
                <c:pt idx="2">
                  <c:v>-0.34377673302249978</c:v>
                </c:pt>
              </c:numCache>
            </c:numRef>
          </c:yVal>
          <c:smooth val="1"/>
        </c:ser>
        <c:ser>
          <c:idx val="0"/>
          <c:order val="2"/>
          <c:tx>
            <c:v>O1-O2-O3</c:v>
          </c:tx>
          <c:xVal>
            <c:numRef>
              <c:f>Capture_w_VS!$AK$31:$AK$33</c:f>
              <c:numCache>
                <c:formatCode>0.00</c:formatCode>
                <c:ptCount val="3"/>
                <c:pt idx="0">
                  <c:v>-53.13010235415598</c:v>
                </c:pt>
                <c:pt idx="1">
                  <c:v>-26.56505117707799</c:v>
                </c:pt>
                <c:pt idx="2">
                  <c:v>0</c:v>
                </c:pt>
              </c:numCache>
            </c:numRef>
          </c:xVal>
          <c:yVal>
            <c:numRef>
              <c:f>Capture_w_VS!$AO$31:$AO$33</c:f>
              <c:numCache>
                <c:formatCode>0.00</c:formatCode>
                <c:ptCount val="3"/>
                <c:pt idx="0">
                  <c:v>0</c:v>
                </c:pt>
                <c:pt idx="1">
                  <c:v>0.34366228693069961</c:v>
                </c:pt>
                <c:pt idx="2">
                  <c:v>0</c:v>
                </c:pt>
              </c:numCache>
            </c:numRef>
          </c:yVal>
          <c:smooth val="1"/>
        </c:ser>
        <c:dLbls>
          <c:showLegendKey val="0"/>
          <c:showVal val="0"/>
          <c:showCatName val="0"/>
          <c:showSerName val="0"/>
          <c:showPercent val="0"/>
          <c:showBubbleSize val="0"/>
        </c:dLbls>
        <c:axId val="121978176"/>
        <c:axId val="121700352"/>
      </c:scatterChart>
      <c:valAx>
        <c:axId val="121978176"/>
        <c:scaling>
          <c:orientation val="minMax"/>
          <c:max val="60"/>
          <c:min val="-60"/>
        </c:scaling>
        <c:delete val="0"/>
        <c:axPos val="t"/>
        <c:minorGridlines/>
        <c:title>
          <c:tx>
            <c:rich>
              <a:bodyPr/>
              <a:lstStyle/>
              <a:p>
                <a:pPr>
                  <a:defRPr/>
                </a:pPr>
                <a:r>
                  <a:rPr lang="en-US"/>
                  <a:t>Eccentricity (˚)</a:t>
                </a:r>
              </a:p>
            </c:rich>
          </c:tx>
          <c:layout>
            <c:manualLayout>
              <c:xMode val="edge"/>
              <c:yMode val="edge"/>
              <c:x val="0.40738357053260887"/>
              <c:y val="0.91859742004569289"/>
            </c:manualLayout>
          </c:layout>
          <c:overlay val="0"/>
        </c:title>
        <c:numFmt formatCode="General" sourceLinked="0"/>
        <c:majorTickMark val="none"/>
        <c:minorTickMark val="none"/>
        <c:tickLblPos val="high"/>
        <c:spPr>
          <a:ln w="19050">
            <a:solidFill>
              <a:sysClr val="windowText" lastClr="000000"/>
            </a:solidFill>
          </a:ln>
        </c:spPr>
        <c:crossAx val="121700352"/>
        <c:crosses val="autoZero"/>
        <c:crossBetween val="midCat"/>
        <c:majorUnit val="60"/>
        <c:minorUnit val="10"/>
      </c:valAx>
      <c:valAx>
        <c:axId val="121700352"/>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21978176"/>
        <c:crosses val="autoZero"/>
        <c:crossBetween val="midCat"/>
        <c:majorUnit val="0.2"/>
      </c:valAx>
    </c:plotArea>
    <c:legend>
      <c:legendPos val="r"/>
      <c:layout>
        <c:manualLayout>
          <c:xMode val="edge"/>
          <c:yMode val="edge"/>
          <c:x val="0.2404362780626825"/>
          <c:y val="0.58587147248054405"/>
          <c:w val="0.41018435518588042"/>
          <c:h val="0.23414589705212602"/>
        </c:manualLayout>
      </c:layout>
      <c:overlay val="0"/>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096937089568757"/>
          <c:y val="6.1170907355588819E-2"/>
          <c:w val="0.69430594781897481"/>
          <c:h val="0.75960462733614775"/>
        </c:manualLayout>
      </c:layout>
      <c:scatterChart>
        <c:scatterStyle val="smoothMarker"/>
        <c:varyColors val="0"/>
        <c:ser>
          <c:idx val="2"/>
          <c:order val="0"/>
          <c:tx>
            <c:v>O7-O8-O9</c:v>
          </c:tx>
          <c:xVal>
            <c:numRef>
              <c:f>Capture_w_VS!$AK$51:$AK$53</c:f>
              <c:numCache>
                <c:formatCode>0.00</c:formatCode>
                <c:ptCount val="3"/>
                <c:pt idx="0">
                  <c:v>4.3987053549955322</c:v>
                </c:pt>
                <c:pt idx="1">
                  <c:v>18.43494882292201</c:v>
                </c:pt>
                <c:pt idx="2">
                  <c:v>32.471192290848492</c:v>
                </c:pt>
              </c:numCache>
            </c:numRef>
          </c:xVal>
          <c:yVal>
            <c:numRef>
              <c:f>Capture_w_VS!$AO$51:$AO$53</c:f>
              <c:numCache>
                <c:formatCode>0.00</c:formatCode>
                <c:ptCount val="3"/>
                <c:pt idx="0">
                  <c:v>-0.2224347897549919</c:v>
                </c:pt>
                <c:pt idx="1">
                  <c:v>-0.1718848885340773</c:v>
                </c:pt>
                <c:pt idx="2">
                  <c:v>-0.2224347897549887</c:v>
                </c:pt>
              </c:numCache>
            </c:numRef>
          </c:yVal>
          <c:smooth val="1"/>
        </c:ser>
        <c:ser>
          <c:idx val="1"/>
          <c:order val="1"/>
          <c:tx>
            <c:v>O4-O5-O6</c:v>
          </c:tx>
          <c:xVal>
            <c:numRef>
              <c:f>Capture_w_VS!$AK$48:$AK$50</c:f>
              <c:numCache>
                <c:formatCode>0.00</c:formatCode>
                <c:ptCount val="3"/>
                <c:pt idx="0">
                  <c:v>0</c:v>
                </c:pt>
                <c:pt idx="1">
                  <c:v>18.43494882292201</c:v>
                </c:pt>
                <c:pt idx="2">
                  <c:v>36.86989764584402</c:v>
                </c:pt>
              </c:numCache>
            </c:numRef>
          </c:xVal>
          <c:yVal>
            <c:numRef>
              <c:f>Capture_w_VS!$AO$48:$AO$50</c:f>
              <c:numCache>
                <c:formatCode>0.00</c:formatCode>
                <c:ptCount val="3"/>
                <c:pt idx="0">
                  <c:v>0</c:v>
                </c:pt>
                <c:pt idx="1">
                  <c:v>0.11457192803080837</c:v>
                </c:pt>
                <c:pt idx="2">
                  <c:v>0</c:v>
                </c:pt>
              </c:numCache>
            </c:numRef>
          </c:yVal>
          <c:smooth val="1"/>
        </c:ser>
        <c:ser>
          <c:idx val="0"/>
          <c:order val="2"/>
          <c:tx>
            <c:v>O1-O2-O3</c:v>
          </c:tx>
          <c:xVal>
            <c:numRef>
              <c:f>Capture_w_VS!$AK$45:$AK$47</c:f>
              <c:numCache>
                <c:formatCode>0.00</c:formatCode>
                <c:ptCount val="3"/>
                <c:pt idx="0">
                  <c:v>-8.1301023541559783</c:v>
                </c:pt>
                <c:pt idx="1">
                  <c:v>18.43494882292201</c:v>
                </c:pt>
                <c:pt idx="2">
                  <c:v>45</c:v>
                </c:pt>
              </c:numCache>
            </c:numRef>
          </c:xVal>
          <c:yVal>
            <c:numRef>
              <c:f>Capture_w_VS!$AO$45:$AO$47</c:f>
              <c:numCache>
                <c:formatCode>0.00</c:formatCode>
                <c:ptCount val="3"/>
                <c:pt idx="0">
                  <c:v>0.34377673302249978</c:v>
                </c:pt>
                <c:pt idx="1">
                  <c:v>0.68743901995319934</c:v>
                </c:pt>
                <c:pt idx="2">
                  <c:v>0.34377673302249978</c:v>
                </c:pt>
              </c:numCache>
            </c:numRef>
          </c:yVal>
          <c:smooth val="1"/>
        </c:ser>
        <c:dLbls>
          <c:showLegendKey val="0"/>
          <c:showVal val="0"/>
          <c:showCatName val="0"/>
          <c:showSerName val="0"/>
          <c:showPercent val="0"/>
          <c:showBubbleSize val="0"/>
        </c:dLbls>
        <c:axId val="121702656"/>
        <c:axId val="121703232"/>
      </c:scatterChart>
      <c:valAx>
        <c:axId val="121702656"/>
        <c:scaling>
          <c:orientation val="minMax"/>
          <c:max val="60"/>
          <c:min val="-60"/>
        </c:scaling>
        <c:delete val="0"/>
        <c:axPos val="t"/>
        <c:minorGridlines/>
        <c:title>
          <c:tx>
            <c:rich>
              <a:bodyPr/>
              <a:lstStyle/>
              <a:p>
                <a:pPr>
                  <a:defRPr/>
                </a:pPr>
                <a:r>
                  <a:rPr lang="en-US"/>
                  <a:t>Eccentricity (˚)</a:t>
                </a:r>
              </a:p>
            </c:rich>
          </c:tx>
          <c:layout>
            <c:manualLayout>
              <c:xMode val="edge"/>
              <c:yMode val="edge"/>
              <c:x val="0.40738357053260887"/>
              <c:y val="0.9185970381917381"/>
            </c:manualLayout>
          </c:layout>
          <c:overlay val="0"/>
        </c:title>
        <c:numFmt formatCode="General" sourceLinked="0"/>
        <c:majorTickMark val="none"/>
        <c:minorTickMark val="none"/>
        <c:tickLblPos val="high"/>
        <c:spPr>
          <a:ln w="19050">
            <a:solidFill>
              <a:sysClr val="windowText" lastClr="000000"/>
            </a:solidFill>
          </a:ln>
        </c:spPr>
        <c:crossAx val="121703232"/>
        <c:crosses val="autoZero"/>
        <c:crossBetween val="midCat"/>
        <c:majorUnit val="60"/>
        <c:minorUnit val="10"/>
      </c:valAx>
      <c:valAx>
        <c:axId val="121703232"/>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21702656"/>
        <c:crosses val="autoZero"/>
        <c:crossBetween val="midCat"/>
        <c:majorUnit val="0.2"/>
      </c:valAx>
    </c:plotArea>
    <c:legend>
      <c:legendPos val="r"/>
      <c:layout>
        <c:manualLayout>
          <c:xMode val="edge"/>
          <c:yMode val="edge"/>
          <c:x val="0.23363706236638448"/>
          <c:y val="5.7942114835022387E-2"/>
          <c:w val="0.42177729864335178"/>
          <c:h val="0.23414589705212613"/>
        </c:manualLayout>
      </c:layout>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7289916695119"/>
          <c:y val="6.1170907355588819E-2"/>
          <c:w val="0.70010241954771091"/>
          <c:h val="0.75960462733614809"/>
        </c:manualLayout>
      </c:layout>
      <c:scatterChart>
        <c:scatterStyle val="smoothMarker"/>
        <c:varyColors val="0"/>
        <c:ser>
          <c:idx val="2"/>
          <c:order val="0"/>
          <c:tx>
            <c:v>O7-O8-O9</c:v>
          </c:tx>
          <c:xVal>
            <c:numRef>
              <c:f>Capture_w_VS!$AK$64:$AK$66</c:f>
              <c:numCache>
                <c:formatCode>0.00</c:formatCode>
                <c:ptCount val="3"/>
                <c:pt idx="0">
                  <c:v>-14.036243467926479</c:v>
                </c:pt>
                <c:pt idx="1">
                  <c:v>0</c:v>
                </c:pt>
                <c:pt idx="2">
                  <c:v>14.036243467926479</c:v>
                </c:pt>
              </c:numCache>
            </c:numRef>
          </c:xVal>
          <c:yVal>
            <c:numRef>
              <c:f>Capture_w_VS!$AO$64:$AO$66</c:f>
              <c:numCache>
                <c:formatCode>0.00</c:formatCode>
                <c:ptCount val="3"/>
                <c:pt idx="0">
                  <c:v>-0.33700671778580027</c:v>
                </c:pt>
                <c:pt idx="1">
                  <c:v>-0.2864568165648847</c:v>
                </c:pt>
                <c:pt idx="2">
                  <c:v>-0.33700671778580027</c:v>
                </c:pt>
              </c:numCache>
            </c:numRef>
          </c:yVal>
          <c:smooth val="1"/>
        </c:ser>
        <c:ser>
          <c:idx val="1"/>
          <c:order val="1"/>
          <c:tx>
            <c:v>O4-O5-O6</c:v>
          </c:tx>
          <c:xVal>
            <c:numRef>
              <c:f>Capture_w_VS!$AK$61:$AK$63</c:f>
              <c:numCache>
                <c:formatCode>0.00</c:formatCode>
                <c:ptCount val="3"/>
                <c:pt idx="0">
                  <c:v>-18.43494882292201</c:v>
                </c:pt>
                <c:pt idx="1">
                  <c:v>0</c:v>
                </c:pt>
                <c:pt idx="2">
                  <c:v>18.43494882292201</c:v>
                </c:pt>
              </c:numCache>
            </c:numRef>
          </c:xVal>
          <c:yVal>
            <c:numRef>
              <c:f>Capture_w_VS!$AO$61:$AO$63</c:f>
              <c:numCache>
                <c:formatCode>0.00</c:formatCode>
                <c:ptCount val="3"/>
                <c:pt idx="0">
                  <c:v>-0.11457192803080837</c:v>
                </c:pt>
                <c:pt idx="1">
                  <c:v>0</c:v>
                </c:pt>
                <c:pt idx="2">
                  <c:v>-0.11457192803080837</c:v>
                </c:pt>
              </c:numCache>
            </c:numRef>
          </c:yVal>
          <c:smooth val="1"/>
        </c:ser>
        <c:ser>
          <c:idx val="0"/>
          <c:order val="2"/>
          <c:tx>
            <c:v>O1-O2-O3</c:v>
          </c:tx>
          <c:xVal>
            <c:numRef>
              <c:f>Capture_w_VS!$AK$58:$AK$60</c:f>
              <c:numCache>
                <c:formatCode>0.00</c:formatCode>
                <c:ptCount val="3"/>
                <c:pt idx="0">
                  <c:v>-26.56505117707799</c:v>
                </c:pt>
                <c:pt idx="1">
                  <c:v>0</c:v>
                </c:pt>
                <c:pt idx="2">
                  <c:v>26.56505117707799</c:v>
                </c:pt>
              </c:numCache>
            </c:numRef>
          </c:xVal>
          <c:yVal>
            <c:numRef>
              <c:f>Capture_w_VS!$AO$58:$AO$60</c:f>
              <c:numCache>
                <c:formatCode>0.00</c:formatCode>
                <c:ptCount val="3"/>
                <c:pt idx="0">
                  <c:v>0.22920480499169141</c:v>
                </c:pt>
                <c:pt idx="1">
                  <c:v>0.57286709192238983</c:v>
                </c:pt>
                <c:pt idx="2">
                  <c:v>0.22920480499169141</c:v>
                </c:pt>
              </c:numCache>
            </c:numRef>
          </c:yVal>
          <c:smooth val="1"/>
        </c:ser>
        <c:dLbls>
          <c:showLegendKey val="0"/>
          <c:showVal val="0"/>
          <c:showCatName val="0"/>
          <c:showSerName val="0"/>
          <c:showPercent val="0"/>
          <c:showBubbleSize val="0"/>
        </c:dLbls>
        <c:axId val="121705536"/>
        <c:axId val="121706112"/>
      </c:scatterChart>
      <c:valAx>
        <c:axId val="121705536"/>
        <c:scaling>
          <c:orientation val="minMax"/>
          <c:max val="60"/>
          <c:min val="-60"/>
        </c:scaling>
        <c:delete val="0"/>
        <c:axPos val="t"/>
        <c:minorGridlines/>
        <c:title>
          <c:tx>
            <c:rich>
              <a:bodyPr/>
              <a:lstStyle/>
              <a:p>
                <a:pPr>
                  <a:defRPr/>
                </a:pPr>
                <a:r>
                  <a:rPr lang="en-US"/>
                  <a:t>Eccentricity (˚)</a:t>
                </a:r>
              </a:p>
            </c:rich>
          </c:tx>
          <c:layout>
            <c:manualLayout>
              <c:xMode val="edge"/>
              <c:yMode val="edge"/>
              <c:x val="0.40738357053260887"/>
              <c:y val="0.9185970381917381"/>
            </c:manualLayout>
          </c:layout>
          <c:overlay val="0"/>
        </c:title>
        <c:numFmt formatCode="General" sourceLinked="0"/>
        <c:majorTickMark val="none"/>
        <c:minorTickMark val="none"/>
        <c:tickLblPos val="high"/>
        <c:spPr>
          <a:ln w="19050">
            <a:solidFill>
              <a:sysClr val="windowText" lastClr="000000"/>
            </a:solidFill>
          </a:ln>
        </c:spPr>
        <c:crossAx val="121706112"/>
        <c:crosses val="autoZero"/>
        <c:crossBetween val="midCat"/>
        <c:majorUnit val="60"/>
        <c:minorUnit val="10"/>
      </c:valAx>
      <c:valAx>
        <c:axId val="121706112"/>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21705536"/>
        <c:crosses val="autoZero"/>
        <c:crossBetween val="midCat"/>
        <c:majorUnit val="0.2"/>
      </c:valAx>
    </c:plotArea>
    <c:legend>
      <c:legendPos val="r"/>
      <c:layout>
        <c:manualLayout>
          <c:xMode val="edge"/>
          <c:yMode val="edge"/>
          <c:x val="0.22884287819011334"/>
          <c:y val="6.8500701480904092E-2"/>
          <c:w val="0.42177729864335178"/>
          <c:h val="0.22245541557817541"/>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82249816739869"/>
          <c:y val="6.1170907355588819E-2"/>
          <c:w val="0.70702835896031868"/>
          <c:h val="0.7373024402413898"/>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Capture_w_VS!$AO$77:$AO$79</c:f>
              <c:numCache>
                <c:formatCode>0.00</c:formatCode>
                <c:ptCount val="3"/>
                <c:pt idx="0">
                  <c:v>-0.2224347897549887</c:v>
                </c:pt>
                <c:pt idx="1">
                  <c:v>-0.1718848885340773</c:v>
                </c:pt>
                <c:pt idx="2">
                  <c:v>-0.2224347897549919</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Capture_w_VS!$AO$74:$AO$76</c:f>
              <c:numCache>
                <c:formatCode>0.00</c:formatCode>
                <c:ptCount val="3"/>
                <c:pt idx="0">
                  <c:v>0</c:v>
                </c:pt>
                <c:pt idx="1">
                  <c:v>0.11457192803080837</c:v>
                </c:pt>
                <c:pt idx="2">
                  <c:v>0</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Capture_w_VS!$AO$71:$AO$73</c:f>
              <c:numCache>
                <c:formatCode>0.00</c:formatCode>
                <c:ptCount val="3"/>
                <c:pt idx="0">
                  <c:v>0.34377673302249978</c:v>
                </c:pt>
                <c:pt idx="1">
                  <c:v>0.68743901995319934</c:v>
                </c:pt>
                <c:pt idx="2">
                  <c:v>0.34377673302249978</c:v>
                </c:pt>
              </c:numCache>
            </c:numRef>
          </c:yVal>
          <c:smooth val="1"/>
        </c:ser>
        <c:dLbls>
          <c:showLegendKey val="0"/>
          <c:showVal val="0"/>
          <c:showCatName val="0"/>
          <c:showSerName val="0"/>
          <c:showPercent val="0"/>
          <c:showBubbleSize val="0"/>
        </c:dLbls>
        <c:axId val="116494848"/>
        <c:axId val="116495424"/>
      </c:scatterChart>
      <c:valAx>
        <c:axId val="116494848"/>
        <c:scaling>
          <c:orientation val="minMax"/>
          <c:max val="1.5"/>
          <c:min val="-1.5"/>
        </c:scaling>
        <c:delete val="0"/>
        <c:axPos val="t"/>
        <c:majorGridlines/>
        <c:title>
          <c:tx>
            <c:rich>
              <a:bodyPr/>
              <a:lstStyle/>
              <a:p>
                <a:pPr>
                  <a:defRPr/>
                </a:pPr>
                <a:r>
                  <a:rPr lang="en-US"/>
                  <a:t>Lateral position (m)</a:t>
                </a:r>
              </a:p>
            </c:rich>
          </c:tx>
          <c:layout>
            <c:manualLayout>
              <c:xMode val="edge"/>
              <c:yMode val="edge"/>
              <c:x val="0.31723349657893879"/>
              <c:y val="0.9185966563381045"/>
            </c:manualLayout>
          </c:layout>
          <c:overlay val="0"/>
        </c:title>
        <c:numFmt formatCode="General" sourceLinked="0"/>
        <c:majorTickMark val="none"/>
        <c:minorTickMark val="none"/>
        <c:tickLblPos val="high"/>
        <c:spPr>
          <a:ln w="19050">
            <a:solidFill>
              <a:sysClr val="windowText" lastClr="000000"/>
            </a:solidFill>
          </a:ln>
        </c:spPr>
        <c:crossAx val="116495424"/>
        <c:crosses val="autoZero"/>
        <c:crossBetween val="midCat"/>
        <c:majorUnit val="0.5"/>
      </c:valAx>
      <c:valAx>
        <c:axId val="116495424"/>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16494848"/>
        <c:crosses val="autoZero"/>
        <c:crossBetween val="midCat"/>
        <c:majorUnit val="0.2"/>
      </c:valAx>
    </c:plotArea>
    <c:legend>
      <c:legendPos val="r"/>
      <c:layout>
        <c:manualLayout>
          <c:xMode val="edge"/>
          <c:yMode val="edge"/>
          <c:x val="0.2163088309325514"/>
          <c:y val="6.9025752772684357E-2"/>
          <c:w val="0.47654137264080132"/>
          <c:h val="0.21283778115572957"/>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096937089568757"/>
          <c:y val="6.1170907355588819E-2"/>
          <c:w val="0.69430594781897481"/>
          <c:h val="0.75960462733614809"/>
        </c:manualLayout>
      </c:layout>
      <c:scatterChart>
        <c:scatterStyle val="smoothMarker"/>
        <c:varyColors val="0"/>
        <c:ser>
          <c:idx val="2"/>
          <c:order val="0"/>
          <c:tx>
            <c:v>O7-O8-O9</c:v>
          </c:tx>
          <c:xVal>
            <c:numRef>
              <c:f>Capture_w_VS!$AK$77:$AK$79</c:f>
              <c:numCache>
                <c:formatCode>0.00</c:formatCode>
                <c:ptCount val="3"/>
                <c:pt idx="0">
                  <c:v>-32.471192290848492</c:v>
                </c:pt>
                <c:pt idx="1">
                  <c:v>-18.43494882292201</c:v>
                </c:pt>
                <c:pt idx="2">
                  <c:v>-4.3987053549955322</c:v>
                </c:pt>
              </c:numCache>
            </c:numRef>
          </c:xVal>
          <c:yVal>
            <c:numRef>
              <c:f>Capture_w_VS!$AO$77:$AO$79</c:f>
              <c:numCache>
                <c:formatCode>0.00</c:formatCode>
                <c:ptCount val="3"/>
                <c:pt idx="0">
                  <c:v>-0.2224347897549887</c:v>
                </c:pt>
                <c:pt idx="1">
                  <c:v>-0.1718848885340773</c:v>
                </c:pt>
                <c:pt idx="2">
                  <c:v>-0.2224347897549919</c:v>
                </c:pt>
              </c:numCache>
            </c:numRef>
          </c:yVal>
          <c:smooth val="1"/>
        </c:ser>
        <c:ser>
          <c:idx val="1"/>
          <c:order val="1"/>
          <c:tx>
            <c:v>O4-O5-O6</c:v>
          </c:tx>
          <c:xVal>
            <c:numRef>
              <c:f>Capture_w_VS!$AK$74:$AK$76</c:f>
              <c:numCache>
                <c:formatCode>0.00</c:formatCode>
                <c:ptCount val="3"/>
                <c:pt idx="0">
                  <c:v>-36.86989764584402</c:v>
                </c:pt>
                <c:pt idx="1">
                  <c:v>-18.43494882292201</c:v>
                </c:pt>
                <c:pt idx="2">
                  <c:v>0</c:v>
                </c:pt>
              </c:numCache>
            </c:numRef>
          </c:xVal>
          <c:yVal>
            <c:numRef>
              <c:f>Capture_w_VS!$AO$74:$AO$76</c:f>
              <c:numCache>
                <c:formatCode>0.00</c:formatCode>
                <c:ptCount val="3"/>
                <c:pt idx="0">
                  <c:v>0</c:v>
                </c:pt>
                <c:pt idx="1">
                  <c:v>0.11457192803080837</c:v>
                </c:pt>
                <c:pt idx="2">
                  <c:v>0</c:v>
                </c:pt>
              </c:numCache>
            </c:numRef>
          </c:yVal>
          <c:smooth val="1"/>
        </c:ser>
        <c:ser>
          <c:idx val="0"/>
          <c:order val="2"/>
          <c:tx>
            <c:v>O1-O2-O3</c:v>
          </c:tx>
          <c:xVal>
            <c:numRef>
              <c:f>Capture_w_VS!$AK$71:$AK$73</c:f>
              <c:numCache>
                <c:formatCode>0.00</c:formatCode>
                <c:ptCount val="3"/>
                <c:pt idx="0">
                  <c:v>-45</c:v>
                </c:pt>
                <c:pt idx="1">
                  <c:v>-18.43494882292201</c:v>
                </c:pt>
                <c:pt idx="2">
                  <c:v>8.1301023541559783</c:v>
                </c:pt>
              </c:numCache>
            </c:numRef>
          </c:xVal>
          <c:yVal>
            <c:numRef>
              <c:f>Capture_w_VS!$AO$71:$AO$73</c:f>
              <c:numCache>
                <c:formatCode>0.00</c:formatCode>
                <c:ptCount val="3"/>
                <c:pt idx="0">
                  <c:v>0.34377673302249978</c:v>
                </c:pt>
                <c:pt idx="1">
                  <c:v>0.68743901995319934</c:v>
                </c:pt>
                <c:pt idx="2">
                  <c:v>0.34377673302249978</c:v>
                </c:pt>
              </c:numCache>
            </c:numRef>
          </c:yVal>
          <c:smooth val="1"/>
        </c:ser>
        <c:dLbls>
          <c:showLegendKey val="0"/>
          <c:showVal val="0"/>
          <c:showCatName val="0"/>
          <c:showSerName val="0"/>
          <c:showPercent val="0"/>
          <c:showBubbleSize val="0"/>
        </c:dLbls>
        <c:axId val="122355712"/>
        <c:axId val="122356288"/>
      </c:scatterChart>
      <c:valAx>
        <c:axId val="122355712"/>
        <c:scaling>
          <c:orientation val="minMax"/>
          <c:max val="60"/>
          <c:min val="-60"/>
        </c:scaling>
        <c:delete val="0"/>
        <c:axPos val="t"/>
        <c:minorGridlines/>
        <c:title>
          <c:tx>
            <c:rich>
              <a:bodyPr/>
              <a:lstStyle/>
              <a:p>
                <a:pPr>
                  <a:defRPr/>
                </a:pPr>
                <a:r>
                  <a:rPr lang="en-US"/>
                  <a:t>Eccentricity (˚)</a:t>
                </a:r>
              </a:p>
            </c:rich>
          </c:tx>
          <c:layout>
            <c:manualLayout>
              <c:xMode val="edge"/>
              <c:yMode val="edge"/>
              <c:x val="0.40738357053260887"/>
              <c:y val="0.9185970381917381"/>
            </c:manualLayout>
          </c:layout>
          <c:overlay val="0"/>
        </c:title>
        <c:numFmt formatCode="General" sourceLinked="0"/>
        <c:majorTickMark val="none"/>
        <c:minorTickMark val="none"/>
        <c:tickLblPos val="high"/>
        <c:spPr>
          <a:ln w="19050">
            <a:solidFill>
              <a:sysClr val="windowText" lastClr="000000"/>
            </a:solidFill>
          </a:ln>
        </c:spPr>
        <c:crossAx val="122356288"/>
        <c:crosses val="autoZero"/>
        <c:crossBetween val="midCat"/>
        <c:majorUnit val="60"/>
        <c:minorUnit val="10"/>
      </c:valAx>
      <c:valAx>
        <c:axId val="122356288"/>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22355712"/>
        <c:crosses val="autoZero"/>
        <c:crossBetween val="midCat"/>
        <c:majorUnit val="0.2"/>
      </c:valAx>
    </c:plotArea>
    <c:legend>
      <c:legendPos val="r"/>
      <c:layout>
        <c:manualLayout>
          <c:xMode val="edge"/>
          <c:yMode val="edge"/>
          <c:x val="0.24043582164758548"/>
          <c:y val="5.7942114835022387E-2"/>
          <c:w val="0.41018435518588042"/>
          <c:h val="0.23414589705212624"/>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7289916695119"/>
          <c:y val="6.1170907355588819E-2"/>
          <c:w val="0.70010241954771091"/>
          <c:h val="0.75960462733614809"/>
        </c:manualLayout>
      </c:layout>
      <c:scatterChart>
        <c:scatterStyle val="smoothMarker"/>
        <c:varyColors val="0"/>
        <c:ser>
          <c:idx val="2"/>
          <c:order val="0"/>
          <c:tx>
            <c:v>O7-O8-O9</c:v>
          </c:tx>
          <c:xVal>
            <c:numRef>
              <c:f>Capture_w_VS!$AK$91:$AK$93</c:f>
              <c:numCache>
                <c:formatCode>0.00</c:formatCode>
                <c:ptCount val="3"/>
                <c:pt idx="0">
                  <c:v>0</c:v>
                </c:pt>
                <c:pt idx="1">
                  <c:v>14.036243467926479</c:v>
                </c:pt>
                <c:pt idx="2">
                  <c:v>28.072486935852957</c:v>
                </c:pt>
              </c:numCache>
            </c:numRef>
          </c:xVal>
          <c:yVal>
            <c:numRef>
              <c:f>Capture_w_VS!$AO$91:$AO$93</c:f>
              <c:numCache>
                <c:formatCode>0.00</c:formatCode>
                <c:ptCount val="3"/>
                <c:pt idx="0">
                  <c:v>0</c:v>
                </c:pt>
                <c:pt idx="1">
                  <c:v>5.0549901220914586E-2</c:v>
                </c:pt>
                <c:pt idx="2">
                  <c:v>0</c:v>
                </c:pt>
              </c:numCache>
            </c:numRef>
          </c:yVal>
          <c:smooth val="1"/>
        </c:ser>
        <c:ser>
          <c:idx val="1"/>
          <c:order val="1"/>
          <c:tx>
            <c:v>O4-O5-O6</c:v>
          </c:tx>
          <c:xVal>
            <c:numRef>
              <c:f>Capture_w_VS!$AK$88:$AK$90</c:f>
              <c:numCache>
                <c:formatCode>0.00</c:formatCode>
                <c:ptCount val="3"/>
                <c:pt idx="0">
                  <c:v>-4.3987053549955322</c:v>
                </c:pt>
                <c:pt idx="1">
                  <c:v>14.036243467926479</c:v>
                </c:pt>
                <c:pt idx="2">
                  <c:v>32.471192290848492</c:v>
                </c:pt>
              </c:numCache>
            </c:numRef>
          </c:xVal>
          <c:yVal>
            <c:numRef>
              <c:f>Capture_w_VS!$AO$88:$AO$90</c:f>
              <c:numCache>
                <c:formatCode>0.00</c:formatCode>
                <c:ptCount val="3"/>
                <c:pt idx="0">
                  <c:v>0.2224347897549919</c:v>
                </c:pt>
                <c:pt idx="1">
                  <c:v>0.33700671778580027</c:v>
                </c:pt>
                <c:pt idx="2">
                  <c:v>0.2224347897549887</c:v>
                </c:pt>
              </c:numCache>
            </c:numRef>
          </c:yVal>
          <c:smooth val="1"/>
        </c:ser>
        <c:ser>
          <c:idx val="0"/>
          <c:order val="2"/>
          <c:tx>
            <c:v>O1-O2-O3</c:v>
          </c:tx>
          <c:xVal>
            <c:numRef>
              <c:f>Capture_w_VS!$AK$85:$AK$87</c:f>
              <c:numCache>
                <c:formatCode>0.00</c:formatCode>
                <c:ptCount val="3"/>
                <c:pt idx="0">
                  <c:v>-12.528807709151511</c:v>
                </c:pt>
                <c:pt idx="1">
                  <c:v>14.036243467926479</c:v>
                </c:pt>
                <c:pt idx="2">
                  <c:v>40.601294645004472</c:v>
                </c:pt>
              </c:numCache>
            </c:numRef>
          </c:xVal>
          <c:yVal>
            <c:numRef>
              <c:f>Capture_w_VS!$AO$85:$AO$87</c:f>
              <c:numCache>
                <c:formatCode>0.00</c:formatCode>
                <c:ptCount val="3"/>
                <c:pt idx="0">
                  <c:v>0.56621152277749165</c:v>
                </c:pt>
                <c:pt idx="1">
                  <c:v>0.90987380970818965</c:v>
                </c:pt>
                <c:pt idx="2">
                  <c:v>0.56621152277749487</c:v>
                </c:pt>
              </c:numCache>
            </c:numRef>
          </c:yVal>
          <c:smooth val="1"/>
        </c:ser>
        <c:dLbls>
          <c:showLegendKey val="0"/>
          <c:showVal val="0"/>
          <c:showCatName val="0"/>
          <c:showSerName val="0"/>
          <c:showPercent val="0"/>
          <c:showBubbleSize val="0"/>
        </c:dLbls>
        <c:axId val="122358592"/>
        <c:axId val="122359168"/>
      </c:scatterChart>
      <c:valAx>
        <c:axId val="122358592"/>
        <c:scaling>
          <c:orientation val="minMax"/>
          <c:max val="60"/>
          <c:min val="-60"/>
        </c:scaling>
        <c:delete val="0"/>
        <c:axPos val="t"/>
        <c:minorGridlines/>
        <c:title>
          <c:tx>
            <c:rich>
              <a:bodyPr/>
              <a:lstStyle/>
              <a:p>
                <a:pPr>
                  <a:defRPr/>
                </a:pPr>
                <a:r>
                  <a:rPr lang="en-US"/>
                  <a:t>Eccentricity (˚)</a:t>
                </a:r>
              </a:p>
            </c:rich>
          </c:tx>
          <c:layout>
            <c:manualLayout>
              <c:xMode val="edge"/>
              <c:yMode val="edge"/>
              <c:x val="0.40738357053260887"/>
              <c:y val="0.9185966563381045"/>
            </c:manualLayout>
          </c:layout>
          <c:overlay val="0"/>
        </c:title>
        <c:numFmt formatCode="General" sourceLinked="0"/>
        <c:majorTickMark val="none"/>
        <c:minorTickMark val="none"/>
        <c:tickLblPos val="high"/>
        <c:spPr>
          <a:ln w="19050">
            <a:solidFill>
              <a:sysClr val="windowText" lastClr="000000"/>
            </a:solidFill>
          </a:ln>
        </c:spPr>
        <c:crossAx val="122359168"/>
        <c:crosses val="autoZero"/>
        <c:crossBetween val="midCat"/>
        <c:majorUnit val="60"/>
        <c:minorUnit val="10"/>
      </c:valAx>
      <c:valAx>
        <c:axId val="122359168"/>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22358592"/>
        <c:crosses val="autoZero"/>
        <c:crossBetween val="midCat"/>
        <c:majorUnit val="0.2"/>
      </c:valAx>
    </c:plotArea>
    <c:legend>
      <c:legendPos val="r"/>
      <c:layout>
        <c:manualLayout>
          <c:xMode val="edge"/>
          <c:yMode val="edge"/>
          <c:x val="0.22884287819011334"/>
          <c:y val="6.8501088697910675E-2"/>
          <c:w val="0.42177729864335178"/>
          <c:h val="0.23414589705212624"/>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096937089568757"/>
          <c:y val="6.1170907355588819E-2"/>
          <c:w val="0.69430594781897481"/>
          <c:h val="0.75960462733614853"/>
        </c:manualLayout>
      </c:layout>
      <c:scatterChart>
        <c:scatterStyle val="smoothMarker"/>
        <c:varyColors val="0"/>
        <c:ser>
          <c:idx val="2"/>
          <c:order val="0"/>
          <c:tx>
            <c:v>O7-O8-O9</c:v>
          </c:tx>
          <c:xVal>
            <c:numRef>
              <c:f>Capture_w_VS!$AK$104:$AK$106</c:f>
              <c:numCache>
                <c:formatCode>0.00</c:formatCode>
                <c:ptCount val="3"/>
                <c:pt idx="0">
                  <c:v>-14.036243467926479</c:v>
                </c:pt>
                <c:pt idx="1">
                  <c:v>0</c:v>
                </c:pt>
                <c:pt idx="2">
                  <c:v>14.036243467926479</c:v>
                </c:pt>
              </c:numCache>
            </c:numRef>
          </c:xVal>
          <c:yVal>
            <c:numRef>
              <c:f>Capture_w_VS!$AO$104:$AO$106</c:f>
              <c:numCache>
                <c:formatCode>0.00</c:formatCode>
                <c:ptCount val="3"/>
                <c:pt idx="0">
                  <c:v>-5.0549901220914586E-2</c:v>
                </c:pt>
                <c:pt idx="1">
                  <c:v>0</c:v>
                </c:pt>
                <c:pt idx="2">
                  <c:v>-5.0549901220914586E-2</c:v>
                </c:pt>
              </c:numCache>
            </c:numRef>
          </c:yVal>
          <c:smooth val="1"/>
        </c:ser>
        <c:ser>
          <c:idx val="1"/>
          <c:order val="1"/>
          <c:tx>
            <c:v>O4-O5-O6</c:v>
          </c:tx>
          <c:xVal>
            <c:numRef>
              <c:f>Capture_w_VS!$AK$101:$AK$103</c:f>
              <c:numCache>
                <c:formatCode>0.00</c:formatCode>
                <c:ptCount val="3"/>
                <c:pt idx="0">
                  <c:v>-18.43494882292201</c:v>
                </c:pt>
                <c:pt idx="1">
                  <c:v>0</c:v>
                </c:pt>
                <c:pt idx="2">
                  <c:v>18.43494882292201</c:v>
                </c:pt>
              </c:numCache>
            </c:numRef>
          </c:xVal>
          <c:yVal>
            <c:numRef>
              <c:f>Capture_w_VS!$AO$101:$AO$103</c:f>
              <c:numCache>
                <c:formatCode>0.00</c:formatCode>
                <c:ptCount val="3"/>
                <c:pt idx="0">
                  <c:v>0.1718848885340773</c:v>
                </c:pt>
                <c:pt idx="1">
                  <c:v>0.2864568165648847</c:v>
                </c:pt>
                <c:pt idx="2">
                  <c:v>0.1718848885340773</c:v>
                </c:pt>
              </c:numCache>
            </c:numRef>
          </c:yVal>
          <c:smooth val="1"/>
        </c:ser>
        <c:ser>
          <c:idx val="0"/>
          <c:order val="2"/>
          <c:tx>
            <c:v>O1-O2-O3</c:v>
          </c:tx>
          <c:xVal>
            <c:numRef>
              <c:f>Capture_w_VS!$AK$98:$AK$100</c:f>
              <c:numCache>
                <c:formatCode>0.00</c:formatCode>
                <c:ptCount val="3"/>
                <c:pt idx="0">
                  <c:v>-26.56505117707799</c:v>
                </c:pt>
                <c:pt idx="1">
                  <c:v>0</c:v>
                </c:pt>
                <c:pt idx="2">
                  <c:v>26.56505117707799</c:v>
                </c:pt>
              </c:numCache>
            </c:numRef>
          </c:xVal>
          <c:yVal>
            <c:numRef>
              <c:f>Capture_w_VS!$AO$98:$AO$100</c:f>
              <c:numCache>
                <c:formatCode>0.00</c:formatCode>
                <c:ptCount val="3"/>
                <c:pt idx="0">
                  <c:v>0.51566162155657713</c:v>
                </c:pt>
                <c:pt idx="1">
                  <c:v>0.85932390848727447</c:v>
                </c:pt>
                <c:pt idx="2">
                  <c:v>0.51566162155657713</c:v>
                </c:pt>
              </c:numCache>
            </c:numRef>
          </c:yVal>
          <c:smooth val="1"/>
        </c:ser>
        <c:dLbls>
          <c:showLegendKey val="0"/>
          <c:showVal val="0"/>
          <c:showCatName val="0"/>
          <c:showSerName val="0"/>
          <c:showPercent val="0"/>
          <c:showBubbleSize val="0"/>
        </c:dLbls>
        <c:axId val="122361472"/>
        <c:axId val="122362048"/>
      </c:scatterChart>
      <c:valAx>
        <c:axId val="122361472"/>
        <c:scaling>
          <c:orientation val="minMax"/>
          <c:max val="60"/>
          <c:min val="-60"/>
        </c:scaling>
        <c:delete val="0"/>
        <c:axPos val="t"/>
        <c:minorGridlines/>
        <c:title>
          <c:tx>
            <c:rich>
              <a:bodyPr/>
              <a:lstStyle/>
              <a:p>
                <a:pPr>
                  <a:defRPr/>
                </a:pPr>
                <a:r>
                  <a:rPr lang="en-US"/>
                  <a:t>Eccentricity (˚)</a:t>
                </a:r>
              </a:p>
            </c:rich>
          </c:tx>
          <c:layout>
            <c:manualLayout>
              <c:xMode val="edge"/>
              <c:yMode val="edge"/>
              <c:x val="0.40738357053260887"/>
              <c:y val="0.9185966563381045"/>
            </c:manualLayout>
          </c:layout>
          <c:overlay val="0"/>
        </c:title>
        <c:numFmt formatCode="General" sourceLinked="0"/>
        <c:majorTickMark val="none"/>
        <c:minorTickMark val="none"/>
        <c:tickLblPos val="high"/>
        <c:spPr>
          <a:ln w="19050">
            <a:solidFill>
              <a:sysClr val="windowText" lastClr="000000"/>
            </a:solidFill>
          </a:ln>
        </c:spPr>
        <c:crossAx val="122362048"/>
        <c:crosses val="autoZero"/>
        <c:crossBetween val="midCat"/>
        <c:majorUnit val="60"/>
        <c:minorUnit val="10"/>
      </c:valAx>
      <c:valAx>
        <c:axId val="122362048"/>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22361472"/>
        <c:crosses val="autoZero"/>
        <c:crossBetween val="midCat"/>
        <c:majorUnit val="0.2"/>
      </c:valAx>
    </c:plotArea>
    <c:legend>
      <c:legendPos val="r"/>
      <c:layout>
        <c:manualLayout>
          <c:xMode val="edge"/>
          <c:yMode val="edge"/>
          <c:x val="0.23463934991884938"/>
          <c:y val="5.7942506441150891E-2"/>
          <c:w val="0.42177729864335178"/>
          <c:h val="0.23414589705212632"/>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676584262442386"/>
          <c:y val="6.1170907355588819E-2"/>
          <c:w val="0.68850947609023871"/>
          <c:h val="0.75960462733614853"/>
        </c:manualLayout>
      </c:layout>
      <c:scatterChart>
        <c:scatterStyle val="smoothMarker"/>
        <c:varyColors val="0"/>
        <c:ser>
          <c:idx val="2"/>
          <c:order val="0"/>
          <c:tx>
            <c:v>O7-O8-O9</c:v>
          </c:tx>
          <c:xVal>
            <c:numRef>
              <c:f>Capture_w_VS!$AK$117:$AK$119</c:f>
              <c:numCache>
                <c:formatCode>0.00</c:formatCode>
                <c:ptCount val="3"/>
                <c:pt idx="0">
                  <c:v>-28.072486935852957</c:v>
                </c:pt>
                <c:pt idx="1">
                  <c:v>-14.036243467926479</c:v>
                </c:pt>
                <c:pt idx="2">
                  <c:v>0</c:v>
                </c:pt>
              </c:numCache>
            </c:numRef>
          </c:xVal>
          <c:yVal>
            <c:numRef>
              <c:f>Capture_w_VS!$AO$117:$AO$119</c:f>
              <c:numCache>
                <c:formatCode>0.00</c:formatCode>
                <c:ptCount val="3"/>
                <c:pt idx="0">
                  <c:v>0</c:v>
                </c:pt>
                <c:pt idx="1">
                  <c:v>5.0549901220914586E-2</c:v>
                </c:pt>
                <c:pt idx="2">
                  <c:v>0</c:v>
                </c:pt>
              </c:numCache>
            </c:numRef>
          </c:yVal>
          <c:smooth val="1"/>
        </c:ser>
        <c:ser>
          <c:idx val="1"/>
          <c:order val="1"/>
          <c:tx>
            <c:v>O4-O5-O6</c:v>
          </c:tx>
          <c:xVal>
            <c:numRef>
              <c:f>Capture_w_VS!$AK$114:$AK$116</c:f>
              <c:numCache>
                <c:formatCode>0.00</c:formatCode>
                <c:ptCount val="3"/>
                <c:pt idx="0">
                  <c:v>-32.471192290848492</c:v>
                </c:pt>
                <c:pt idx="1">
                  <c:v>-14.036243467926479</c:v>
                </c:pt>
                <c:pt idx="2">
                  <c:v>4.3987053549955322</c:v>
                </c:pt>
              </c:numCache>
            </c:numRef>
          </c:xVal>
          <c:yVal>
            <c:numRef>
              <c:f>Capture_w_VS!$AO$114:$AO$116</c:f>
              <c:numCache>
                <c:formatCode>0.00</c:formatCode>
                <c:ptCount val="3"/>
                <c:pt idx="0">
                  <c:v>0.2224347897549887</c:v>
                </c:pt>
                <c:pt idx="1">
                  <c:v>0.33700671778580027</c:v>
                </c:pt>
                <c:pt idx="2">
                  <c:v>0.2224347897549919</c:v>
                </c:pt>
              </c:numCache>
            </c:numRef>
          </c:yVal>
          <c:smooth val="1"/>
        </c:ser>
        <c:ser>
          <c:idx val="0"/>
          <c:order val="2"/>
          <c:tx>
            <c:v>O1-O2-O3</c:v>
          </c:tx>
          <c:xVal>
            <c:numRef>
              <c:f>Capture_w_VS!$AK$111:$AK$113</c:f>
              <c:numCache>
                <c:formatCode>0.00</c:formatCode>
                <c:ptCount val="3"/>
                <c:pt idx="0">
                  <c:v>-40.601294645004472</c:v>
                </c:pt>
                <c:pt idx="1">
                  <c:v>-14.036243467926479</c:v>
                </c:pt>
                <c:pt idx="2">
                  <c:v>12.528807709151511</c:v>
                </c:pt>
              </c:numCache>
            </c:numRef>
          </c:xVal>
          <c:yVal>
            <c:numRef>
              <c:f>Capture_w_VS!$AO$111:$AO$113</c:f>
              <c:numCache>
                <c:formatCode>0.00</c:formatCode>
                <c:ptCount val="3"/>
                <c:pt idx="0">
                  <c:v>0.56621152277749487</c:v>
                </c:pt>
                <c:pt idx="1">
                  <c:v>0.90987380970818965</c:v>
                </c:pt>
                <c:pt idx="2">
                  <c:v>0.56621152277749165</c:v>
                </c:pt>
              </c:numCache>
            </c:numRef>
          </c:yVal>
          <c:smooth val="1"/>
        </c:ser>
        <c:dLbls>
          <c:showLegendKey val="0"/>
          <c:showVal val="0"/>
          <c:showCatName val="0"/>
          <c:showSerName val="0"/>
          <c:showPercent val="0"/>
          <c:showBubbleSize val="0"/>
        </c:dLbls>
        <c:axId val="122233408"/>
        <c:axId val="122233984"/>
      </c:scatterChart>
      <c:valAx>
        <c:axId val="122233408"/>
        <c:scaling>
          <c:orientation val="minMax"/>
          <c:max val="60"/>
          <c:min val="-60"/>
        </c:scaling>
        <c:delete val="0"/>
        <c:axPos val="t"/>
        <c:minorGridlines/>
        <c:title>
          <c:tx>
            <c:rich>
              <a:bodyPr/>
              <a:lstStyle/>
              <a:p>
                <a:pPr>
                  <a:defRPr/>
                </a:pPr>
                <a:r>
                  <a:rPr lang="en-US"/>
                  <a:t>Eccentricity (˚)</a:t>
                </a:r>
              </a:p>
            </c:rich>
          </c:tx>
          <c:layout>
            <c:manualLayout>
              <c:xMode val="edge"/>
              <c:yMode val="edge"/>
              <c:x val="0.40738357053260887"/>
              <c:y val="0.9185970381917381"/>
            </c:manualLayout>
          </c:layout>
          <c:overlay val="0"/>
        </c:title>
        <c:numFmt formatCode="General" sourceLinked="0"/>
        <c:majorTickMark val="none"/>
        <c:minorTickMark val="none"/>
        <c:tickLblPos val="high"/>
        <c:spPr>
          <a:ln w="19050">
            <a:solidFill>
              <a:sysClr val="windowText" lastClr="000000"/>
            </a:solidFill>
          </a:ln>
        </c:spPr>
        <c:crossAx val="122233984"/>
        <c:crosses val="autoZero"/>
        <c:crossBetween val="midCat"/>
        <c:majorUnit val="60"/>
        <c:minorUnit val="10"/>
      </c:valAx>
      <c:valAx>
        <c:axId val="122233984"/>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22233408"/>
        <c:crosses val="autoZero"/>
        <c:crossBetween val="midCat"/>
        <c:majorUnit val="0.2"/>
      </c:valAx>
    </c:plotArea>
    <c:legend>
      <c:legendPos val="r"/>
      <c:layout>
        <c:manualLayout>
          <c:xMode val="edge"/>
          <c:yMode val="edge"/>
          <c:x val="0.24043582164758548"/>
          <c:y val="5.7942114835022387E-2"/>
          <c:w val="0.41018435518588042"/>
          <c:h val="0.23414589705212632"/>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096937089568757"/>
          <c:y val="6.1170907355588819E-2"/>
          <c:w val="0.69430594781897481"/>
          <c:h val="0.75960462733614886"/>
        </c:manualLayout>
      </c:layout>
      <c:scatterChart>
        <c:scatterStyle val="smoothMarker"/>
        <c:varyColors val="0"/>
        <c:ser>
          <c:idx val="2"/>
          <c:order val="0"/>
          <c:tx>
            <c:v>O7-O8-O9</c:v>
          </c:tx>
          <c:xVal>
            <c:numRef>
              <c:f>Capture_w_VS!$AK$133:$AK$135</c:f>
              <c:numCache>
                <c:formatCode>0.00</c:formatCode>
                <c:ptCount val="3"/>
                <c:pt idx="0">
                  <c:v>14.2645122980799</c:v>
                </c:pt>
                <c:pt idx="1">
                  <c:v>28.101351305961774</c:v>
                </c:pt>
                <c:pt idx="2">
                  <c:v>42.27368900609374</c:v>
                </c:pt>
              </c:numCache>
            </c:numRef>
          </c:xVal>
          <c:yVal>
            <c:numRef>
              <c:f>Capture_w_VS!$AO$133:$AO$135</c:f>
              <c:numCache>
                <c:formatCode>0.00</c:formatCode>
                <c:ptCount val="3"/>
                <c:pt idx="0">
                  <c:v>-0.4754166354716603</c:v>
                </c:pt>
                <c:pt idx="1">
                  <c:v>-0.40660399655965807</c:v>
                </c:pt>
                <c:pt idx="2">
                  <c:v>-0.4375127529457003</c:v>
                </c:pt>
              </c:numCache>
            </c:numRef>
          </c:yVal>
          <c:smooth val="1"/>
        </c:ser>
        <c:ser>
          <c:idx val="1"/>
          <c:order val="1"/>
          <c:tx>
            <c:v>O4-O5-O6</c:v>
          </c:tx>
          <c:xVal>
            <c:numRef>
              <c:f>Capture_w_VS!$AK$130:$AK$132</c:f>
              <c:numCache>
                <c:formatCode>0.00</c:formatCode>
                <c:ptCount val="3"/>
                <c:pt idx="0">
                  <c:v>9.1623470457217131</c:v>
                </c:pt>
                <c:pt idx="1">
                  <c:v>27.149681697783169</c:v>
                </c:pt>
                <c:pt idx="2">
                  <c:v>45.895173710211068</c:v>
                </c:pt>
              </c:numCache>
            </c:numRef>
          </c:xVal>
          <c:yVal>
            <c:numRef>
              <c:f>Capture_w_VS!$AO$130:$AO$132</c:f>
              <c:numCache>
                <c:formatCode>0.00</c:formatCode>
                <c:ptCount val="3"/>
                <c:pt idx="0">
                  <c:v>-0.2760360400415186</c:v>
                </c:pt>
                <c:pt idx="1">
                  <c:v>-0.12307360228808116</c:v>
                </c:pt>
                <c:pt idx="2">
                  <c:v>-0.19406782695455493</c:v>
                </c:pt>
              </c:numCache>
            </c:numRef>
          </c:yVal>
          <c:smooth val="1"/>
        </c:ser>
        <c:ser>
          <c:idx val="0"/>
          <c:order val="2"/>
          <c:tx>
            <c:v>O1-O2-O3</c:v>
          </c:tx>
          <c:xVal>
            <c:numRef>
              <c:f>Capture_w_VS!$AK$127:$AK$129</c:f>
              <c:numCache>
                <c:formatCode>0.00</c:formatCode>
                <c:ptCount val="3"/>
                <c:pt idx="0">
                  <c:v>0</c:v>
                </c:pt>
                <c:pt idx="1">
                  <c:v>25.253163394573882</c:v>
                </c:pt>
                <c:pt idx="2">
                  <c:v>52.765166018425333</c:v>
                </c:pt>
              </c:numCache>
            </c:numRef>
          </c:xVal>
          <c:yVal>
            <c:numRef>
              <c:f>Capture_w_VS!$AO$127:$AO$129</c:f>
              <c:numCache>
                <c:formatCode>0.00</c:formatCode>
                <c:ptCount val="3"/>
                <c:pt idx="0">
                  <c:v>0</c:v>
                </c:pt>
                <c:pt idx="1">
                  <c:v>0.43785189963019283</c:v>
                </c:pt>
                <c:pt idx="2">
                  <c:v>0.21786286821648074</c:v>
                </c:pt>
              </c:numCache>
            </c:numRef>
          </c:yVal>
          <c:smooth val="1"/>
        </c:ser>
        <c:dLbls>
          <c:showLegendKey val="0"/>
          <c:showVal val="0"/>
          <c:showCatName val="0"/>
          <c:showSerName val="0"/>
          <c:showPercent val="0"/>
          <c:showBubbleSize val="0"/>
        </c:dLbls>
        <c:axId val="122236288"/>
        <c:axId val="122236864"/>
      </c:scatterChart>
      <c:valAx>
        <c:axId val="122236288"/>
        <c:scaling>
          <c:orientation val="minMax"/>
          <c:max val="60"/>
          <c:min val="-60"/>
        </c:scaling>
        <c:delete val="0"/>
        <c:axPos val="t"/>
        <c:minorGridlines/>
        <c:title>
          <c:tx>
            <c:rich>
              <a:bodyPr/>
              <a:lstStyle/>
              <a:p>
                <a:pPr>
                  <a:defRPr/>
                </a:pPr>
                <a:r>
                  <a:rPr lang="en-US"/>
                  <a:t>Eccentricity (˚)</a:t>
                </a:r>
              </a:p>
            </c:rich>
          </c:tx>
          <c:layout>
            <c:manualLayout>
              <c:xMode val="edge"/>
              <c:yMode val="edge"/>
              <c:x val="0.39779569443967483"/>
              <c:y val="0.9185970381917381"/>
            </c:manualLayout>
          </c:layout>
          <c:overlay val="0"/>
        </c:title>
        <c:numFmt formatCode="General" sourceLinked="0"/>
        <c:majorTickMark val="none"/>
        <c:minorTickMark val="none"/>
        <c:tickLblPos val="high"/>
        <c:spPr>
          <a:ln w="19050">
            <a:solidFill>
              <a:sysClr val="windowText" lastClr="000000"/>
            </a:solidFill>
          </a:ln>
        </c:spPr>
        <c:crossAx val="122236864"/>
        <c:crosses val="autoZero"/>
        <c:crossBetween val="midCat"/>
        <c:majorUnit val="60"/>
        <c:minorUnit val="10"/>
      </c:valAx>
      <c:valAx>
        <c:axId val="122236864"/>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22236288"/>
        <c:crosses val="autoZero"/>
        <c:crossBetween val="midCat"/>
        <c:majorUnit val="0.2"/>
      </c:valAx>
    </c:plotArea>
    <c:legend>
      <c:legendPos val="r"/>
      <c:layout>
        <c:manualLayout>
          <c:xMode val="edge"/>
          <c:yMode val="edge"/>
          <c:x val="0.23463980633394615"/>
          <c:y val="0.58587147248054516"/>
          <c:w val="0.41598082691461691"/>
          <c:h val="0.23414589705212643"/>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7289916695119"/>
          <c:y val="6.1170907355588819E-2"/>
          <c:w val="0.70010241954771091"/>
          <c:h val="0.75960462733614886"/>
        </c:manualLayout>
      </c:layout>
      <c:scatterChart>
        <c:scatterStyle val="smoothMarker"/>
        <c:varyColors val="0"/>
        <c:ser>
          <c:idx val="2"/>
          <c:order val="0"/>
          <c:tx>
            <c:v>O7-O8-O9</c:v>
          </c:tx>
          <c:xVal>
            <c:numRef>
              <c:f>Capture_w_VS!$AK$146:$AK$148</c:f>
              <c:numCache>
                <c:formatCode>0.00</c:formatCode>
                <c:ptCount val="3"/>
                <c:pt idx="0">
                  <c:v>-10.98865109649398</c:v>
                </c:pt>
                <c:pt idx="1">
                  <c:v>2.8481879113878956</c:v>
                </c:pt>
                <c:pt idx="2">
                  <c:v>17.020525611519858</c:v>
                </c:pt>
              </c:numCache>
            </c:numRef>
          </c:xVal>
          <c:yVal>
            <c:numRef>
              <c:f>Capture_w_VS!$AO$146:$AO$148</c:f>
              <c:numCache>
                <c:formatCode>0.00</c:formatCode>
                <c:ptCount val="3"/>
                <c:pt idx="0">
                  <c:v>-0.91326853510185313</c:v>
                </c:pt>
                <c:pt idx="1">
                  <c:v>-0.84445589618985051</c:v>
                </c:pt>
                <c:pt idx="2">
                  <c:v>-0.87536465257588991</c:v>
                </c:pt>
              </c:numCache>
            </c:numRef>
          </c:yVal>
          <c:smooth val="1"/>
        </c:ser>
        <c:ser>
          <c:idx val="1"/>
          <c:order val="1"/>
          <c:tx>
            <c:v>O4-O5-O6</c:v>
          </c:tx>
          <c:xVal>
            <c:numRef>
              <c:f>Capture_w_VS!$AK$143:$AK$145</c:f>
              <c:numCache>
                <c:formatCode>0.00</c:formatCode>
                <c:ptCount val="3"/>
                <c:pt idx="0">
                  <c:v>-16.090816348852169</c:v>
                </c:pt>
                <c:pt idx="1">
                  <c:v>1.8965183032092887</c:v>
                </c:pt>
                <c:pt idx="2">
                  <c:v>20.642010315637194</c:v>
                </c:pt>
              </c:numCache>
            </c:numRef>
          </c:xVal>
          <c:yVal>
            <c:numRef>
              <c:f>Capture_w_VS!$AO$143:$AO$145</c:f>
              <c:numCache>
                <c:formatCode>0.00</c:formatCode>
                <c:ptCount val="3"/>
                <c:pt idx="0">
                  <c:v>-0.71388793967171138</c:v>
                </c:pt>
                <c:pt idx="1">
                  <c:v>-0.56092550191827162</c:v>
                </c:pt>
                <c:pt idx="2">
                  <c:v>-0.63191972658474782</c:v>
                </c:pt>
              </c:numCache>
            </c:numRef>
          </c:yVal>
          <c:smooth val="1"/>
        </c:ser>
        <c:ser>
          <c:idx val="0"/>
          <c:order val="2"/>
          <c:tx>
            <c:v>O1-O2-O3</c:v>
          </c:tx>
          <c:xVal>
            <c:numRef>
              <c:f>Capture_w_VS!$AK$140:$AK$142</c:f>
              <c:numCache>
                <c:formatCode>0.00</c:formatCode>
                <c:ptCount val="3"/>
                <c:pt idx="0">
                  <c:v>-25.253163394573882</c:v>
                </c:pt>
                <c:pt idx="1">
                  <c:v>0</c:v>
                </c:pt>
                <c:pt idx="2">
                  <c:v>27.512002623851455</c:v>
                </c:pt>
              </c:numCache>
            </c:numRef>
          </c:xVal>
          <c:yVal>
            <c:numRef>
              <c:f>Capture_w_VS!$AO$140:$AO$142</c:f>
              <c:numCache>
                <c:formatCode>0.00</c:formatCode>
                <c:ptCount val="3"/>
                <c:pt idx="0">
                  <c:v>-0.43785189963019283</c:v>
                </c:pt>
                <c:pt idx="1">
                  <c:v>0</c:v>
                </c:pt>
                <c:pt idx="2">
                  <c:v>-0.21998903141371209</c:v>
                </c:pt>
              </c:numCache>
            </c:numRef>
          </c:yVal>
          <c:smooth val="1"/>
        </c:ser>
        <c:dLbls>
          <c:showLegendKey val="0"/>
          <c:showVal val="0"/>
          <c:showCatName val="0"/>
          <c:showSerName val="0"/>
          <c:showPercent val="0"/>
          <c:showBubbleSize val="0"/>
        </c:dLbls>
        <c:axId val="122239168"/>
        <c:axId val="122239744"/>
      </c:scatterChart>
      <c:valAx>
        <c:axId val="122239168"/>
        <c:scaling>
          <c:orientation val="minMax"/>
          <c:max val="60"/>
          <c:min val="-60"/>
        </c:scaling>
        <c:delete val="0"/>
        <c:axPos val="t"/>
        <c:minorGridlines/>
        <c:title>
          <c:tx>
            <c:rich>
              <a:bodyPr/>
              <a:lstStyle/>
              <a:p>
                <a:pPr>
                  <a:defRPr/>
                </a:pPr>
                <a:r>
                  <a:rPr lang="en-US"/>
                  <a:t>Eccentricity (˚)</a:t>
                </a:r>
              </a:p>
            </c:rich>
          </c:tx>
          <c:layout>
            <c:manualLayout>
              <c:xMode val="edge"/>
              <c:yMode val="edge"/>
              <c:x val="0.40738357053260887"/>
              <c:y val="0.9185970381917381"/>
            </c:manualLayout>
          </c:layout>
          <c:overlay val="0"/>
        </c:title>
        <c:numFmt formatCode="General" sourceLinked="0"/>
        <c:majorTickMark val="none"/>
        <c:minorTickMark val="none"/>
        <c:tickLblPos val="high"/>
        <c:spPr>
          <a:ln w="19050">
            <a:solidFill>
              <a:sysClr val="windowText" lastClr="000000"/>
            </a:solidFill>
          </a:ln>
        </c:spPr>
        <c:crossAx val="122239744"/>
        <c:crosses val="autoZero"/>
        <c:crossBetween val="midCat"/>
        <c:majorUnit val="60"/>
        <c:minorUnit val="10"/>
      </c:valAx>
      <c:valAx>
        <c:axId val="12223974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2239168"/>
        <c:crosses val="autoZero"/>
        <c:crossBetween val="midCat"/>
        <c:majorUnit val="0.2"/>
      </c:valAx>
    </c:plotArea>
    <c:legend>
      <c:legendPos val="r"/>
      <c:layout>
        <c:manualLayout>
          <c:xMode val="edge"/>
          <c:yMode val="edge"/>
          <c:x val="0.22884333460521036"/>
          <c:y val="0.58587147248054516"/>
          <c:w val="0.42177729864335178"/>
          <c:h val="0.23414589705212643"/>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096937089568757"/>
          <c:y val="6.1170907355588819E-2"/>
          <c:w val="0.69430594781897481"/>
          <c:h val="0.75960462733614931"/>
        </c:manualLayout>
      </c:layout>
      <c:scatterChart>
        <c:scatterStyle val="smoothMarker"/>
        <c:varyColors val="0"/>
        <c:ser>
          <c:idx val="2"/>
          <c:order val="0"/>
          <c:tx>
            <c:v>O7-O8-O9</c:v>
          </c:tx>
          <c:xVal>
            <c:numRef>
              <c:f>Capture_w_VS!$AK$159:$AK$161</c:f>
              <c:numCache>
                <c:formatCode>0.00</c:formatCode>
                <c:ptCount val="3"/>
                <c:pt idx="0">
                  <c:v>-38.500653720345433</c:v>
                </c:pt>
                <c:pt idx="1">
                  <c:v>-24.663814712463562</c:v>
                </c:pt>
                <c:pt idx="2">
                  <c:v>-10.491477012331599</c:v>
                </c:pt>
              </c:numCache>
            </c:numRef>
          </c:xVal>
          <c:yVal>
            <c:numRef>
              <c:f>Capture_w_VS!$AO$159:$AO$161</c:f>
              <c:numCache>
                <c:formatCode>0.00</c:formatCode>
                <c:ptCount val="3"/>
                <c:pt idx="0">
                  <c:v>-0.69327950368813784</c:v>
                </c:pt>
                <c:pt idx="1">
                  <c:v>-0.62446686477613877</c:v>
                </c:pt>
                <c:pt idx="2">
                  <c:v>-0.6553756211621794</c:v>
                </c:pt>
              </c:numCache>
            </c:numRef>
          </c:yVal>
          <c:smooth val="1"/>
        </c:ser>
        <c:ser>
          <c:idx val="1"/>
          <c:order val="1"/>
          <c:tx>
            <c:v>O4-O5-O6</c:v>
          </c:tx>
          <c:xVal>
            <c:numRef>
              <c:f>Capture_w_VS!$AK$156:$AK$158</c:f>
              <c:numCache>
                <c:formatCode>0.00</c:formatCode>
                <c:ptCount val="3"/>
                <c:pt idx="0">
                  <c:v>-43.602818972703624</c:v>
                </c:pt>
                <c:pt idx="1">
                  <c:v>-25.615484320642167</c:v>
                </c:pt>
                <c:pt idx="2">
                  <c:v>-6.869992308214262</c:v>
                </c:pt>
              </c:numCache>
            </c:numRef>
          </c:xVal>
          <c:yVal>
            <c:numRef>
              <c:f>Capture_w_VS!$AO$156:$AO$158</c:f>
              <c:numCache>
                <c:formatCode>0.00</c:formatCode>
                <c:ptCount val="3"/>
                <c:pt idx="0">
                  <c:v>-0.49389890825799937</c:v>
                </c:pt>
                <c:pt idx="1">
                  <c:v>-0.34093647050456188</c:v>
                </c:pt>
                <c:pt idx="2">
                  <c:v>-0.4119306951710357</c:v>
                </c:pt>
              </c:numCache>
            </c:numRef>
          </c:yVal>
          <c:smooth val="1"/>
        </c:ser>
        <c:ser>
          <c:idx val="0"/>
          <c:order val="2"/>
          <c:tx>
            <c:v>O1-O2-O3</c:v>
          </c:tx>
          <c:xVal>
            <c:numRef>
              <c:f>Capture_w_VS!$AK$153:$AK$155</c:f>
              <c:numCache>
                <c:formatCode>0.00</c:formatCode>
                <c:ptCount val="3"/>
                <c:pt idx="0">
                  <c:v>-52.765166018425333</c:v>
                </c:pt>
                <c:pt idx="1">
                  <c:v>-27.512002623851455</c:v>
                </c:pt>
                <c:pt idx="2">
                  <c:v>0</c:v>
                </c:pt>
              </c:numCache>
            </c:numRef>
          </c:xVal>
          <c:yVal>
            <c:numRef>
              <c:f>Capture_w_VS!$AO$153:$AO$155</c:f>
              <c:numCache>
                <c:formatCode>0.00</c:formatCode>
                <c:ptCount val="3"/>
                <c:pt idx="0">
                  <c:v>-0.21786286821648074</c:v>
                </c:pt>
                <c:pt idx="1">
                  <c:v>0.21998903141371209</c:v>
                </c:pt>
                <c:pt idx="2">
                  <c:v>0</c:v>
                </c:pt>
              </c:numCache>
            </c:numRef>
          </c:yVal>
          <c:smooth val="1"/>
        </c:ser>
        <c:dLbls>
          <c:showLegendKey val="0"/>
          <c:showVal val="0"/>
          <c:showCatName val="0"/>
          <c:showSerName val="0"/>
          <c:showPercent val="0"/>
          <c:showBubbleSize val="0"/>
        </c:dLbls>
        <c:axId val="122437632"/>
        <c:axId val="122438208"/>
      </c:scatterChart>
      <c:valAx>
        <c:axId val="12243763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45"/>
            </c:manualLayout>
          </c:layout>
          <c:overlay val="0"/>
        </c:title>
        <c:numFmt formatCode="General" sourceLinked="0"/>
        <c:majorTickMark val="none"/>
        <c:minorTickMark val="none"/>
        <c:tickLblPos val="high"/>
        <c:spPr>
          <a:ln w="19050">
            <a:solidFill>
              <a:sysClr val="windowText" lastClr="000000"/>
            </a:solidFill>
          </a:ln>
        </c:spPr>
        <c:crossAx val="122438208"/>
        <c:crosses val="autoZero"/>
        <c:crossBetween val="midCat"/>
        <c:majorUnit val="60"/>
        <c:minorUnit val="10"/>
      </c:valAx>
      <c:valAx>
        <c:axId val="12243820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2437632"/>
        <c:crosses val="autoZero"/>
        <c:crossBetween val="midCat"/>
        <c:majorUnit val="0.2"/>
      </c:valAx>
    </c:plotArea>
    <c:legend>
      <c:legendPos val="r"/>
      <c:layout>
        <c:manualLayout>
          <c:xMode val="edge"/>
          <c:yMode val="edge"/>
          <c:x val="0.2404362780626825"/>
          <c:y val="0.58587147248054561"/>
          <c:w val="0.41018435518588042"/>
          <c:h val="0.23414589705212649"/>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676584262442386"/>
          <c:y val="6.1170907355588819E-2"/>
          <c:w val="0.68850947609023871"/>
          <c:h val="0.75960462733614975"/>
        </c:manualLayout>
      </c:layout>
      <c:scatterChart>
        <c:scatterStyle val="smoothMarker"/>
        <c:varyColors val="0"/>
        <c:ser>
          <c:idx val="2"/>
          <c:order val="0"/>
          <c:tx>
            <c:v>O7-O8-O9</c:v>
          </c:tx>
          <c:xVal>
            <c:numRef>
              <c:f>Capture_w_VS!$AK$173:$AK$175</c:f>
              <c:numCache>
                <c:formatCode>0.00</c:formatCode>
                <c:ptCount val="3"/>
                <c:pt idx="0">
                  <c:v>5.1021652523581871</c:v>
                </c:pt>
                <c:pt idx="1">
                  <c:v>18.939004260240061</c:v>
                </c:pt>
                <c:pt idx="2">
                  <c:v>33.111341960372023</c:v>
                </c:pt>
              </c:numCache>
            </c:numRef>
          </c:xVal>
          <c:yVal>
            <c:numRef>
              <c:f>Capture_w_VS!$AO$173:$AO$175</c:f>
              <c:numCache>
                <c:formatCode>0.00</c:formatCode>
                <c:ptCount val="3"/>
                <c:pt idx="0">
                  <c:v>-0.19938059543014169</c:v>
                </c:pt>
                <c:pt idx="1">
                  <c:v>-0.13056795651813946</c:v>
                </c:pt>
                <c:pt idx="2">
                  <c:v>-0.16147671290418167</c:v>
                </c:pt>
              </c:numCache>
            </c:numRef>
          </c:yVal>
          <c:smooth val="1"/>
        </c:ser>
        <c:ser>
          <c:idx val="1"/>
          <c:order val="1"/>
          <c:tx>
            <c:v>O4-O5-O6</c:v>
          </c:tx>
          <c:xVal>
            <c:numRef>
              <c:f>Capture_w_VS!$AK$170:$AK$172</c:f>
              <c:numCache>
                <c:formatCode>0.00</c:formatCode>
                <c:ptCount val="3"/>
                <c:pt idx="0">
                  <c:v>0</c:v>
                </c:pt>
                <c:pt idx="1">
                  <c:v>17.987334652061456</c:v>
                </c:pt>
                <c:pt idx="2">
                  <c:v>36.732826664489359</c:v>
                </c:pt>
              </c:numCache>
            </c:numRef>
          </c:xVal>
          <c:yVal>
            <c:numRef>
              <c:f>Capture_w_VS!$AO$170:$AO$172</c:f>
              <c:numCache>
                <c:formatCode>0.00</c:formatCode>
                <c:ptCount val="3"/>
                <c:pt idx="0">
                  <c:v>0</c:v>
                </c:pt>
                <c:pt idx="1">
                  <c:v>0.15296243775343746</c:v>
                </c:pt>
                <c:pt idx="2">
                  <c:v>8.196821308696367E-2</c:v>
                </c:pt>
              </c:numCache>
            </c:numRef>
          </c:yVal>
          <c:smooth val="1"/>
        </c:ser>
        <c:ser>
          <c:idx val="0"/>
          <c:order val="2"/>
          <c:tx>
            <c:v>O1-O2-O3</c:v>
          </c:tx>
          <c:xVal>
            <c:numRef>
              <c:f>Capture_w_VS!$AK$167:$AK$169</c:f>
              <c:numCache>
                <c:formatCode>0.00</c:formatCode>
                <c:ptCount val="3"/>
                <c:pt idx="0">
                  <c:v>-9.1623470457217131</c:v>
                </c:pt>
                <c:pt idx="1">
                  <c:v>16.090816348852169</c:v>
                </c:pt>
                <c:pt idx="2">
                  <c:v>43.602818972703624</c:v>
                </c:pt>
              </c:numCache>
            </c:numRef>
          </c:xVal>
          <c:yVal>
            <c:numRef>
              <c:f>Capture_w_VS!$AO$167:$AO$169</c:f>
              <c:numCache>
                <c:formatCode>0.00</c:formatCode>
                <c:ptCount val="3"/>
                <c:pt idx="0">
                  <c:v>0.2760360400415186</c:v>
                </c:pt>
                <c:pt idx="1">
                  <c:v>0.71388793967171138</c:v>
                </c:pt>
                <c:pt idx="2">
                  <c:v>0.49389890825799937</c:v>
                </c:pt>
              </c:numCache>
            </c:numRef>
          </c:yVal>
          <c:smooth val="1"/>
        </c:ser>
        <c:dLbls>
          <c:showLegendKey val="0"/>
          <c:showVal val="0"/>
          <c:showCatName val="0"/>
          <c:showSerName val="0"/>
          <c:showPercent val="0"/>
          <c:showBubbleSize val="0"/>
        </c:dLbls>
        <c:axId val="122440512"/>
        <c:axId val="122441088"/>
      </c:scatterChart>
      <c:valAx>
        <c:axId val="122440512"/>
        <c:scaling>
          <c:orientation val="minMax"/>
          <c:max val="60"/>
          <c:min val="-60"/>
        </c:scaling>
        <c:delete val="0"/>
        <c:axPos val="t"/>
        <c:minorGridlines/>
        <c:title>
          <c:tx>
            <c:rich>
              <a:bodyPr/>
              <a:lstStyle/>
              <a:p>
                <a:pPr>
                  <a:defRPr/>
                </a:pPr>
                <a:r>
                  <a:rPr lang="en-US"/>
                  <a:t>Eccentricity (˚)</a:t>
                </a:r>
              </a:p>
            </c:rich>
          </c:tx>
          <c:layout>
            <c:manualLayout>
              <c:xMode val="edge"/>
              <c:yMode val="edge"/>
              <c:x val="0.40738357053260887"/>
              <c:y val="0.9185966563381045"/>
            </c:manualLayout>
          </c:layout>
          <c:overlay val="0"/>
        </c:title>
        <c:numFmt formatCode="General" sourceLinked="0"/>
        <c:majorTickMark val="none"/>
        <c:minorTickMark val="none"/>
        <c:tickLblPos val="high"/>
        <c:spPr>
          <a:ln w="19050">
            <a:solidFill>
              <a:sysClr val="windowText" lastClr="000000"/>
            </a:solidFill>
          </a:ln>
        </c:spPr>
        <c:crossAx val="122441088"/>
        <c:crosses val="autoZero"/>
        <c:crossBetween val="midCat"/>
        <c:majorUnit val="60"/>
        <c:minorUnit val="10"/>
      </c:valAx>
      <c:valAx>
        <c:axId val="12244108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2440512"/>
        <c:crosses val="autoZero"/>
        <c:crossBetween val="midCat"/>
        <c:majorUnit val="0.2"/>
      </c:valAx>
    </c:plotArea>
    <c:legend>
      <c:legendPos val="r"/>
      <c:layout>
        <c:manualLayout>
          <c:xMode val="edge"/>
          <c:yMode val="edge"/>
          <c:x val="0.24043582164758548"/>
          <c:y val="6.322179756953078E-2"/>
          <c:w val="0.41018435518588042"/>
          <c:h val="0.23414589705212657"/>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676584262442386"/>
          <c:y val="6.1170907355588819E-2"/>
          <c:w val="0.68850947609023871"/>
          <c:h val="0.75960462733615008"/>
        </c:manualLayout>
      </c:layout>
      <c:scatterChart>
        <c:scatterStyle val="smoothMarker"/>
        <c:varyColors val="0"/>
        <c:ser>
          <c:idx val="2"/>
          <c:order val="0"/>
          <c:tx>
            <c:v>O7-O8-O9</c:v>
          </c:tx>
          <c:xVal>
            <c:numRef>
              <c:f>Capture_w_VS!$AK$186:$AK$188</c:f>
              <c:numCache>
                <c:formatCode>0.00</c:formatCode>
                <c:ptCount val="3"/>
                <c:pt idx="0">
                  <c:v>-12.885169399703269</c:v>
                </c:pt>
                <c:pt idx="1">
                  <c:v>0.95166960817860669</c:v>
                </c:pt>
                <c:pt idx="2">
                  <c:v>15.124007308310569</c:v>
                </c:pt>
              </c:numCache>
            </c:numRef>
          </c:xVal>
          <c:yVal>
            <c:numRef>
              <c:f>Capture_w_VS!$AO$186:$AO$188</c:f>
              <c:numCache>
                <c:formatCode>0.00</c:formatCode>
                <c:ptCount val="3"/>
                <c:pt idx="0">
                  <c:v>-0.35234303318357912</c:v>
                </c:pt>
                <c:pt idx="1">
                  <c:v>-0.28353039427157889</c:v>
                </c:pt>
                <c:pt idx="2">
                  <c:v>-0.31443915065761913</c:v>
                </c:pt>
              </c:numCache>
            </c:numRef>
          </c:yVal>
          <c:smooth val="1"/>
        </c:ser>
        <c:ser>
          <c:idx val="1"/>
          <c:order val="1"/>
          <c:tx>
            <c:v>O4-O5-O6</c:v>
          </c:tx>
          <c:xVal>
            <c:numRef>
              <c:f>Capture_w_VS!$AK$183:$AK$185</c:f>
              <c:numCache>
                <c:formatCode>0.00</c:formatCode>
                <c:ptCount val="3"/>
                <c:pt idx="0">
                  <c:v>-17.987334652061456</c:v>
                </c:pt>
                <c:pt idx="1">
                  <c:v>0</c:v>
                </c:pt>
                <c:pt idx="2">
                  <c:v>18.745492012427906</c:v>
                </c:pt>
              </c:numCache>
            </c:numRef>
          </c:xVal>
          <c:yVal>
            <c:numRef>
              <c:f>Capture_w_VS!$AO$183:$AO$185</c:f>
              <c:numCache>
                <c:formatCode>0.00</c:formatCode>
                <c:ptCount val="3"/>
                <c:pt idx="0">
                  <c:v>-0.15296243775343746</c:v>
                </c:pt>
                <c:pt idx="1">
                  <c:v>0</c:v>
                </c:pt>
                <c:pt idx="2">
                  <c:v>-7.0994224666473774E-2</c:v>
                </c:pt>
              </c:numCache>
            </c:numRef>
          </c:yVal>
          <c:smooth val="1"/>
        </c:ser>
        <c:ser>
          <c:idx val="0"/>
          <c:order val="2"/>
          <c:tx>
            <c:v>O1-O2-O3</c:v>
          </c:tx>
          <c:xVal>
            <c:numRef>
              <c:f>Capture_w_VS!$AK$180:$AK$182</c:f>
              <c:numCache>
                <c:formatCode>0.00</c:formatCode>
                <c:ptCount val="3"/>
                <c:pt idx="0">
                  <c:v>-27.149681697783169</c:v>
                </c:pt>
                <c:pt idx="1">
                  <c:v>-1.8965183032092887</c:v>
                </c:pt>
                <c:pt idx="2">
                  <c:v>25.615484320642167</c:v>
                </c:pt>
              </c:numCache>
            </c:numRef>
          </c:xVal>
          <c:yVal>
            <c:numRef>
              <c:f>Capture_w_VS!$AO$180:$AO$182</c:f>
              <c:numCache>
                <c:formatCode>0.00</c:formatCode>
                <c:ptCount val="3"/>
                <c:pt idx="0">
                  <c:v>0.12307360228808116</c:v>
                </c:pt>
                <c:pt idx="1">
                  <c:v>0.56092550191827162</c:v>
                </c:pt>
                <c:pt idx="2">
                  <c:v>0.34093647050456188</c:v>
                </c:pt>
              </c:numCache>
            </c:numRef>
          </c:yVal>
          <c:smooth val="1"/>
        </c:ser>
        <c:dLbls>
          <c:showLegendKey val="0"/>
          <c:showVal val="0"/>
          <c:showCatName val="0"/>
          <c:showSerName val="0"/>
          <c:showPercent val="0"/>
          <c:showBubbleSize val="0"/>
        </c:dLbls>
        <c:axId val="122443392"/>
        <c:axId val="122443968"/>
      </c:scatterChart>
      <c:valAx>
        <c:axId val="122443392"/>
        <c:scaling>
          <c:orientation val="minMax"/>
          <c:max val="60"/>
          <c:min val="-60"/>
        </c:scaling>
        <c:delete val="0"/>
        <c:axPos val="t"/>
        <c:minorGridlines/>
        <c:title>
          <c:tx>
            <c:rich>
              <a:bodyPr/>
              <a:lstStyle/>
              <a:p>
                <a:pPr>
                  <a:defRPr/>
                </a:pPr>
                <a:r>
                  <a:rPr lang="en-US"/>
                  <a:t>Eccentricity (˚)</a:t>
                </a:r>
              </a:p>
            </c:rich>
          </c:tx>
          <c:layout>
            <c:manualLayout>
              <c:xMode val="edge"/>
              <c:yMode val="edge"/>
              <c:x val="0.40738357053260887"/>
              <c:y val="0.9185970381917381"/>
            </c:manualLayout>
          </c:layout>
          <c:overlay val="0"/>
        </c:title>
        <c:numFmt formatCode="General" sourceLinked="0"/>
        <c:majorTickMark val="none"/>
        <c:minorTickMark val="none"/>
        <c:tickLblPos val="high"/>
        <c:spPr>
          <a:ln w="19050">
            <a:solidFill>
              <a:sysClr val="windowText" lastClr="000000"/>
            </a:solidFill>
          </a:ln>
        </c:spPr>
        <c:crossAx val="122443968"/>
        <c:crosses val="autoZero"/>
        <c:crossBetween val="midCat"/>
        <c:majorUnit val="60"/>
        <c:minorUnit val="10"/>
      </c:valAx>
      <c:valAx>
        <c:axId val="12244396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2443392"/>
        <c:crosses val="autoZero"/>
        <c:crossBetween val="midCat"/>
        <c:majorUnit val="0.2"/>
      </c:valAx>
    </c:plotArea>
    <c:legend>
      <c:legendPos val="r"/>
      <c:layout>
        <c:manualLayout>
          <c:xMode val="edge"/>
          <c:yMode val="edge"/>
          <c:x val="0.24043582164758548"/>
          <c:y val="6.3221408157963066E-2"/>
          <c:w val="0.41018435518588042"/>
          <c:h val="0.23414589705212668"/>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096937089568757"/>
          <c:y val="6.1170907355588819E-2"/>
          <c:w val="0.69430594781897481"/>
          <c:h val="0.75960462733615053"/>
        </c:manualLayout>
      </c:layout>
      <c:scatterChart>
        <c:scatterStyle val="smoothMarker"/>
        <c:varyColors val="0"/>
        <c:ser>
          <c:idx val="2"/>
          <c:order val="0"/>
          <c:tx>
            <c:v>O7-O8-O9</c:v>
          </c:tx>
          <c:xVal>
            <c:numRef>
              <c:f>Capture_w_VS!$AK$199:$AK$201</c:f>
              <c:numCache>
                <c:formatCode>0.00</c:formatCode>
                <c:ptCount val="3"/>
                <c:pt idx="0">
                  <c:v>-31.630661412131172</c:v>
                </c:pt>
                <c:pt idx="1">
                  <c:v>-17.793822404249301</c:v>
                </c:pt>
                <c:pt idx="2">
                  <c:v>-3.6214847041173375</c:v>
                </c:pt>
              </c:numCache>
            </c:numRef>
          </c:xVal>
          <c:yVal>
            <c:numRef>
              <c:f>Capture_w_VS!$AO$199:$AO$201</c:f>
              <c:numCache>
                <c:formatCode>0.00</c:formatCode>
                <c:ptCount val="3"/>
                <c:pt idx="0">
                  <c:v>-0.28134880851710853</c:v>
                </c:pt>
                <c:pt idx="1">
                  <c:v>-0.21253616960510313</c:v>
                </c:pt>
                <c:pt idx="2">
                  <c:v>-0.24344492599114376</c:v>
                </c:pt>
              </c:numCache>
            </c:numRef>
          </c:yVal>
          <c:smooth val="1"/>
        </c:ser>
        <c:ser>
          <c:idx val="1"/>
          <c:order val="1"/>
          <c:tx>
            <c:v>O4-O5-O6</c:v>
          </c:tx>
          <c:xVal>
            <c:numRef>
              <c:f>Capture_w_VS!$AK$196:$AK$198</c:f>
              <c:numCache>
                <c:formatCode>0.00</c:formatCode>
                <c:ptCount val="3"/>
                <c:pt idx="0">
                  <c:v>-36.732826664489359</c:v>
                </c:pt>
                <c:pt idx="1">
                  <c:v>-18.745492012427906</c:v>
                </c:pt>
                <c:pt idx="2">
                  <c:v>0</c:v>
                </c:pt>
              </c:numCache>
            </c:numRef>
          </c:xVal>
          <c:yVal>
            <c:numRef>
              <c:f>Capture_w_VS!$AO$196:$AO$198</c:f>
              <c:numCache>
                <c:formatCode>0.00</c:formatCode>
                <c:ptCount val="3"/>
                <c:pt idx="0">
                  <c:v>-8.196821308696367E-2</c:v>
                </c:pt>
                <c:pt idx="1">
                  <c:v>7.0994224666473774E-2</c:v>
                </c:pt>
                <c:pt idx="2">
                  <c:v>0</c:v>
                </c:pt>
              </c:numCache>
            </c:numRef>
          </c:yVal>
          <c:smooth val="1"/>
        </c:ser>
        <c:ser>
          <c:idx val="0"/>
          <c:order val="2"/>
          <c:tx>
            <c:v>O1-O2-O3</c:v>
          </c:tx>
          <c:xVal>
            <c:numRef>
              <c:f>Capture_w_VS!$AK$193:$AK$195</c:f>
              <c:numCache>
                <c:formatCode>0.00</c:formatCode>
                <c:ptCount val="3"/>
                <c:pt idx="0">
                  <c:v>-45.895173710211068</c:v>
                </c:pt>
                <c:pt idx="1">
                  <c:v>-20.642010315637194</c:v>
                </c:pt>
                <c:pt idx="2">
                  <c:v>6.869992308214262</c:v>
                </c:pt>
              </c:numCache>
            </c:numRef>
          </c:xVal>
          <c:yVal>
            <c:numRef>
              <c:f>Capture_w_VS!$AO$193:$AO$195</c:f>
              <c:numCache>
                <c:formatCode>0.00</c:formatCode>
                <c:ptCount val="3"/>
                <c:pt idx="0">
                  <c:v>0.19406782695455493</c:v>
                </c:pt>
                <c:pt idx="1">
                  <c:v>0.63191972658474782</c:v>
                </c:pt>
                <c:pt idx="2">
                  <c:v>0.4119306951710357</c:v>
                </c:pt>
              </c:numCache>
            </c:numRef>
          </c:yVal>
          <c:smooth val="1"/>
        </c:ser>
        <c:dLbls>
          <c:showLegendKey val="0"/>
          <c:showVal val="0"/>
          <c:showCatName val="0"/>
          <c:showSerName val="0"/>
          <c:showPercent val="0"/>
          <c:showBubbleSize val="0"/>
        </c:dLbls>
        <c:axId val="122569280"/>
        <c:axId val="122569856"/>
      </c:scatterChart>
      <c:valAx>
        <c:axId val="122569280"/>
        <c:scaling>
          <c:orientation val="minMax"/>
          <c:max val="60"/>
          <c:min val="-60"/>
        </c:scaling>
        <c:delete val="0"/>
        <c:axPos val="t"/>
        <c:minorGridlines/>
        <c:title>
          <c:tx>
            <c:rich>
              <a:bodyPr/>
              <a:lstStyle/>
              <a:p>
                <a:pPr>
                  <a:defRPr/>
                </a:pPr>
                <a:r>
                  <a:rPr lang="en-US"/>
                  <a:t>Eccentricity (˚)</a:t>
                </a:r>
              </a:p>
            </c:rich>
          </c:tx>
          <c:layout>
            <c:manualLayout>
              <c:xMode val="edge"/>
              <c:yMode val="edge"/>
              <c:x val="0.40738357053260887"/>
              <c:y val="0.9185966563381045"/>
            </c:manualLayout>
          </c:layout>
          <c:overlay val="0"/>
        </c:title>
        <c:numFmt formatCode="General" sourceLinked="0"/>
        <c:majorTickMark val="none"/>
        <c:minorTickMark val="none"/>
        <c:tickLblPos val="high"/>
        <c:spPr>
          <a:ln w="19050">
            <a:solidFill>
              <a:sysClr val="windowText" lastClr="000000"/>
            </a:solidFill>
          </a:ln>
        </c:spPr>
        <c:crossAx val="122569856"/>
        <c:crosses val="autoZero"/>
        <c:crossBetween val="midCat"/>
        <c:majorUnit val="60"/>
        <c:minorUnit val="10"/>
      </c:valAx>
      <c:valAx>
        <c:axId val="122569856"/>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2569280"/>
        <c:crosses val="autoZero"/>
        <c:crossBetween val="midCat"/>
        <c:majorUnit val="0.2"/>
      </c:valAx>
    </c:plotArea>
    <c:legend>
      <c:legendPos val="r"/>
      <c:layout>
        <c:manualLayout>
          <c:xMode val="edge"/>
          <c:yMode val="edge"/>
          <c:x val="0.23363706236638448"/>
          <c:y val="5.7942506441150891E-2"/>
          <c:w val="0.41598082691461691"/>
          <c:h val="0.23414589705212677"/>
        </c:manualLayout>
      </c:layout>
      <c:overlay val="0"/>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43070115785133"/>
          <c:y val="6.1170907355588819E-2"/>
          <c:w val="0.70142015596986551"/>
          <c:h val="0.73176306077969289"/>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Capture_w_VS!$AO$91:$AO$93</c:f>
              <c:numCache>
                <c:formatCode>0.00</c:formatCode>
                <c:ptCount val="3"/>
                <c:pt idx="0">
                  <c:v>0</c:v>
                </c:pt>
                <c:pt idx="1">
                  <c:v>5.0549901220914586E-2</c:v>
                </c:pt>
                <c:pt idx="2">
                  <c:v>0</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Capture_w_VS!$AO$88:$AO$90</c:f>
              <c:numCache>
                <c:formatCode>0.00</c:formatCode>
                <c:ptCount val="3"/>
                <c:pt idx="0">
                  <c:v>0.2224347897549919</c:v>
                </c:pt>
                <c:pt idx="1">
                  <c:v>0.33700671778580027</c:v>
                </c:pt>
                <c:pt idx="2">
                  <c:v>0.2224347897549887</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Capture_w_VS!$AO$85:$AO$87</c:f>
              <c:numCache>
                <c:formatCode>0.00</c:formatCode>
                <c:ptCount val="3"/>
                <c:pt idx="0">
                  <c:v>0.56621152277749165</c:v>
                </c:pt>
                <c:pt idx="1">
                  <c:v>0.90987380970818965</c:v>
                </c:pt>
                <c:pt idx="2">
                  <c:v>0.56621152277749487</c:v>
                </c:pt>
              </c:numCache>
            </c:numRef>
          </c:yVal>
          <c:smooth val="1"/>
        </c:ser>
        <c:dLbls>
          <c:showLegendKey val="0"/>
          <c:showVal val="0"/>
          <c:showCatName val="0"/>
          <c:showSerName val="0"/>
          <c:showPercent val="0"/>
          <c:showBubbleSize val="0"/>
        </c:dLbls>
        <c:axId val="116497728"/>
        <c:axId val="116350976"/>
      </c:scatterChart>
      <c:valAx>
        <c:axId val="116497728"/>
        <c:scaling>
          <c:orientation val="minMax"/>
          <c:max val="1.5"/>
          <c:min val="-1.5"/>
        </c:scaling>
        <c:delete val="0"/>
        <c:axPos val="t"/>
        <c:majorGridlines/>
        <c:title>
          <c:tx>
            <c:rich>
              <a:bodyPr/>
              <a:lstStyle/>
              <a:p>
                <a:pPr>
                  <a:defRPr/>
                </a:pPr>
                <a:r>
                  <a:rPr lang="en-US"/>
                  <a:t>Lateral position (m)</a:t>
                </a:r>
              </a:p>
            </c:rich>
          </c:tx>
          <c:layout>
            <c:manualLayout>
              <c:xMode val="edge"/>
              <c:yMode val="edge"/>
              <c:x val="0.32682137629106361"/>
              <c:y val="0.9185966563381045"/>
            </c:manualLayout>
          </c:layout>
          <c:overlay val="0"/>
        </c:title>
        <c:numFmt formatCode="General" sourceLinked="0"/>
        <c:majorTickMark val="none"/>
        <c:minorTickMark val="none"/>
        <c:tickLblPos val="high"/>
        <c:spPr>
          <a:ln w="19050">
            <a:solidFill>
              <a:sysClr val="windowText" lastClr="000000"/>
            </a:solidFill>
          </a:ln>
        </c:spPr>
        <c:crossAx val="116350976"/>
        <c:crosses val="autoZero"/>
        <c:crossBetween val="midCat"/>
        <c:majorUnit val="0.5"/>
      </c:valAx>
      <c:valAx>
        <c:axId val="116350976"/>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16497728"/>
        <c:crosses val="autoZero"/>
        <c:crossBetween val="midCat"/>
        <c:majorUnit val="0.2"/>
      </c:valAx>
    </c:plotArea>
    <c:legend>
      <c:legendPos val="r"/>
      <c:layout>
        <c:manualLayout>
          <c:xMode val="edge"/>
          <c:yMode val="edge"/>
          <c:x val="0.22752523691345702"/>
          <c:y val="5.8796487377982855E-2"/>
          <c:w val="0.46532496665989703"/>
          <c:h val="0.21816476573012436"/>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7289916695119"/>
          <c:y val="6.1170907355588819E-2"/>
          <c:w val="0.70010241954771091"/>
          <c:h val="0.75960462733615086"/>
        </c:manualLayout>
      </c:layout>
      <c:scatterChart>
        <c:scatterStyle val="smoothMarker"/>
        <c:varyColors val="0"/>
        <c:ser>
          <c:idx val="2"/>
          <c:order val="0"/>
          <c:tx>
            <c:v>O7-O8-O9</c:v>
          </c:tx>
          <c:xVal>
            <c:numRef>
              <c:f>Capture_w_VS!$AK$213:$AK$215</c:f>
              <c:numCache>
                <c:formatCode>0.00</c:formatCode>
                <c:ptCount val="3"/>
                <c:pt idx="0">
                  <c:v>0</c:v>
                </c:pt>
                <c:pt idx="1">
                  <c:v>13.836839007881874</c:v>
                </c:pt>
                <c:pt idx="2">
                  <c:v>28.009176708013836</c:v>
                </c:pt>
              </c:numCache>
            </c:numRef>
          </c:xVal>
          <c:yVal>
            <c:numRef>
              <c:f>Capture_w_VS!$AO$213:$AO$215</c:f>
              <c:numCache>
                <c:formatCode>0.00</c:formatCode>
                <c:ptCount val="3"/>
                <c:pt idx="0">
                  <c:v>0</c:v>
                </c:pt>
                <c:pt idx="1">
                  <c:v>6.8812638912002247E-2</c:v>
                </c:pt>
                <c:pt idx="2">
                  <c:v>3.7903882525963203E-2</c:v>
                </c:pt>
              </c:numCache>
            </c:numRef>
          </c:yVal>
          <c:smooth val="1"/>
        </c:ser>
        <c:ser>
          <c:idx val="1"/>
          <c:order val="1"/>
          <c:tx>
            <c:v>O4-O5-O6</c:v>
          </c:tx>
          <c:xVal>
            <c:numRef>
              <c:f>Capture_w_VS!$AK$210:$AK$212</c:f>
              <c:numCache>
                <c:formatCode>0.00</c:formatCode>
                <c:ptCount val="3"/>
                <c:pt idx="0">
                  <c:v>-5.1021652523581871</c:v>
                </c:pt>
                <c:pt idx="1">
                  <c:v>12.885169399703269</c:v>
                </c:pt>
                <c:pt idx="2">
                  <c:v>31.630661412131172</c:v>
                </c:pt>
              </c:numCache>
            </c:numRef>
          </c:xVal>
          <c:yVal>
            <c:numRef>
              <c:f>Capture_w_VS!$AO$210:$AO$212</c:f>
              <c:numCache>
                <c:formatCode>0.00</c:formatCode>
                <c:ptCount val="3"/>
                <c:pt idx="0">
                  <c:v>0.19938059543014169</c:v>
                </c:pt>
                <c:pt idx="1">
                  <c:v>0.35234303318357912</c:v>
                </c:pt>
                <c:pt idx="2">
                  <c:v>0.28134880851710853</c:v>
                </c:pt>
              </c:numCache>
            </c:numRef>
          </c:yVal>
          <c:smooth val="1"/>
        </c:ser>
        <c:ser>
          <c:idx val="0"/>
          <c:order val="2"/>
          <c:tx>
            <c:v>O1-O2-O3</c:v>
          </c:tx>
          <c:xVal>
            <c:numRef>
              <c:f>Capture_w_VS!$AK$207:$AK$209</c:f>
              <c:numCache>
                <c:formatCode>0.00</c:formatCode>
                <c:ptCount val="3"/>
                <c:pt idx="0">
                  <c:v>-14.2645122980799</c:v>
                </c:pt>
                <c:pt idx="1">
                  <c:v>10.98865109649398</c:v>
                </c:pt>
                <c:pt idx="2">
                  <c:v>38.500653720345433</c:v>
                </c:pt>
              </c:numCache>
            </c:numRef>
          </c:xVal>
          <c:yVal>
            <c:numRef>
              <c:f>Capture_w_VS!$AO$207:$AO$209</c:f>
              <c:numCache>
                <c:formatCode>0.00</c:formatCode>
                <c:ptCount val="3"/>
                <c:pt idx="0">
                  <c:v>0.4754166354716603</c:v>
                </c:pt>
                <c:pt idx="1">
                  <c:v>0.91326853510185313</c:v>
                </c:pt>
                <c:pt idx="2">
                  <c:v>0.69327950368813784</c:v>
                </c:pt>
              </c:numCache>
            </c:numRef>
          </c:yVal>
          <c:smooth val="1"/>
        </c:ser>
        <c:dLbls>
          <c:showLegendKey val="0"/>
          <c:showVal val="0"/>
          <c:showCatName val="0"/>
          <c:showSerName val="0"/>
          <c:showPercent val="0"/>
          <c:showBubbleSize val="0"/>
        </c:dLbls>
        <c:axId val="122572160"/>
        <c:axId val="122572736"/>
      </c:scatterChart>
      <c:valAx>
        <c:axId val="122572160"/>
        <c:scaling>
          <c:orientation val="minMax"/>
          <c:max val="60"/>
          <c:min val="-60"/>
        </c:scaling>
        <c:delete val="0"/>
        <c:axPos val="t"/>
        <c:minorGridlines/>
        <c:title>
          <c:tx>
            <c:rich>
              <a:bodyPr/>
              <a:lstStyle/>
              <a:p>
                <a:pPr>
                  <a:defRPr/>
                </a:pPr>
                <a:r>
                  <a:rPr lang="en-US"/>
                  <a:t>Eccentricity (˚)</a:t>
                </a:r>
              </a:p>
            </c:rich>
          </c:tx>
          <c:layout>
            <c:manualLayout>
              <c:xMode val="edge"/>
              <c:yMode val="edge"/>
              <c:x val="0.40738357053260887"/>
              <c:y val="0.9185966563381045"/>
            </c:manualLayout>
          </c:layout>
          <c:overlay val="0"/>
        </c:title>
        <c:numFmt formatCode="General" sourceLinked="0"/>
        <c:majorTickMark val="none"/>
        <c:minorTickMark val="none"/>
        <c:tickLblPos val="high"/>
        <c:spPr>
          <a:ln w="19050">
            <a:solidFill>
              <a:sysClr val="windowText" lastClr="000000"/>
            </a:solidFill>
          </a:ln>
        </c:spPr>
        <c:crossAx val="122572736"/>
        <c:crosses val="autoZero"/>
        <c:crossBetween val="midCat"/>
        <c:majorUnit val="60"/>
        <c:minorUnit val="10"/>
      </c:valAx>
      <c:valAx>
        <c:axId val="122572736"/>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2572160"/>
        <c:crosses val="autoZero"/>
        <c:crossBetween val="midCat"/>
        <c:majorUnit val="0.2"/>
      </c:valAx>
    </c:plotArea>
    <c:legend>
      <c:legendPos val="r"/>
      <c:layout>
        <c:manualLayout>
          <c:xMode val="edge"/>
          <c:yMode val="edge"/>
          <c:x val="0.22884287819011334"/>
          <c:y val="6.3221797569530752E-2"/>
          <c:w val="0.42177729864335178"/>
          <c:h val="0.22257172280548265"/>
        </c:manualLayout>
      </c:layout>
      <c:overlay val="0"/>
    </c:legend>
    <c:plotVisOnly val="1"/>
    <c:dispBlanksAs val="gap"/>
    <c:showDLblsOverMax val="0"/>
  </c:chart>
  <c:printSettings>
    <c:headerFooter/>
    <c:pageMargins b="0.75000000000000544" l="0.70000000000000062" r="0.70000000000000062" t="0.75000000000000544"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676584262442386"/>
          <c:y val="6.1170907355588819E-2"/>
          <c:w val="0.68850947609023871"/>
          <c:h val="0.75960462733615086"/>
        </c:manualLayout>
      </c:layout>
      <c:scatterChart>
        <c:scatterStyle val="smoothMarker"/>
        <c:varyColors val="0"/>
        <c:ser>
          <c:idx val="2"/>
          <c:order val="0"/>
          <c:tx>
            <c:v>O7-O8-O9</c:v>
          </c:tx>
          <c:xVal>
            <c:numRef>
              <c:f>Capture_w_VS!$AK$226:$AK$228</c:f>
              <c:numCache>
                <c:formatCode>0.00</c:formatCode>
                <c:ptCount val="3"/>
                <c:pt idx="0">
                  <c:v>-13.836839007881874</c:v>
                </c:pt>
                <c:pt idx="1">
                  <c:v>0</c:v>
                </c:pt>
                <c:pt idx="2">
                  <c:v>14.172337700131962</c:v>
                </c:pt>
              </c:numCache>
            </c:numRef>
          </c:xVal>
          <c:yVal>
            <c:numRef>
              <c:f>Capture_w_VS!$AO$226:$AO$228</c:f>
              <c:numCache>
                <c:formatCode>0.00</c:formatCode>
                <c:ptCount val="3"/>
                <c:pt idx="0">
                  <c:v>-6.8812638912002247E-2</c:v>
                </c:pt>
                <c:pt idx="1">
                  <c:v>0</c:v>
                </c:pt>
                <c:pt idx="2">
                  <c:v>-3.0908756386040629E-2</c:v>
                </c:pt>
              </c:numCache>
            </c:numRef>
          </c:yVal>
          <c:smooth val="1"/>
        </c:ser>
        <c:ser>
          <c:idx val="1"/>
          <c:order val="1"/>
          <c:tx>
            <c:v>O4-O5-O6</c:v>
          </c:tx>
          <c:xVal>
            <c:numRef>
              <c:f>Capture_w_VS!$AK$223:$AK$225</c:f>
              <c:numCache>
                <c:formatCode>0.00</c:formatCode>
                <c:ptCount val="3"/>
                <c:pt idx="0">
                  <c:v>-18.939004260240061</c:v>
                </c:pt>
                <c:pt idx="1">
                  <c:v>-0.95166960817860669</c:v>
                </c:pt>
                <c:pt idx="2">
                  <c:v>17.793822404249301</c:v>
                </c:pt>
              </c:numCache>
            </c:numRef>
          </c:xVal>
          <c:yVal>
            <c:numRef>
              <c:f>Capture_w_VS!$AO$223:$AO$225</c:f>
              <c:numCache>
                <c:formatCode>0.00</c:formatCode>
                <c:ptCount val="3"/>
                <c:pt idx="0">
                  <c:v>0.13056795651813946</c:v>
                </c:pt>
                <c:pt idx="1">
                  <c:v>0.28353039427157889</c:v>
                </c:pt>
                <c:pt idx="2">
                  <c:v>0.21253616960510313</c:v>
                </c:pt>
              </c:numCache>
            </c:numRef>
          </c:yVal>
          <c:smooth val="1"/>
        </c:ser>
        <c:ser>
          <c:idx val="0"/>
          <c:order val="2"/>
          <c:tx>
            <c:v>O1-O2-O3</c:v>
          </c:tx>
          <c:xVal>
            <c:numRef>
              <c:f>Capture_w_VS!$AK$220:$AK$222</c:f>
              <c:numCache>
                <c:formatCode>0.00</c:formatCode>
                <c:ptCount val="3"/>
                <c:pt idx="0">
                  <c:v>-28.101351305961774</c:v>
                </c:pt>
                <c:pt idx="1">
                  <c:v>-2.8481879113878956</c:v>
                </c:pt>
                <c:pt idx="2">
                  <c:v>24.663814712463562</c:v>
                </c:pt>
              </c:numCache>
            </c:numRef>
          </c:xVal>
          <c:yVal>
            <c:numRef>
              <c:f>Capture_w_VS!$AO$220:$AO$222</c:f>
              <c:numCache>
                <c:formatCode>0.00</c:formatCode>
                <c:ptCount val="3"/>
                <c:pt idx="0">
                  <c:v>0.40660399655965807</c:v>
                </c:pt>
                <c:pt idx="1">
                  <c:v>0.84445589618985051</c:v>
                </c:pt>
                <c:pt idx="2">
                  <c:v>0.62446686477613877</c:v>
                </c:pt>
              </c:numCache>
            </c:numRef>
          </c:yVal>
          <c:smooth val="1"/>
        </c:ser>
        <c:dLbls>
          <c:showLegendKey val="0"/>
          <c:showVal val="0"/>
          <c:showCatName val="0"/>
          <c:showSerName val="0"/>
          <c:showPercent val="0"/>
          <c:showBubbleSize val="0"/>
        </c:dLbls>
        <c:axId val="122575040"/>
        <c:axId val="122575616"/>
      </c:scatterChart>
      <c:valAx>
        <c:axId val="122575040"/>
        <c:scaling>
          <c:orientation val="minMax"/>
          <c:max val="60"/>
          <c:min val="-60"/>
        </c:scaling>
        <c:delete val="0"/>
        <c:axPos val="t"/>
        <c:minorGridlines/>
        <c:title>
          <c:tx>
            <c:rich>
              <a:bodyPr/>
              <a:lstStyle/>
              <a:p>
                <a:pPr>
                  <a:defRPr/>
                </a:pPr>
                <a:r>
                  <a:rPr lang="en-US"/>
                  <a:t>Eccentricity (˚)</a:t>
                </a:r>
              </a:p>
            </c:rich>
          </c:tx>
          <c:layout>
            <c:manualLayout>
              <c:xMode val="edge"/>
              <c:yMode val="edge"/>
              <c:x val="0.40738357053260887"/>
              <c:y val="0.9185970381917381"/>
            </c:manualLayout>
          </c:layout>
          <c:overlay val="0"/>
        </c:title>
        <c:numFmt formatCode="General" sourceLinked="0"/>
        <c:majorTickMark val="none"/>
        <c:minorTickMark val="none"/>
        <c:tickLblPos val="high"/>
        <c:spPr>
          <a:ln w="19050">
            <a:solidFill>
              <a:schemeClr val="tx1"/>
            </a:solidFill>
          </a:ln>
        </c:spPr>
        <c:crossAx val="122575616"/>
        <c:crosses val="autoZero"/>
        <c:crossBetween val="midCat"/>
        <c:majorUnit val="60"/>
        <c:minorUnit val="10"/>
      </c:valAx>
      <c:valAx>
        <c:axId val="122575616"/>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2575040"/>
        <c:crosses val="autoZero"/>
        <c:crossBetween val="midCat"/>
        <c:majorUnit val="0.2"/>
      </c:valAx>
    </c:plotArea>
    <c:legend>
      <c:legendPos val="r"/>
      <c:layout>
        <c:manualLayout>
          <c:xMode val="edge"/>
          <c:yMode val="edge"/>
          <c:x val="0.24623229337632227"/>
          <c:y val="5.7942114835022387E-2"/>
          <c:w val="0.40438788345714455"/>
          <c:h val="0.23414589705212688"/>
        </c:manualLayout>
      </c:layout>
      <c:overlay val="0"/>
    </c:legend>
    <c:plotVisOnly val="1"/>
    <c:dispBlanksAs val="gap"/>
    <c:showDLblsOverMax val="0"/>
  </c:chart>
  <c:printSettings>
    <c:headerFooter/>
    <c:pageMargins b="0.75000000000000544" l="0.70000000000000062" r="0.70000000000000062" t="0.75000000000000544"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7289916695119"/>
          <c:y val="6.1170907355588819E-2"/>
          <c:w val="0.70010241954771091"/>
          <c:h val="0.75960462733615131"/>
        </c:manualLayout>
      </c:layout>
      <c:scatterChart>
        <c:scatterStyle val="smoothMarker"/>
        <c:varyColors val="0"/>
        <c:ser>
          <c:idx val="2"/>
          <c:order val="0"/>
          <c:tx>
            <c:v>O7-O8-O9</c:v>
          </c:tx>
          <c:xVal>
            <c:numRef>
              <c:f>Capture_w_VS!$AK$239:$AK$241</c:f>
              <c:numCache>
                <c:formatCode>0.00</c:formatCode>
                <c:ptCount val="3"/>
                <c:pt idx="0">
                  <c:v>-28.009176708013836</c:v>
                </c:pt>
                <c:pt idx="1">
                  <c:v>-14.172337700131962</c:v>
                </c:pt>
                <c:pt idx="2">
                  <c:v>0</c:v>
                </c:pt>
              </c:numCache>
            </c:numRef>
          </c:xVal>
          <c:yVal>
            <c:numRef>
              <c:f>Capture_w_VS!$AO$239:$AO$241</c:f>
              <c:numCache>
                <c:formatCode>0.00</c:formatCode>
                <c:ptCount val="3"/>
                <c:pt idx="0">
                  <c:v>-3.7903882525963203E-2</c:v>
                </c:pt>
                <c:pt idx="1">
                  <c:v>3.0908756386040629E-2</c:v>
                </c:pt>
                <c:pt idx="2">
                  <c:v>0</c:v>
                </c:pt>
              </c:numCache>
            </c:numRef>
          </c:yVal>
          <c:smooth val="1"/>
        </c:ser>
        <c:ser>
          <c:idx val="1"/>
          <c:order val="1"/>
          <c:tx>
            <c:v>O4-O5-O6</c:v>
          </c:tx>
          <c:xVal>
            <c:numRef>
              <c:f>Capture_w_VS!$AK$236:$AK$238</c:f>
              <c:numCache>
                <c:formatCode>0.00</c:formatCode>
                <c:ptCount val="3"/>
                <c:pt idx="0">
                  <c:v>-33.111341960372023</c:v>
                </c:pt>
                <c:pt idx="1">
                  <c:v>-15.124007308310569</c:v>
                </c:pt>
                <c:pt idx="2">
                  <c:v>3.6214847041173375</c:v>
                </c:pt>
              </c:numCache>
            </c:numRef>
          </c:xVal>
          <c:yVal>
            <c:numRef>
              <c:f>Capture_w_VS!$AO$236:$AO$238</c:f>
              <c:numCache>
                <c:formatCode>0.00</c:formatCode>
                <c:ptCount val="3"/>
                <c:pt idx="0">
                  <c:v>0.16147671290418167</c:v>
                </c:pt>
                <c:pt idx="1">
                  <c:v>0.31443915065761913</c:v>
                </c:pt>
                <c:pt idx="2">
                  <c:v>0.24344492599114376</c:v>
                </c:pt>
              </c:numCache>
            </c:numRef>
          </c:yVal>
          <c:smooth val="1"/>
        </c:ser>
        <c:ser>
          <c:idx val="0"/>
          <c:order val="2"/>
          <c:tx>
            <c:v>O1-O2-O3</c:v>
          </c:tx>
          <c:xVal>
            <c:numRef>
              <c:f>Capture_w_VS!$AK$233:$AK$235</c:f>
              <c:numCache>
                <c:formatCode>0.00</c:formatCode>
                <c:ptCount val="3"/>
                <c:pt idx="0">
                  <c:v>-42.27368900609374</c:v>
                </c:pt>
                <c:pt idx="1">
                  <c:v>-17.020525611519858</c:v>
                </c:pt>
                <c:pt idx="2">
                  <c:v>10.491477012331599</c:v>
                </c:pt>
              </c:numCache>
            </c:numRef>
          </c:xVal>
          <c:yVal>
            <c:numRef>
              <c:f>Capture_w_VS!$AO$233:$AO$235</c:f>
              <c:numCache>
                <c:formatCode>0.00</c:formatCode>
                <c:ptCount val="3"/>
                <c:pt idx="0">
                  <c:v>0.4375127529457003</c:v>
                </c:pt>
                <c:pt idx="1">
                  <c:v>0.87536465257588991</c:v>
                </c:pt>
                <c:pt idx="2">
                  <c:v>0.6553756211621794</c:v>
                </c:pt>
              </c:numCache>
            </c:numRef>
          </c:yVal>
          <c:smooth val="1"/>
        </c:ser>
        <c:dLbls>
          <c:showLegendKey val="0"/>
          <c:showVal val="0"/>
          <c:showCatName val="0"/>
          <c:showSerName val="0"/>
          <c:showPercent val="0"/>
          <c:showBubbleSize val="0"/>
        </c:dLbls>
        <c:axId val="122922112"/>
        <c:axId val="122922688"/>
      </c:scatterChart>
      <c:valAx>
        <c:axId val="122922112"/>
        <c:scaling>
          <c:orientation val="minMax"/>
          <c:max val="60"/>
          <c:min val="-60"/>
        </c:scaling>
        <c:delete val="0"/>
        <c:axPos val="t"/>
        <c:minorGridlines/>
        <c:title>
          <c:tx>
            <c:rich>
              <a:bodyPr/>
              <a:lstStyle/>
              <a:p>
                <a:pPr>
                  <a:defRPr/>
                </a:pPr>
                <a:r>
                  <a:rPr lang="en-US"/>
                  <a:t>Eccentricity (˚)</a:t>
                </a:r>
              </a:p>
            </c:rich>
          </c:tx>
          <c:layout>
            <c:manualLayout>
              <c:xMode val="edge"/>
              <c:yMode val="edge"/>
              <c:x val="0.40738357053260887"/>
              <c:y val="0.9185970381917381"/>
            </c:manualLayout>
          </c:layout>
          <c:overlay val="0"/>
        </c:title>
        <c:numFmt formatCode="General" sourceLinked="0"/>
        <c:majorTickMark val="none"/>
        <c:minorTickMark val="none"/>
        <c:tickLblPos val="high"/>
        <c:spPr>
          <a:ln w="19050">
            <a:solidFill>
              <a:sysClr val="windowText" lastClr="000000"/>
            </a:solidFill>
          </a:ln>
        </c:spPr>
        <c:crossAx val="122922688"/>
        <c:crosses val="autoZero"/>
        <c:crossBetween val="midCat"/>
        <c:majorUnit val="60"/>
        <c:minorUnit val="10"/>
      </c:valAx>
      <c:valAx>
        <c:axId val="12292268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2922112"/>
        <c:crosses val="autoZero"/>
        <c:crossBetween val="midCat"/>
        <c:majorUnit val="0.2"/>
      </c:valAx>
    </c:plotArea>
    <c:legend>
      <c:legendPos val="r"/>
      <c:layout>
        <c:manualLayout>
          <c:xMode val="edge"/>
          <c:yMode val="edge"/>
          <c:x val="0.22884287819011334"/>
          <c:y val="5.7942114835022387E-2"/>
          <c:w val="0.42177729864335178"/>
          <c:h val="0.23414589705212696"/>
        </c:manualLayout>
      </c:layout>
      <c:overlay val="0"/>
    </c:legend>
    <c:plotVisOnly val="1"/>
    <c:dispBlanksAs val="gap"/>
    <c:showDLblsOverMax val="0"/>
  </c:chart>
  <c:printSettings>
    <c:headerFooter/>
    <c:pageMargins b="0.75000000000000566" l="0.70000000000000062" r="0.70000000000000062" t="0.75000000000000566"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676584262442386"/>
          <c:y val="6.1170907355588819E-2"/>
          <c:w val="0.68850947609023871"/>
          <c:h val="0.75960462733615175"/>
        </c:manualLayout>
      </c:layout>
      <c:scatterChart>
        <c:scatterStyle val="smoothMarker"/>
        <c:varyColors val="0"/>
        <c:ser>
          <c:idx val="2"/>
          <c:order val="0"/>
          <c:tx>
            <c:v>O7-O8-O9</c:v>
          </c:tx>
          <c:xVal>
            <c:numRef>
              <c:f>Capture_w_VS!$AK$255:$AK$257</c:f>
              <c:numCache>
                <c:formatCode>0.00</c:formatCode>
                <c:ptCount val="3"/>
                <c:pt idx="0">
                  <c:v>10.491477012331599</c:v>
                </c:pt>
                <c:pt idx="1">
                  <c:v>24.663814712463562</c:v>
                </c:pt>
                <c:pt idx="2">
                  <c:v>38.500653720345433</c:v>
                </c:pt>
              </c:numCache>
            </c:numRef>
          </c:xVal>
          <c:yVal>
            <c:numRef>
              <c:f>Capture_w_VS!$AO$255:$AO$257</c:f>
              <c:numCache>
                <c:formatCode>0.00</c:formatCode>
                <c:ptCount val="3"/>
                <c:pt idx="0">
                  <c:v>-0.6553756211621794</c:v>
                </c:pt>
                <c:pt idx="1">
                  <c:v>-0.62446686477613877</c:v>
                </c:pt>
                <c:pt idx="2">
                  <c:v>-0.69327950368813784</c:v>
                </c:pt>
              </c:numCache>
            </c:numRef>
          </c:yVal>
          <c:smooth val="1"/>
        </c:ser>
        <c:ser>
          <c:idx val="1"/>
          <c:order val="1"/>
          <c:tx>
            <c:v>O4-O5-O6</c:v>
          </c:tx>
          <c:xVal>
            <c:numRef>
              <c:f>Capture_w_VS!$AK$252:$AK$254</c:f>
              <c:numCache>
                <c:formatCode>0.00</c:formatCode>
                <c:ptCount val="3"/>
                <c:pt idx="0">
                  <c:v>6.869992308214262</c:v>
                </c:pt>
                <c:pt idx="1">
                  <c:v>25.615484320642167</c:v>
                </c:pt>
                <c:pt idx="2">
                  <c:v>43.602818972703624</c:v>
                </c:pt>
              </c:numCache>
            </c:numRef>
          </c:xVal>
          <c:yVal>
            <c:numRef>
              <c:f>Capture_w_VS!$AO$252:$AO$254</c:f>
              <c:numCache>
                <c:formatCode>0.00</c:formatCode>
                <c:ptCount val="3"/>
                <c:pt idx="0">
                  <c:v>-0.4119306951710357</c:v>
                </c:pt>
                <c:pt idx="1">
                  <c:v>-0.34093647050456188</c:v>
                </c:pt>
                <c:pt idx="2">
                  <c:v>-0.49389890825799937</c:v>
                </c:pt>
              </c:numCache>
            </c:numRef>
          </c:yVal>
          <c:smooth val="1"/>
        </c:ser>
        <c:ser>
          <c:idx val="0"/>
          <c:order val="2"/>
          <c:tx>
            <c:v>O1-O2-O3</c:v>
          </c:tx>
          <c:xVal>
            <c:numRef>
              <c:f>Capture_w_VS!$AK$249:$AK$251</c:f>
              <c:numCache>
                <c:formatCode>0.00</c:formatCode>
                <c:ptCount val="3"/>
                <c:pt idx="0">
                  <c:v>0</c:v>
                </c:pt>
                <c:pt idx="1">
                  <c:v>27.512002623851455</c:v>
                </c:pt>
                <c:pt idx="2">
                  <c:v>52.765166018425333</c:v>
                </c:pt>
              </c:numCache>
            </c:numRef>
          </c:xVal>
          <c:yVal>
            <c:numRef>
              <c:f>Capture_w_VS!$AO$249:$AO$251</c:f>
              <c:numCache>
                <c:formatCode>0.00</c:formatCode>
                <c:ptCount val="3"/>
                <c:pt idx="0">
                  <c:v>0</c:v>
                </c:pt>
                <c:pt idx="1">
                  <c:v>0.21998903141371209</c:v>
                </c:pt>
                <c:pt idx="2">
                  <c:v>-0.21786286821648074</c:v>
                </c:pt>
              </c:numCache>
            </c:numRef>
          </c:yVal>
          <c:smooth val="1"/>
        </c:ser>
        <c:dLbls>
          <c:showLegendKey val="0"/>
          <c:showVal val="0"/>
          <c:showCatName val="0"/>
          <c:showSerName val="0"/>
          <c:showPercent val="0"/>
          <c:showBubbleSize val="0"/>
        </c:dLbls>
        <c:axId val="122924992"/>
        <c:axId val="122925568"/>
      </c:scatterChart>
      <c:valAx>
        <c:axId val="122924992"/>
        <c:scaling>
          <c:orientation val="minMax"/>
          <c:max val="60"/>
          <c:min val="-60"/>
        </c:scaling>
        <c:delete val="0"/>
        <c:axPos val="t"/>
        <c:minorGridlines/>
        <c:title>
          <c:tx>
            <c:rich>
              <a:bodyPr/>
              <a:lstStyle/>
              <a:p>
                <a:pPr>
                  <a:defRPr/>
                </a:pPr>
                <a:r>
                  <a:rPr lang="en-US"/>
                  <a:t>Eccentricity (˚)</a:t>
                </a:r>
              </a:p>
            </c:rich>
          </c:tx>
          <c:layout>
            <c:manualLayout>
              <c:xMode val="edge"/>
              <c:yMode val="edge"/>
              <c:x val="0.40738357053260887"/>
              <c:y val="0.9185970381917381"/>
            </c:manualLayout>
          </c:layout>
          <c:overlay val="0"/>
        </c:title>
        <c:numFmt formatCode="General" sourceLinked="0"/>
        <c:majorTickMark val="none"/>
        <c:minorTickMark val="none"/>
        <c:tickLblPos val="high"/>
        <c:spPr>
          <a:ln w="19050">
            <a:solidFill>
              <a:sysClr val="windowText" lastClr="000000"/>
            </a:solidFill>
          </a:ln>
        </c:spPr>
        <c:crossAx val="122925568"/>
        <c:crosses val="autoZero"/>
        <c:crossBetween val="midCat"/>
        <c:majorUnit val="60"/>
        <c:minorUnit val="10"/>
      </c:valAx>
      <c:valAx>
        <c:axId val="12292556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2924992"/>
        <c:crosses val="autoZero"/>
        <c:crossBetween val="midCat"/>
        <c:majorUnit val="0.2"/>
      </c:valAx>
    </c:plotArea>
    <c:legend>
      <c:legendPos val="r"/>
      <c:layout>
        <c:manualLayout>
          <c:xMode val="edge"/>
          <c:yMode val="edge"/>
          <c:x val="0.24623274979141868"/>
          <c:y val="0.58587147248054716"/>
          <c:w val="0.40438788345714455"/>
          <c:h val="0.23414589705212702"/>
        </c:manualLayout>
      </c:layout>
      <c:overlay val="0"/>
    </c:legend>
    <c:plotVisOnly val="1"/>
    <c:dispBlanksAs val="gap"/>
    <c:showDLblsOverMax val="0"/>
  </c:chart>
  <c:printSettings>
    <c:headerFooter/>
    <c:pageMargins b="0.75000000000000588" l="0.70000000000000062" r="0.70000000000000062" t="0.75000000000000588"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096937089568757"/>
          <c:y val="6.1170907355588819E-2"/>
          <c:w val="0.69430594781897481"/>
          <c:h val="0.75960462733615175"/>
        </c:manualLayout>
      </c:layout>
      <c:scatterChart>
        <c:scatterStyle val="smoothMarker"/>
        <c:varyColors val="0"/>
        <c:ser>
          <c:idx val="2"/>
          <c:order val="0"/>
          <c:tx>
            <c:v>O7-O8-O9</c:v>
          </c:tx>
          <c:xVal>
            <c:numRef>
              <c:f>Capture_w_VS!$AK$268:$AK$270</c:f>
              <c:numCache>
                <c:formatCode>0.00</c:formatCode>
                <c:ptCount val="3"/>
                <c:pt idx="0">
                  <c:v>-17.020525611519858</c:v>
                </c:pt>
                <c:pt idx="1">
                  <c:v>-2.8481879113878956</c:v>
                </c:pt>
                <c:pt idx="2">
                  <c:v>10.98865109649398</c:v>
                </c:pt>
              </c:numCache>
            </c:numRef>
          </c:xVal>
          <c:yVal>
            <c:numRef>
              <c:f>Capture_w_VS!$AO$268:$AO$270</c:f>
              <c:numCache>
                <c:formatCode>0.00</c:formatCode>
                <c:ptCount val="3"/>
                <c:pt idx="0">
                  <c:v>-0.87536465257588991</c:v>
                </c:pt>
                <c:pt idx="1">
                  <c:v>-0.84445589618985051</c:v>
                </c:pt>
                <c:pt idx="2">
                  <c:v>-0.91326853510185313</c:v>
                </c:pt>
              </c:numCache>
            </c:numRef>
          </c:yVal>
          <c:smooth val="1"/>
        </c:ser>
        <c:ser>
          <c:idx val="1"/>
          <c:order val="1"/>
          <c:tx>
            <c:v>O4-O5-O6</c:v>
          </c:tx>
          <c:xVal>
            <c:numRef>
              <c:f>Capture_w_VS!$AK$265:$AK$267</c:f>
              <c:numCache>
                <c:formatCode>0.00</c:formatCode>
                <c:ptCount val="3"/>
                <c:pt idx="0">
                  <c:v>-20.642010315637194</c:v>
                </c:pt>
                <c:pt idx="1">
                  <c:v>-1.8965183032092887</c:v>
                </c:pt>
                <c:pt idx="2">
                  <c:v>16.090816348852169</c:v>
                </c:pt>
              </c:numCache>
            </c:numRef>
          </c:xVal>
          <c:yVal>
            <c:numRef>
              <c:f>Capture_w_VS!$AO$265:$AO$267</c:f>
              <c:numCache>
                <c:formatCode>0.00</c:formatCode>
                <c:ptCount val="3"/>
                <c:pt idx="0">
                  <c:v>-0.63191972658474782</c:v>
                </c:pt>
                <c:pt idx="1">
                  <c:v>-0.56092550191827162</c:v>
                </c:pt>
                <c:pt idx="2">
                  <c:v>-0.71388793967171138</c:v>
                </c:pt>
              </c:numCache>
            </c:numRef>
          </c:yVal>
          <c:smooth val="1"/>
        </c:ser>
        <c:ser>
          <c:idx val="0"/>
          <c:order val="2"/>
          <c:tx>
            <c:v>O1-O2-O3</c:v>
          </c:tx>
          <c:xVal>
            <c:numRef>
              <c:f>Capture_w_VS!$AK$262:$AK$264</c:f>
              <c:numCache>
                <c:formatCode>0.00</c:formatCode>
                <c:ptCount val="3"/>
                <c:pt idx="0">
                  <c:v>-27.512002623851455</c:v>
                </c:pt>
                <c:pt idx="1">
                  <c:v>0</c:v>
                </c:pt>
                <c:pt idx="2">
                  <c:v>25.253163394573882</c:v>
                </c:pt>
              </c:numCache>
            </c:numRef>
          </c:xVal>
          <c:yVal>
            <c:numRef>
              <c:f>Capture_w_VS!$AO$262:$AO$264</c:f>
              <c:numCache>
                <c:formatCode>0.00</c:formatCode>
                <c:ptCount val="3"/>
                <c:pt idx="0">
                  <c:v>-0.21998903141371209</c:v>
                </c:pt>
                <c:pt idx="1">
                  <c:v>0</c:v>
                </c:pt>
                <c:pt idx="2">
                  <c:v>-0.43785189963019283</c:v>
                </c:pt>
              </c:numCache>
            </c:numRef>
          </c:yVal>
          <c:smooth val="1"/>
        </c:ser>
        <c:dLbls>
          <c:showLegendKey val="0"/>
          <c:showVal val="0"/>
          <c:showCatName val="0"/>
          <c:showSerName val="0"/>
          <c:showPercent val="0"/>
          <c:showBubbleSize val="0"/>
        </c:dLbls>
        <c:axId val="122927872"/>
        <c:axId val="122928448"/>
      </c:scatterChart>
      <c:valAx>
        <c:axId val="122927872"/>
        <c:scaling>
          <c:orientation val="minMax"/>
          <c:max val="60"/>
          <c:min val="-60"/>
        </c:scaling>
        <c:delete val="0"/>
        <c:axPos val="t"/>
        <c:minorGridlines/>
        <c:title>
          <c:tx>
            <c:rich>
              <a:bodyPr/>
              <a:lstStyle/>
              <a:p>
                <a:pPr>
                  <a:defRPr/>
                </a:pPr>
                <a:r>
                  <a:rPr lang="en-US"/>
                  <a:t>Eccentricity (˚)</a:t>
                </a:r>
              </a:p>
            </c:rich>
          </c:tx>
          <c:layout>
            <c:manualLayout>
              <c:xMode val="edge"/>
              <c:yMode val="edge"/>
              <c:x val="0.40738357053260887"/>
              <c:y val="0.9185966563381045"/>
            </c:manualLayout>
          </c:layout>
          <c:overlay val="0"/>
        </c:title>
        <c:numFmt formatCode="General" sourceLinked="0"/>
        <c:majorTickMark val="none"/>
        <c:minorTickMark val="none"/>
        <c:tickLblPos val="high"/>
        <c:spPr>
          <a:ln w="19050">
            <a:solidFill>
              <a:sysClr val="windowText" lastClr="000000"/>
            </a:solidFill>
          </a:ln>
        </c:spPr>
        <c:crossAx val="122928448"/>
        <c:crosses val="autoZero"/>
        <c:crossBetween val="midCat"/>
        <c:majorUnit val="60"/>
        <c:minorUnit val="10"/>
      </c:valAx>
      <c:valAx>
        <c:axId val="12292844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2927872"/>
        <c:crosses val="autoZero"/>
        <c:crossBetween val="midCat"/>
        <c:majorUnit val="0.2"/>
      </c:valAx>
    </c:plotArea>
    <c:legend>
      <c:legendPos val="r"/>
      <c:layout>
        <c:manualLayout>
          <c:xMode val="edge"/>
          <c:yMode val="edge"/>
          <c:x val="0.23463980633394615"/>
          <c:y val="0.58587147248054716"/>
          <c:w val="0.41598082691461691"/>
          <c:h val="0.23414589705212702"/>
        </c:manualLayout>
      </c:layout>
      <c:overlay val="0"/>
    </c:legend>
    <c:plotVisOnly val="1"/>
    <c:dispBlanksAs val="gap"/>
    <c:showDLblsOverMax val="0"/>
  </c:chart>
  <c:printSettings>
    <c:headerFooter/>
    <c:pageMargins b="0.75000000000000588" l="0.70000000000000062" r="0.70000000000000062" t="0.75000000000000588"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096937089568757"/>
          <c:y val="6.1170907355588819E-2"/>
          <c:w val="0.69430594781897481"/>
          <c:h val="0.75960462733615208"/>
        </c:manualLayout>
      </c:layout>
      <c:scatterChart>
        <c:scatterStyle val="smoothMarker"/>
        <c:varyColors val="0"/>
        <c:ser>
          <c:idx val="2"/>
          <c:order val="0"/>
          <c:tx>
            <c:v>O7-O8-O9</c:v>
          </c:tx>
          <c:xVal>
            <c:numRef>
              <c:f>Capture_w_VS!$AK$281:$AK$283</c:f>
              <c:numCache>
                <c:formatCode>0.00</c:formatCode>
                <c:ptCount val="3"/>
                <c:pt idx="0">
                  <c:v>-42.27368900609374</c:v>
                </c:pt>
                <c:pt idx="1">
                  <c:v>-28.101351305961774</c:v>
                </c:pt>
                <c:pt idx="2">
                  <c:v>-14.2645122980799</c:v>
                </c:pt>
              </c:numCache>
            </c:numRef>
          </c:xVal>
          <c:yVal>
            <c:numRef>
              <c:f>Capture_w_VS!$AO$281:$AO$283</c:f>
              <c:numCache>
                <c:formatCode>0.00</c:formatCode>
                <c:ptCount val="3"/>
                <c:pt idx="0">
                  <c:v>-0.4375127529457003</c:v>
                </c:pt>
                <c:pt idx="1">
                  <c:v>-0.40660399655965807</c:v>
                </c:pt>
                <c:pt idx="2">
                  <c:v>-0.4754166354716603</c:v>
                </c:pt>
              </c:numCache>
            </c:numRef>
          </c:yVal>
          <c:smooth val="1"/>
        </c:ser>
        <c:ser>
          <c:idx val="1"/>
          <c:order val="1"/>
          <c:tx>
            <c:v>O4-O5-O6</c:v>
          </c:tx>
          <c:xVal>
            <c:numRef>
              <c:f>Capture_w_VS!$AK$278:$AK$280</c:f>
              <c:numCache>
                <c:formatCode>0.00</c:formatCode>
                <c:ptCount val="3"/>
                <c:pt idx="0">
                  <c:v>-45.895173710211068</c:v>
                </c:pt>
                <c:pt idx="1">
                  <c:v>-27.149681697783169</c:v>
                </c:pt>
                <c:pt idx="2">
                  <c:v>-9.1623470457217131</c:v>
                </c:pt>
              </c:numCache>
            </c:numRef>
          </c:xVal>
          <c:yVal>
            <c:numRef>
              <c:f>Capture_w_VS!$AO$278:$AO$280</c:f>
              <c:numCache>
                <c:formatCode>0.00</c:formatCode>
                <c:ptCount val="3"/>
                <c:pt idx="0">
                  <c:v>-0.19406782695455493</c:v>
                </c:pt>
                <c:pt idx="1">
                  <c:v>-0.12307360228808116</c:v>
                </c:pt>
                <c:pt idx="2">
                  <c:v>-0.2760360400415186</c:v>
                </c:pt>
              </c:numCache>
            </c:numRef>
          </c:yVal>
          <c:smooth val="1"/>
        </c:ser>
        <c:ser>
          <c:idx val="0"/>
          <c:order val="2"/>
          <c:tx>
            <c:v>O1-O2-O3</c:v>
          </c:tx>
          <c:xVal>
            <c:numRef>
              <c:f>Capture_w_VS!$AK$275:$AK$277</c:f>
              <c:numCache>
                <c:formatCode>0.00</c:formatCode>
                <c:ptCount val="3"/>
                <c:pt idx="0">
                  <c:v>-52.765166018425333</c:v>
                </c:pt>
                <c:pt idx="1">
                  <c:v>-25.253163394573882</c:v>
                </c:pt>
                <c:pt idx="2">
                  <c:v>0</c:v>
                </c:pt>
              </c:numCache>
            </c:numRef>
          </c:xVal>
          <c:yVal>
            <c:numRef>
              <c:f>Capture_w_VS!$AO$275:$AO$277</c:f>
              <c:numCache>
                <c:formatCode>0.00</c:formatCode>
                <c:ptCount val="3"/>
                <c:pt idx="0">
                  <c:v>0.21786286821648074</c:v>
                </c:pt>
                <c:pt idx="1">
                  <c:v>0.43785189963019283</c:v>
                </c:pt>
                <c:pt idx="2">
                  <c:v>0</c:v>
                </c:pt>
              </c:numCache>
            </c:numRef>
          </c:yVal>
          <c:smooth val="1"/>
        </c:ser>
        <c:dLbls>
          <c:showLegendKey val="0"/>
          <c:showVal val="0"/>
          <c:showCatName val="0"/>
          <c:showSerName val="0"/>
          <c:showPercent val="0"/>
          <c:showBubbleSize val="0"/>
        </c:dLbls>
        <c:axId val="123356864"/>
        <c:axId val="123357440"/>
      </c:scatterChart>
      <c:valAx>
        <c:axId val="123356864"/>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70381917381"/>
            </c:manualLayout>
          </c:layout>
          <c:overlay val="0"/>
        </c:title>
        <c:numFmt formatCode="General" sourceLinked="0"/>
        <c:majorTickMark val="none"/>
        <c:minorTickMark val="none"/>
        <c:tickLblPos val="high"/>
        <c:spPr>
          <a:ln w="19050">
            <a:solidFill>
              <a:sysClr val="windowText" lastClr="000000"/>
            </a:solidFill>
          </a:ln>
        </c:spPr>
        <c:crossAx val="123357440"/>
        <c:crosses val="autoZero"/>
        <c:crossBetween val="midCat"/>
        <c:majorUnit val="60"/>
        <c:minorUnit val="10"/>
      </c:valAx>
      <c:valAx>
        <c:axId val="123357440"/>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3356864"/>
        <c:crosses val="autoZero"/>
        <c:crossBetween val="midCat"/>
        <c:majorUnit val="0.2"/>
      </c:valAx>
    </c:plotArea>
    <c:legend>
      <c:legendPos val="r"/>
      <c:layout>
        <c:manualLayout>
          <c:xMode val="edge"/>
          <c:yMode val="edge"/>
          <c:x val="0.2404362780626825"/>
          <c:y val="0.58587147248054761"/>
          <c:w val="0.41598082691461691"/>
          <c:h val="0.23414589705212713"/>
        </c:manualLayout>
      </c:layout>
      <c:overlay val="0"/>
    </c:legend>
    <c:plotVisOnly val="1"/>
    <c:dispBlanksAs val="gap"/>
    <c:showDLblsOverMax val="0"/>
  </c:chart>
  <c:printSettings>
    <c:headerFooter/>
    <c:pageMargins b="0.75000000000000611" l="0.70000000000000062" r="0.70000000000000062" t="0.75000000000000611"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7289916695119"/>
          <c:y val="6.1170907355588819E-2"/>
          <c:w val="0.70010241954771091"/>
          <c:h val="0.75960462733615208"/>
        </c:manualLayout>
      </c:layout>
      <c:scatterChart>
        <c:scatterStyle val="smoothMarker"/>
        <c:varyColors val="0"/>
        <c:ser>
          <c:idx val="2"/>
          <c:order val="0"/>
          <c:tx>
            <c:v>O7-O8-O9</c:v>
          </c:tx>
          <c:xVal>
            <c:numRef>
              <c:f>Capture_w_VS!$AK$295:$AK$297</c:f>
              <c:numCache>
                <c:formatCode>0.00</c:formatCode>
                <c:ptCount val="3"/>
                <c:pt idx="0">
                  <c:v>3.6214847041173375</c:v>
                </c:pt>
                <c:pt idx="1">
                  <c:v>17.793822404249301</c:v>
                </c:pt>
                <c:pt idx="2">
                  <c:v>31.630661412131172</c:v>
                </c:pt>
              </c:numCache>
            </c:numRef>
          </c:xVal>
          <c:yVal>
            <c:numRef>
              <c:f>Capture_w_VS!$AO$295:$AO$297</c:f>
              <c:numCache>
                <c:formatCode>0.00</c:formatCode>
                <c:ptCount val="3"/>
                <c:pt idx="0">
                  <c:v>-0.24344492599114376</c:v>
                </c:pt>
                <c:pt idx="1">
                  <c:v>-0.21253616960510313</c:v>
                </c:pt>
                <c:pt idx="2">
                  <c:v>-0.28134880851710853</c:v>
                </c:pt>
              </c:numCache>
            </c:numRef>
          </c:yVal>
          <c:smooth val="1"/>
        </c:ser>
        <c:ser>
          <c:idx val="1"/>
          <c:order val="1"/>
          <c:tx>
            <c:v>O4-O5-O6</c:v>
          </c:tx>
          <c:xVal>
            <c:numRef>
              <c:f>Capture_w_VS!$AK$292:$AK$294</c:f>
              <c:numCache>
                <c:formatCode>0.00</c:formatCode>
                <c:ptCount val="3"/>
                <c:pt idx="0">
                  <c:v>0</c:v>
                </c:pt>
                <c:pt idx="1">
                  <c:v>18.745492012427906</c:v>
                </c:pt>
                <c:pt idx="2">
                  <c:v>36.732826664489359</c:v>
                </c:pt>
              </c:numCache>
            </c:numRef>
          </c:xVal>
          <c:yVal>
            <c:numRef>
              <c:f>Capture_w_VS!$AO$292:$AO$294</c:f>
              <c:numCache>
                <c:formatCode>0.00</c:formatCode>
                <c:ptCount val="3"/>
                <c:pt idx="0">
                  <c:v>0</c:v>
                </c:pt>
                <c:pt idx="1">
                  <c:v>7.0994224666473774E-2</c:v>
                </c:pt>
                <c:pt idx="2">
                  <c:v>-8.196821308696367E-2</c:v>
                </c:pt>
              </c:numCache>
            </c:numRef>
          </c:yVal>
          <c:smooth val="1"/>
        </c:ser>
        <c:ser>
          <c:idx val="0"/>
          <c:order val="2"/>
          <c:tx>
            <c:v>O1-O2-O3</c:v>
          </c:tx>
          <c:xVal>
            <c:numRef>
              <c:f>Capture_w_VS!$AK$289:$AK$291</c:f>
              <c:numCache>
                <c:formatCode>0.00</c:formatCode>
                <c:ptCount val="3"/>
                <c:pt idx="0">
                  <c:v>-6.869992308214262</c:v>
                </c:pt>
                <c:pt idx="1">
                  <c:v>20.642010315637194</c:v>
                </c:pt>
                <c:pt idx="2">
                  <c:v>45.895173710211068</c:v>
                </c:pt>
              </c:numCache>
            </c:numRef>
          </c:xVal>
          <c:yVal>
            <c:numRef>
              <c:f>Capture_w_VS!$AO$289:$AO$291</c:f>
              <c:numCache>
                <c:formatCode>0.00</c:formatCode>
                <c:ptCount val="3"/>
                <c:pt idx="0">
                  <c:v>0.4119306951710357</c:v>
                </c:pt>
                <c:pt idx="1">
                  <c:v>0.63191972658474782</c:v>
                </c:pt>
                <c:pt idx="2">
                  <c:v>0.19406782695455493</c:v>
                </c:pt>
              </c:numCache>
            </c:numRef>
          </c:yVal>
          <c:smooth val="1"/>
        </c:ser>
        <c:dLbls>
          <c:showLegendKey val="0"/>
          <c:showVal val="0"/>
          <c:showCatName val="0"/>
          <c:showSerName val="0"/>
          <c:showPercent val="0"/>
          <c:showBubbleSize val="0"/>
        </c:dLbls>
        <c:axId val="123359744"/>
        <c:axId val="123360320"/>
      </c:scatterChart>
      <c:valAx>
        <c:axId val="123359744"/>
        <c:scaling>
          <c:orientation val="minMax"/>
          <c:max val="60"/>
          <c:min val="-60"/>
        </c:scaling>
        <c:delete val="0"/>
        <c:axPos val="t"/>
        <c:minorGridlines/>
        <c:title>
          <c:tx>
            <c:rich>
              <a:bodyPr/>
              <a:lstStyle/>
              <a:p>
                <a:pPr>
                  <a:defRPr/>
                </a:pPr>
                <a:r>
                  <a:rPr lang="en-US"/>
                  <a:t>Eccentricity (˚)</a:t>
                </a:r>
              </a:p>
            </c:rich>
          </c:tx>
          <c:layout>
            <c:manualLayout>
              <c:xMode val="edge"/>
              <c:yMode val="edge"/>
              <c:x val="0.40738357053260887"/>
              <c:y val="0.91859742004569289"/>
            </c:manualLayout>
          </c:layout>
          <c:overlay val="0"/>
        </c:title>
        <c:numFmt formatCode="General" sourceLinked="0"/>
        <c:majorTickMark val="none"/>
        <c:minorTickMark val="none"/>
        <c:tickLblPos val="high"/>
        <c:spPr>
          <a:ln w="19050">
            <a:solidFill>
              <a:sysClr val="windowText" lastClr="000000"/>
            </a:solidFill>
          </a:ln>
        </c:spPr>
        <c:crossAx val="123360320"/>
        <c:crosses val="autoZero"/>
        <c:crossBetween val="midCat"/>
        <c:majorUnit val="60"/>
        <c:minorUnit val="10"/>
      </c:valAx>
      <c:valAx>
        <c:axId val="123360320"/>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3359744"/>
        <c:crosses val="autoZero"/>
        <c:crossBetween val="midCat"/>
        <c:majorUnit val="0.2"/>
      </c:valAx>
    </c:plotArea>
    <c:legend>
      <c:legendPos val="r"/>
      <c:layout>
        <c:manualLayout>
          <c:xMode val="edge"/>
          <c:yMode val="edge"/>
          <c:x val="0.22884287819011334"/>
          <c:y val="6.322101874607168E-2"/>
          <c:w val="0.42177729864335178"/>
          <c:h val="0.23414589705212713"/>
        </c:manualLayout>
      </c:layout>
      <c:overlay val="0"/>
    </c:legend>
    <c:plotVisOnly val="1"/>
    <c:dispBlanksAs val="gap"/>
    <c:showDLblsOverMax val="0"/>
  </c:chart>
  <c:printSettings>
    <c:headerFooter/>
    <c:pageMargins b="0.75000000000000611" l="0.70000000000000062" r="0.70000000000000062" t="0.75000000000000611"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096937089568757"/>
          <c:y val="6.1170907355588819E-2"/>
          <c:w val="0.69430594781897481"/>
          <c:h val="0.75960462733615253"/>
        </c:manualLayout>
      </c:layout>
      <c:scatterChart>
        <c:scatterStyle val="smoothMarker"/>
        <c:varyColors val="0"/>
        <c:ser>
          <c:idx val="2"/>
          <c:order val="0"/>
          <c:tx>
            <c:v>O7-O8-O9</c:v>
          </c:tx>
          <c:xVal>
            <c:numRef>
              <c:f>Capture_w_VS!$AK$308:$AK$310</c:f>
              <c:numCache>
                <c:formatCode>0.00</c:formatCode>
                <c:ptCount val="3"/>
                <c:pt idx="0">
                  <c:v>-15.124007308310569</c:v>
                </c:pt>
                <c:pt idx="1">
                  <c:v>-0.95166960817860669</c:v>
                </c:pt>
                <c:pt idx="2">
                  <c:v>12.885169399703269</c:v>
                </c:pt>
              </c:numCache>
            </c:numRef>
          </c:xVal>
          <c:yVal>
            <c:numRef>
              <c:f>Capture_w_VS!$AO$308:$AO$310</c:f>
              <c:numCache>
                <c:formatCode>0.00</c:formatCode>
                <c:ptCount val="3"/>
                <c:pt idx="0">
                  <c:v>-0.31443915065761913</c:v>
                </c:pt>
                <c:pt idx="1">
                  <c:v>-0.28353039427157889</c:v>
                </c:pt>
                <c:pt idx="2">
                  <c:v>-0.35234303318357912</c:v>
                </c:pt>
              </c:numCache>
            </c:numRef>
          </c:yVal>
          <c:smooth val="1"/>
        </c:ser>
        <c:ser>
          <c:idx val="1"/>
          <c:order val="1"/>
          <c:tx>
            <c:v>O4-O5-O6</c:v>
          </c:tx>
          <c:xVal>
            <c:numRef>
              <c:f>Capture_w_VS!$AK$305:$AK$307</c:f>
              <c:numCache>
                <c:formatCode>0.00</c:formatCode>
                <c:ptCount val="3"/>
                <c:pt idx="0">
                  <c:v>-18.745492012427906</c:v>
                </c:pt>
                <c:pt idx="1">
                  <c:v>0</c:v>
                </c:pt>
                <c:pt idx="2">
                  <c:v>17.987334652061456</c:v>
                </c:pt>
              </c:numCache>
            </c:numRef>
          </c:xVal>
          <c:yVal>
            <c:numRef>
              <c:f>Capture_w_VS!$AO$305:$AO$307</c:f>
              <c:numCache>
                <c:formatCode>0.00</c:formatCode>
                <c:ptCount val="3"/>
                <c:pt idx="0">
                  <c:v>-7.0994224666473774E-2</c:v>
                </c:pt>
                <c:pt idx="1">
                  <c:v>0</c:v>
                </c:pt>
                <c:pt idx="2">
                  <c:v>-0.15296243775343746</c:v>
                </c:pt>
              </c:numCache>
            </c:numRef>
          </c:yVal>
          <c:smooth val="1"/>
        </c:ser>
        <c:ser>
          <c:idx val="0"/>
          <c:order val="2"/>
          <c:tx>
            <c:v>O1-O2-O3</c:v>
          </c:tx>
          <c:xVal>
            <c:numRef>
              <c:f>Capture_w_VS!$AK$302:$AK$304</c:f>
              <c:numCache>
                <c:formatCode>0.00</c:formatCode>
                <c:ptCount val="3"/>
                <c:pt idx="0">
                  <c:v>-25.615484320642167</c:v>
                </c:pt>
                <c:pt idx="1">
                  <c:v>1.8965183032092887</c:v>
                </c:pt>
                <c:pt idx="2">
                  <c:v>27.149681697783169</c:v>
                </c:pt>
              </c:numCache>
            </c:numRef>
          </c:xVal>
          <c:yVal>
            <c:numRef>
              <c:f>Capture_w_VS!$AO$302:$AO$304</c:f>
              <c:numCache>
                <c:formatCode>0.00</c:formatCode>
                <c:ptCount val="3"/>
                <c:pt idx="0">
                  <c:v>0.34093647050456188</c:v>
                </c:pt>
                <c:pt idx="1">
                  <c:v>0.56092550191827162</c:v>
                </c:pt>
                <c:pt idx="2">
                  <c:v>0.12307360228808116</c:v>
                </c:pt>
              </c:numCache>
            </c:numRef>
          </c:yVal>
          <c:smooth val="1"/>
        </c:ser>
        <c:dLbls>
          <c:showLegendKey val="0"/>
          <c:showVal val="0"/>
          <c:showCatName val="0"/>
          <c:showSerName val="0"/>
          <c:showPercent val="0"/>
          <c:showBubbleSize val="0"/>
        </c:dLbls>
        <c:axId val="123362624"/>
        <c:axId val="123584512"/>
      </c:scatterChart>
      <c:valAx>
        <c:axId val="123362624"/>
        <c:scaling>
          <c:orientation val="minMax"/>
          <c:max val="60"/>
          <c:min val="-60"/>
        </c:scaling>
        <c:delete val="0"/>
        <c:axPos val="t"/>
        <c:minorGridlines/>
        <c:title>
          <c:tx>
            <c:rich>
              <a:bodyPr/>
              <a:lstStyle/>
              <a:p>
                <a:pPr>
                  <a:defRPr/>
                </a:pPr>
                <a:r>
                  <a:rPr lang="en-US"/>
                  <a:t>Eccentricity (˚)</a:t>
                </a:r>
              </a:p>
            </c:rich>
          </c:tx>
          <c:layout>
            <c:manualLayout>
              <c:xMode val="edge"/>
              <c:yMode val="edge"/>
              <c:x val="0.40738357053260887"/>
              <c:y val="0.91859742004569289"/>
            </c:manualLayout>
          </c:layout>
          <c:overlay val="0"/>
        </c:title>
        <c:numFmt formatCode="General" sourceLinked="0"/>
        <c:majorTickMark val="none"/>
        <c:minorTickMark val="none"/>
        <c:tickLblPos val="high"/>
        <c:spPr>
          <a:ln w="19050">
            <a:solidFill>
              <a:sysClr val="windowText" lastClr="000000"/>
            </a:solidFill>
          </a:ln>
        </c:spPr>
        <c:crossAx val="123584512"/>
        <c:crosses val="autoZero"/>
        <c:crossBetween val="midCat"/>
        <c:majorUnit val="60"/>
        <c:minorUnit val="10"/>
      </c:valAx>
      <c:valAx>
        <c:axId val="12358451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3362624"/>
        <c:crosses val="autoZero"/>
        <c:crossBetween val="midCat"/>
        <c:majorUnit val="0.2"/>
      </c:valAx>
    </c:plotArea>
    <c:legend>
      <c:legendPos val="r"/>
      <c:layout>
        <c:manualLayout>
          <c:xMode val="edge"/>
          <c:yMode val="edge"/>
          <c:x val="0.23463934991884938"/>
          <c:y val="5.7941723228567721E-2"/>
          <c:w val="0.41598082691461691"/>
          <c:h val="0.23414589705212724"/>
        </c:manualLayout>
      </c:layout>
      <c:overlay val="0"/>
    </c:legend>
    <c:plotVisOnly val="1"/>
    <c:dispBlanksAs val="gap"/>
    <c:showDLblsOverMax val="0"/>
  </c:chart>
  <c:printSettings>
    <c:headerFooter/>
    <c:pageMargins b="0.75000000000000633" l="0.70000000000000062" r="0.70000000000000062" t="0.75000000000000633"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7289916695119"/>
          <c:y val="6.1170907355588819E-2"/>
          <c:w val="0.70010241954771091"/>
          <c:h val="0.75960462733615253"/>
        </c:manualLayout>
      </c:layout>
      <c:scatterChart>
        <c:scatterStyle val="smoothMarker"/>
        <c:varyColors val="0"/>
        <c:ser>
          <c:idx val="2"/>
          <c:order val="0"/>
          <c:tx>
            <c:v>O7-O8-O9</c:v>
          </c:tx>
          <c:xVal>
            <c:numRef>
              <c:f>Capture_w_VS!$AK$321:$AK$323</c:f>
              <c:numCache>
                <c:formatCode>0.00</c:formatCode>
                <c:ptCount val="3"/>
                <c:pt idx="0">
                  <c:v>-33.111341960372023</c:v>
                </c:pt>
                <c:pt idx="1">
                  <c:v>-18.939004260240061</c:v>
                </c:pt>
                <c:pt idx="2">
                  <c:v>-5.1021652523581871</c:v>
                </c:pt>
              </c:numCache>
            </c:numRef>
          </c:xVal>
          <c:yVal>
            <c:numRef>
              <c:f>Capture_w_VS!$AO$321:$AO$323</c:f>
              <c:numCache>
                <c:formatCode>0.00</c:formatCode>
                <c:ptCount val="3"/>
                <c:pt idx="0">
                  <c:v>-0.16147671290418167</c:v>
                </c:pt>
                <c:pt idx="1">
                  <c:v>-0.13056795651813946</c:v>
                </c:pt>
                <c:pt idx="2">
                  <c:v>-0.19938059543014169</c:v>
                </c:pt>
              </c:numCache>
            </c:numRef>
          </c:yVal>
          <c:smooth val="1"/>
        </c:ser>
        <c:ser>
          <c:idx val="1"/>
          <c:order val="1"/>
          <c:tx>
            <c:v>O4-O5-O6</c:v>
          </c:tx>
          <c:xVal>
            <c:numRef>
              <c:f>Capture_w_VS!$AK$318:$AK$320</c:f>
              <c:numCache>
                <c:formatCode>0.00</c:formatCode>
                <c:ptCount val="3"/>
                <c:pt idx="0">
                  <c:v>-36.732826664489359</c:v>
                </c:pt>
                <c:pt idx="1">
                  <c:v>-17.987334652061456</c:v>
                </c:pt>
                <c:pt idx="2">
                  <c:v>0</c:v>
                </c:pt>
              </c:numCache>
            </c:numRef>
          </c:xVal>
          <c:yVal>
            <c:numRef>
              <c:f>Capture_w_VS!$AO$318:$AO$320</c:f>
              <c:numCache>
                <c:formatCode>0.00</c:formatCode>
                <c:ptCount val="3"/>
                <c:pt idx="0">
                  <c:v>8.196821308696367E-2</c:v>
                </c:pt>
                <c:pt idx="1">
                  <c:v>0.15296243775343746</c:v>
                </c:pt>
                <c:pt idx="2">
                  <c:v>0</c:v>
                </c:pt>
              </c:numCache>
            </c:numRef>
          </c:yVal>
          <c:smooth val="1"/>
        </c:ser>
        <c:ser>
          <c:idx val="0"/>
          <c:order val="2"/>
          <c:tx>
            <c:v>O1-O2-O3</c:v>
          </c:tx>
          <c:xVal>
            <c:numRef>
              <c:f>Capture_w_VS!$AK$315:$AK$317</c:f>
              <c:numCache>
                <c:formatCode>0.00</c:formatCode>
                <c:ptCount val="3"/>
                <c:pt idx="0">
                  <c:v>-43.602818972703624</c:v>
                </c:pt>
                <c:pt idx="1">
                  <c:v>-16.090816348852169</c:v>
                </c:pt>
                <c:pt idx="2">
                  <c:v>9.1623470457217131</c:v>
                </c:pt>
              </c:numCache>
            </c:numRef>
          </c:xVal>
          <c:yVal>
            <c:numRef>
              <c:f>Capture_w_VS!$AO$315:$AO$317</c:f>
              <c:numCache>
                <c:formatCode>0.00</c:formatCode>
                <c:ptCount val="3"/>
                <c:pt idx="0">
                  <c:v>0.49389890825799937</c:v>
                </c:pt>
                <c:pt idx="1">
                  <c:v>0.71388793967171138</c:v>
                </c:pt>
                <c:pt idx="2">
                  <c:v>0.2760360400415186</c:v>
                </c:pt>
              </c:numCache>
            </c:numRef>
          </c:yVal>
          <c:smooth val="1"/>
        </c:ser>
        <c:dLbls>
          <c:showLegendKey val="0"/>
          <c:showVal val="0"/>
          <c:showCatName val="0"/>
          <c:showSerName val="0"/>
          <c:showPercent val="0"/>
          <c:showBubbleSize val="0"/>
        </c:dLbls>
        <c:axId val="123586816"/>
        <c:axId val="123587392"/>
      </c:scatterChart>
      <c:valAx>
        <c:axId val="123586816"/>
        <c:scaling>
          <c:orientation val="minMax"/>
          <c:max val="60"/>
          <c:min val="-60"/>
        </c:scaling>
        <c:delete val="0"/>
        <c:axPos val="t"/>
        <c:minorGridlines/>
        <c:title>
          <c:tx>
            <c:rich>
              <a:bodyPr/>
              <a:lstStyle/>
              <a:p>
                <a:pPr>
                  <a:defRPr/>
                </a:pPr>
                <a:r>
                  <a:rPr lang="en-US"/>
                  <a:t>Eccentricity (˚)</a:t>
                </a:r>
              </a:p>
            </c:rich>
          </c:tx>
          <c:layout>
            <c:manualLayout>
              <c:xMode val="edge"/>
              <c:yMode val="edge"/>
              <c:x val="0.40738357053260887"/>
              <c:y val="0.9185966563381045"/>
            </c:manualLayout>
          </c:layout>
          <c:overlay val="0"/>
        </c:title>
        <c:numFmt formatCode="General" sourceLinked="0"/>
        <c:majorTickMark val="none"/>
        <c:minorTickMark val="none"/>
        <c:tickLblPos val="high"/>
        <c:spPr>
          <a:ln w="19050">
            <a:solidFill>
              <a:sysClr val="windowText" lastClr="000000"/>
            </a:solidFill>
          </a:ln>
        </c:spPr>
        <c:crossAx val="123587392"/>
        <c:crosses val="autoZero"/>
        <c:crossBetween val="midCat"/>
        <c:majorUnit val="60"/>
        <c:minorUnit val="10"/>
      </c:valAx>
      <c:valAx>
        <c:axId val="12358739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3586816"/>
        <c:crosses val="autoZero"/>
        <c:crossBetween val="midCat"/>
        <c:majorUnit val="0.2"/>
      </c:valAx>
    </c:plotArea>
    <c:legend>
      <c:legendPos val="r"/>
      <c:layout>
        <c:manualLayout>
          <c:xMode val="edge"/>
          <c:yMode val="edge"/>
          <c:x val="0.22884287819011334"/>
          <c:y val="6.322179756953078E-2"/>
          <c:w val="0.42177729864335178"/>
          <c:h val="0.23414589705212724"/>
        </c:manualLayout>
      </c:layout>
      <c:overlay val="0"/>
    </c:legend>
    <c:plotVisOnly val="1"/>
    <c:dispBlanksAs val="gap"/>
    <c:showDLblsOverMax val="0"/>
  </c:chart>
  <c:printSettings>
    <c:headerFooter/>
    <c:pageMargins b="0.75000000000000633" l="0.70000000000000062" r="0.70000000000000062" t="0.75000000000000633"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25623143531594"/>
          <c:y val="6.1170907355588819E-2"/>
          <c:w val="0.68271300436150262"/>
          <c:h val="0.75960462733615286"/>
        </c:manualLayout>
      </c:layout>
      <c:scatterChart>
        <c:scatterStyle val="smoothMarker"/>
        <c:varyColors val="0"/>
        <c:ser>
          <c:idx val="2"/>
          <c:order val="0"/>
          <c:tx>
            <c:v>O7-O8-O9</c:v>
          </c:tx>
          <c:xVal>
            <c:numRef>
              <c:f>Capture_w_VS!$AK$335:$AK$337</c:f>
              <c:numCache>
                <c:formatCode>0.00</c:formatCode>
                <c:ptCount val="3"/>
                <c:pt idx="0">
                  <c:v>0</c:v>
                </c:pt>
                <c:pt idx="1">
                  <c:v>14.172337700131962</c:v>
                </c:pt>
                <c:pt idx="2">
                  <c:v>28.009176708013836</c:v>
                </c:pt>
              </c:numCache>
            </c:numRef>
          </c:xVal>
          <c:yVal>
            <c:numRef>
              <c:f>Capture_w_VS!$AO$335:$AO$337</c:f>
              <c:numCache>
                <c:formatCode>0.00</c:formatCode>
                <c:ptCount val="3"/>
                <c:pt idx="0">
                  <c:v>0</c:v>
                </c:pt>
                <c:pt idx="1">
                  <c:v>3.0908756386040629E-2</c:v>
                </c:pt>
                <c:pt idx="2">
                  <c:v>-3.7903882525963203E-2</c:v>
                </c:pt>
              </c:numCache>
            </c:numRef>
          </c:yVal>
          <c:smooth val="1"/>
        </c:ser>
        <c:ser>
          <c:idx val="1"/>
          <c:order val="1"/>
          <c:tx>
            <c:v>O4-O5-O6</c:v>
          </c:tx>
          <c:xVal>
            <c:numRef>
              <c:f>Capture_w_VS!$AK$332:$AK$334</c:f>
              <c:numCache>
                <c:formatCode>0.00</c:formatCode>
                <c:ptCount val="3"/>
                <c:pt idx="0">
                  <c:v>-3.6214847041173375</c:v>
                </c:pt>
                <c:pt idx="1">
                  <c:v>15.124007308310569</c:v>
                </c:pt>
                <c:pt idx="2">
                  <c:v>33.111341960372023</c:v>
                </c:pt>
              </c:numCache>
            </c:numRef>
          </c:xVal>
          <c:yVal>
            <c:numRef>
              <c:f>Capture_w_VS!$AO$332:$AO$334</c:f>
              <c:numCache>
                <c:formatCode>0.00</c:formatCode>
                <c:ptCount val="3"/>
                <c:pt idx="0">
                  <c:v>0.24344492599114376</c:v>
                </c:pt>
                <c:pt idx="1">
                  <c:v>0.31443915065761913</c:v>
                </c:pt>
                <c:pt idx="2">
                  <c:v>0.16147671290418167</c:v>
                </c:pt>
              </c:numCache>
            </c:numRef>
          </c:yVal>
          <c:smooth val="1"/>
        </c:ser>
        <c:ser>
          <c:idx val="0"/>
          <c:order val="2"/>
          <c:tx>
            <c:v>O1-O2-O3</c:v>
          </c:tx>
          <c:xVal>
            <c:numRef>
              <c:f>Capture_w_VS!$AK$329:$AK$331</c:f>
              <c:numCache>
                <c:formatCode>0.00</c:formatCode>
                <c:ptCount val="3"/>
                <c:pt idx="0">
                  <c:v>-10.491477012331599</c:v>
                </c:pt>
                <c:pt idx="1">
                  <c:v>17.020525611519858</c:v>
                </c:pt>
                <c:pt idx="2">
                  <c:v>42.27368900609374</c:v>
                </c:pt>
              </c:numCache>
            </c:numRef>
          </c:xVal>
          <c:yVal>
            <c:numRef>
              <c:f>Capture_w_VS!$AO$329:$AO$331</c:f>
              <c:numCache>
                <c:formatCode>0.00</c:formatCode>
                <c:ptCount val="3"/>
                <c:pt idx="0">
                  <c:v>0.6553756211621794</c:v>
                </c:pt>
                <c:pt idx="1">
                  <c:v>0.87536465257588991</c:v>
                </c:pt>
                <c:pt idx="2">
                  <c:v>0.4375127529457003</c:v>
                </c:pt>
              </c:numCache>
            </c:numRef>
          </c:yVal>
          <c:smooth val="1"/>
        </c:ser>
        <c:dLbls>
          <c:showLegendKey val="0"/>
          <c:showVal val="0"/>
          <c:showCatName val="0"/>
          <c:showSerName val="0"/>
          <c:showPercent val="0"/>
          <c:showBubbleSize val="0"/>
        </c:dLbls>
        <c:axId val="123589696"/>
        <c:axId val="123590272"/>
      </c:scatterChart>
      <c:valAx>
        <c:axId val="123589696"/>
        <c:scaling>
          <c:orientation val="minMax"/>
          <c:max val="60"/>
          <c:min val="-60"/>
        </c:scaling>
        <c:delete val="0"/>
        <c:axPos val="t"/>
        <c:minorGridlines/>
        <c:title>
          <c:tx>
            <c:rich>
              <a:bodyPr/>
              <a:lstStyle/>
              <a:p>
                <a:pPr>
                  <a:defRPr/>
                </a:pPr>
                <a:r>
                  <a:rPr lang="en-US"/>
                  <a:t>Eccentricity (˚)</a:t>
                </a:r>
              </a:p>
            </c:rich>
          </c:tx>
          <c:layout>
            <c:manualLayout>
              <c:xMode val="edge"/>
              <c:yMode val="edge"/>
              <c:x val="0.40738357053260887"/>
              <c:y val="0.9185970381917381"/>
            </c:manualLayout>
          </c:layout>
          <c:overlay val="0"/>
        </c:title>
        <c:numFmt formatCode="General" sourceLinked="0"/>
        <c:majorTickMark val="none"/>
        <c:minorTickMark val="none"/>
        <c:tickLblPos val="high"/>
        <c:spPr>
          <a:ln w="19050">
            <a:solidFill>
              <a:sysClr val="windowText" lastClr="000000"/>
            </a:solidFill>
          </a:ln>
        </c:spPr>
        <c:crossAx val="123590272"/>
        <c:crosses val="autoZero"/>
        <c:crossBetween val="midCat"/>
        <c:majorUnit val="60"/>
        <c:minorUnit val="10"/>
      </c:valAx>
      <c:valAx>
        <c:axId val="12359027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3589696"/>
        <c:crosses val="autoZero"/>
        <c:crossBetween val="midCat"/>
        <c:majorUnit val="0.2"/>
      </c:valAx>
    </c:plotArea>
    <c:legend>
      <c:legendPos val="r"/>
      <c:layout>
        <c:manualLayout>
          <c:xMode val="edge"/>
          <c:yMode val="edge"/>
          <c:x val="0.24623229337632227"/>
          <c:y val="6.8500701480904092E-2"/>
          <c:w val="0.41018435518588042"/>
          <c:h val="0.21678468576844598"/>
        </c:manualLayout>
      </c:layout>
      <c:overlay val="0"/>
    </c:legend>
    <c:plotVisOnly val="1"/>
    <c:dispBlanksAs val="gap"/>
    <c:showDLblsOverMax val="0"/>
  </c:chart>
  <c:printSettings>
    <c:headerFooter/>
    <c:pageMargins b="0.75000000000000655" l="0.70000000000000062" r="0.70000000000000062" t="0.7500000000000065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82142951769461"/>
          <c:y val="6.1170907355588819E-2"/>
          <c:w val="0.71263656195077141"/>
          <c:h val="0.75392012031109146"/>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Capture_w_VS!$AO$104:$AO$106</c:f>
              <c:numCache>
                <c:formatCode>0.00</c:formatCode>
                <c:ptCount val="3"/>
                <c:pt idx="0">
                  <c:v>-5.0549901220914586E-2</c:v>
                </c:pt>
                <c:pt idx="1">
                  <c:v>0</c:v>
                </c:pt>
                <c:pt idx="2">
                  <c:v>-5.0549901220914586E-2</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Capture_w_VS!$AO$101:$AO$103</c:f>
              <c:numCache>
                <c:formatCode>0.00</c:formatCode>
                <c:ptCount val="3"/>
                <c:pt idx="0">
                  <c:v>0.1718848885340773</c:v>
                </c:pt>
                <c:pt idx="1">
                  <c:v>0.2864568165648847</c:v>
                </c:pt>
                <c:pt idx="2">
                  <c:v>0.1718848885340773</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Capture_w_VS!$AO$98:$AO$100</c:f>
              <c:numCache>
                <c:formatCode>0.00</c:formatCode>
                <c:ptCount val="3"/>
                <c:pt idx="0">
                  <c:v>0.51566162155657713</c:v>
                </c:pt>
                <c:pt idx="1">
                  <c:v>0.85932390848727447</c:v>
                </c:pt>
                <c:pt idx="2">
                  <c:v>0.51566162155657713</c:v>
                </c:pt>
              </c:numCache>
            </c:numRef>
          </c:yVal>
          <c:smooth val="1"/>
        </c:ser>
        <c:dLbls>
          <c:showLegendKey val="0"/>
          <c:showVal val="0"/>
          <c:showCatName val="0"/>
          <c:showSerName val="0"/>
          <c:showPercent val="0"/>
          <c:showBubbleSize val="0"/>
        </c:dLbls>
        <c:axId val="116353280"/>
        <c:axId val="116353856"/>
      </c:scatterChart>
      <c:valAx>
        <c:axId val="116353280"/>
        <c:scaling>
          <c:orientation val="minMax"/>
          <c:max val="1.5"/>
          <c:min val="-1.5"/>
        </c:scaling>
        <c:delete val="0"/>
        <c:axPos val="t"/>
        <c:majorGridlines/>
        <c:title>
          <c:tx>
            <c:rich>
              <a:bodyPr/>
              <a:lstStyle/>
              <a:p>
                <a:pPr>
                  <a:defRPr/>
                </a:pPr>
                <a:r>
                  <a:rPr lang="en-US"/>
                  <a:t>Lateral position (m)</a:t>
                </a:r>
              </a:p>
            </c:rich>
          </c:tx>
          <c:layout>
            <c:manualLayout>
              <c:xMode val="edge"/>
              <c:yMode val="edge"/>
              <c:x val="0.32202743643499981"/>
              <c:y val="0.9185966563381045"/>
            </c:manualLayout>
          </c:layout>
          <c:overlay val="0"/>
        </c:title>
        <c:numFmt formatCode="General" sourceLinked="0"/>
        <c:majorTickMark val="none"/>
        <c:minorTickMark val="none"/>
        <c:tickLblPos val="high"/>
        <c:spPr>
          <a:ln w="19050">
            <a:solidFill>
              <a:sysClr val="windowText" lastClr="000000"/>
            </a:solidFill>
          </a:ln>
        </c:spPr>
        <c:crossAx val="116353856"/>
        <c:crosses val="autoZero"/>
        <c:crossBetween val="midCat"/>
        <c:majorUnit val="0.5"/>
      </c:valAx>
      <c:valAx>
        <c:axId val="116353856"/>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16353280"/>
        <c:crosses val="autoZero"/>
        <c:crossBetween val="midCat"/>
        <c:majorUnit val="0.2"/>
      </c:valAx>
    </c:plotArea>
    <c:legend>
      <c:legendPos val="r"/>
      <c:layout>
        <c:manualLayout>
          <c:xMode val="edge"/>
          <c:yMode val="edge"/>
          <c:x val="0.21070062794209871"/>
          <c:y val="5.2407988230588932E-2"/>
          <c:w val="0.47654137264080132"/>
          <c:h val="0.23414589705212643"/>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7289916695119"/>
          <c:y val="6.1170907355588819E-2"/>
          <c:w val="0.70010241954771091"/>
          <c:h val="0.75960462733615286"/>
        </c:manualLayout>
      </c:layout>
      <c:scatterChart>
        <c:scatterStyle val="smoothMarker"/>
        <c:varyColors val="0"/>
        <c:ser>
          <c:idx val="2"/>
          <c:order val="0"/>
          <c:tx>
            <c:v>O7-O8-O9</c:v>
          </c:tx>
          <c:xVal>
            <c:numRef>
              <c:f>Capture_w_VS!$AK$348:$AK$350</c:f>
              <c:numCache>
                <c:formatCode>0.00</c:formatCode>
                <c:ptCount val="3"/>
                <c:pt idx="0">
                  <c:v>-14.172337700131962</c:v>
                </c:pt>
                <c:pt idx="1">
                  <c:v>0</c:v>
                </c:pt>
                <c:pt idx="2">
                  <c:v>13.836839007881874</c:v>
                </c:pt>
              </c:numCache>
            </c:numRef>
          </c:xVal>
          <c:yVal>
            <c:numRef>
              <c:f>Capture_w_VS!$AO$348:$AO$350</c:f>
              <c:numCache>
                <c:formatCode>0.00</c:formatCode>
                <c:ptCount val="3"/>
                <c:pt idx="0">
                  <c:v>-3.0908756386040629E-2</c:v>
                </c:pt>
                <c:pt idx="1">
                  <c:v>0</c:v>
                </c:pt>
                <c:pt idx="2">
                  <c:v>-6.8812638912002247E-2</c:v>
                </c:pt>
              </c:numCache>
            </c:numRef>
          </c:yVal>
          <c:smooth val="1"/>
        </c:ser>
        <c:ser>
          <c:idx val="1"/>
          <c:order val="1"/>
          <c:tx>
            <c:v>O4-O5-O6</c:v>
          </c:tx>
          <c:xVal>
            <c:numRef>
              <c:f>Capture_w_VS!$AK$345:$AK$347</c:f>
              <c:numCache>
                <c:formatCode>0.00</c:formatCode>
                <c:ptCount val="3"/>
                <c:pt idx="0">
                  <c:v>-17.793822404249301</c:v>
                </c:pt>
                <c:pt idx="1">
                  <c:v>0.95166960817860669</c:v>
                </c:pt>
                <c:pt idx="2">
                  <c:v>18.939004260240061</c:v>
                </c:pt>
              </c:numCache>
            </c:numRef>
          </c:xVal>
          <c:yVal>
            <c:numRef>
              <c:f>Capture_w_VS!$AO$345:$AO$347</c:f>
              <c:numCache>
                <c:formatCode>0.00</c:formatCode>
                <c:ptCount val="3"/>
                <c:pt idx="0">
                  <c:v>0.21253616960510313</c:v>
                </c:pt>
                <c:pt idx="1">
                  <c:v>0.28353039427157889</c:v>
                </c:pt>
                <c:pt idx="2">
                  <c:v>0.13056795651813946</c:v>
                </c:pt>
              </c:numCache>
            </c:numRef>
          </c:yVal>
          <c:smooth val="1"/>
        </c:ser>
        <c:ser>
          <c:idx val="0"/>
          <c:order val="2"/>
          <c:tx>
            <c:v>O1-O2-O3</c:v>
          </c:tx>
          <c:xVal>
            <c:numRef>
              <c:f>Capture_w_VS!$AK$342:$AK$344</c:f>
              <c:numCache>
                <c:formatCode>0.00</c:formatCode>
                <c:ptCount val="3"/>
                <c:pt idx="0">
                  <c:v>-24.663814712463562</c:v>
                </c:pt>
                <c:pt idx="1">
                  <c:v>2.8481879113878956</c:v>
                </c:pt>
                <c:pt idx="2">
                  <c:v>28.101351305961774</c:v>
                </c:pt>
              </c:numCache>
            </c:numRef>
          </c:xVal>
          <c:yVal>
            <c:numRef>
              <c:f>Capture_w_VS!$AO$342:$AO$344</c:f>
              <c:numCache>
                <c:formatCode>0.00</c:formatCode>
                <c:ptCount val="3"/>
                <c:pt idx="0">
                  <c:v>0.62446686477613877</c:v>
                </c:pt>
                <c:pt idx="1">
                  <c:v>0.84445589618985051</c:v>
                </c:pt>
                <c:pt idx="2">
                  <c:v>0.40660399655965807</c:v>
                </c:pt>
              </c:numCache>
            </c:numRef>
          </c:yVal>
          <c:smooth val="1"/>
        </c:ser>
        <c:dLbls>
          <c:showLegendKey val="0"/>
          <c:showVal val="0"/>
          <c:showCatName val="0"/>
          <c:showSerName val="0"/>
          <c:showPercent val="0"/>
          <c:showBubbleSize val="0"/>
        </c:dLbls>
        <c:axId val="123772928"/>
        <c:axId val="123773504"/>
      </c:scatterChart>
      <c:valAx>
        <c:axId val="123772928"/>
        <c:scaling>
          <c:orientation val="minMax"/>
          <c:max val="60"/>
          <c:min val="-60"/>
        </c:scaling>
        <c:delete val="0"/>
        <c:axPos val="t"/>
        <c:minorGridlines/>
        <c:title>
          <c:tx>
            <c:rich>
              <a:bodyPr/>
              <a:lstStyle/>
              <a:p>
                <a:pPr>
                  <a:defRPr/>
                </a:pPr>
                <a:r>
                  <a:rPr lang="en-US"/>
                  <a:t>Eccentricity (˚)</a:t>
                </a:r>
              </a:p>
            </c:rich>
          </c:tx>
          <c:layout>
            <c:manualLayout>
              <c:xMode val="edge"/>
              <c:yMode val="edge"/>
              <c:x val="0.40258963248614005"/>
              <c:y val="0.9185970381917381"/>
            </c:manualLayout>
          </c:layout>
          <c:overlay val="0"/>
        </c:title>
        <c:numFmt formatCode="General" sourceLinked="0"/>
        <c:majorTickMark val="none"/>
        <c:minorTickMark val="none"/>
        <c:tickLblPos val="high"/>
        <c:spPr>
          <a:ln w="19050">
            <a:solidFill>
              <a:sysClr val="windowText" lastClr="000000"/>
            </a:solidFill>
          </a:ln>
        </c:spPr>
        <c:crossAx val="123773504"/>
        <c:crosses val="autoZero"/>
        <c:crossBetween val="midCat"/>
        <c:majorUnit val="60"/>
        <c:minorUnit val="10"/>
      </c:valAx>
      <c:valAx>
        <c:axId val="12377350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3772928"/>
        <c:crosses val="autoZero"/>
        <c:crossBetween val="midCat"/>
        <c:majorUnit val="0.2"/>
      </c:valAx>
    </c:plotArea>
    <c:legend>
      <c:legendPos val="r"/>
      <c:layout>
        <c:manualLayout>
          <c:xMode val="edge"/>
          <c:yMode val="edge"/>
          <c:x val="0.22884287819011334"/>
          <c:y val="6.8500701480904092E-2"/>
          <c:w val="0.42177729864335178"/>
          <c:h val="0.21099764873140914"/>
        </c:manualLayout>
      </c:layout>
      <c:overlay val="0"/>
    </c:legend>
    <c:plotVisOnly val="1"/>
    <c:dispBlanksAs val="gap"/>
    <c:showDLblsOverMax val="0"/>
  </c:chart>
  <c:printSettings>
    <c:headerFooter/>
    <c:pageMargins b="0.75000000000000655" l="0.70000000000000062" r="0.70000000000000062" t="0.7500000000000065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676584262442386"/>
          <c:y val="6.1170907355588819E-2"/>
          <c:w val="0.68850947609023871"/>
          <c:h val="0.7596046273361533"/>
        </c:manualLayout>
      </c:layout>
      <c:scatterChart>
        <c:scatterStyle val="smoothMarker"/>
        <c:varyColors val="0"/>
        <c:ser>
          <c:idx val="2"/>
          <c:order val="0"/>
          <c:tx>
            <c:v>O7-O8-O9</c:v>
          </c:tx>
          <c:xVal>
            <c:numRef>
              <c:f>Capture_w_VS!$AK$361:$AK$363</c:f>
              <c:numCache>
                <c:formatCode>0.00</c:formatCode>
                <c:ptCount val="3"/>
                <c:pt idx="0">
                  <c:v>-28.009176708013836</c:v>
                </c:pt>
                <c:pt idx="1">
                  <c:v>-13.836839007881874</c:v>
                </c:pt>
                <c:pt idx="2">
                  <c:v>0</c:v>
                </c:pt>
              </c:numCache>
            </c:numRef>
          </c:xVal>
          <c:yVal>
            <c:numRef>
              <c:f>Capture_w_VS!$AO$361:$AO$363</c:f>
              <c:numCache>
                <c:formatCode>0.00</c:formatCode>
                <c:ptCount val="3"/>
                <c:pt idx="0">
                  <c:v>3.7903882525963203E-2</c:v>
                </c:pt>
                <c:pt idx="1">
                  <c:v>6.8812638912002247E-2</c:v>
                </c:pt>
                <c:pt idx="2">
                  <c:v>0</c:v>
                </c:pt>
              </c:numCache>
            </c:numRef>
          </c:yVal>
          <c:smooth val="1"/>
        </c:ser>
        <c:ser>
          <c:idx val="1"/>
          <c:order val="1"/>
          <c:tx>
            <c:v>O4-O5-O6</c:v>
          </c:tx>
          <c:xVal>
            <c:numRef>
              <c:f>Capture_w_VS!$AK$358:$AK$360</c:f>
              <c:numCache>
                <c:formatCode>0.00</c:formatCode>
                <c:ptCount val="3"/>
                <c:pt idx="0">
                  <c:v>-31.630661412131172</c:v>
                </c:pt>
                <c:pt idx="1">
                  <c:v>-12.885169399703269</c:v>
                </c:pt>
                <c:pt idx="2">
                  <c:v>5.1021652523581871</c:v>
                </c:pt>
              </c:numCache>
            </c:numRef>
          </c:xVal>
          <c:yVal>
            <c:numRef>
              <c:f>Capture_w_VS!$AO$358:$AO$360</c:f>
              <c:numCache>
                <c:formatCode>0.00</c:formatCode>
                <c:ptCount val="3"/>
                <c:pt idx="0">
                  <c:v>0.28134880851710853</c:v>
                </c:pt>
                <c:pt idx="1">
                  <c:v>0.35234303318357912</c:v>
                </c:pt>
                <c:pt idx="2">
                  <c:v>0.19938059543014169</c:v>
                </c:pt>
              </c:numCache>
            </c:numRef>
          </c:yVal>
          <c:smooth val="1"/>
        </c:ser>
        <c:ser>
          <c:idx val="0"/>
          <c:order val="2"/>
          <c:tx>
            <c:v>O1-O2-O3</c:v>
          </c:tx>
          <c:xVal>
            <c:numRef>
              <c:f>Capture_w_VS!$AK$355:$AK$357</c:f>
              <c:numCache>
                <c:formatCode>0.00</c:formatCode>
                <c:ptCount val="3"/>
                <c:pt idx="0">
                  <c:v>-38.500653720345433</c:v>
                </c:pt>
                <c:pt idx="1">
                  <c:v>-10.98865109649398</c:v>
                </c:pt>
                <c:pt idx="2">
                  <c:v>14.2645122980799</c:v>
                </c:pt>
              </c:numCache>
            </c:numRef>
          </c:xVal>
          <c:yVal>
            <c:numRef>
              <c:f>Capture_w_VS!$AO$355:$AO$357</c:f>
              <c:numCache>
                <c:formatCode>0.00</c:formatCode>
                <c:ptCount val="3"/>
                <c:pt idx="0">
                  <c:v>0.69327950368813784</c:v>
                </c:pt>
                <c:pt idx="1">
                  <c:v>0.91326853510185313</c:v>
                </c:pt>
                <c:pt idx="2">
                  <c:v>0.4754166354716603</c:v>
                </c:pt>
              </c:numCache>
            </c:numRef>
          </c:yVal>
          <c:smooth val="1"/>
        </c:ser>
        <c:dLbls>
          <c:showLegendKey val="0"/>
          <c:showVal val="0"/>
          <c:showCatName val="0"/>
          <c:showSerName val="0"/>
          <c:showPercent val="0"/>
          <c:showBubbleSize val="0"/>
        </c:dLbls>
        <c:axId val="123775808"/>
        <c:axId val="123776384"/>
      </c:scatterChart>
      <c:valAx>
        <c:axId val="123775808"/>
        <c:scaling>
          <c:orientation val="minMax"/>
          <c:max val="60"/>
          <c:min val="-60"/>
        </c:scaling>
        <c:delete val="0"/>
        <c:axPos val="t"/>
        <c:minorGridlines/>
        <c:title>
          <c:tx>
            <c:rich>
              <a:bodyPr/>
              <a:lstStyle/>
              <a:p>
                <a:pPr>
                  <a:defRPr/>
                </a:pPr>
                <a:r>
                  <a:rPr lang="en-US"/>
                  <a:t>Eccentricity (˚)</a:t>
                </a:r>
              </a:p>
            </c:rich>
          </c:tx>
          <c:layout>
            <c:manualLayout>
              <c:xMode val="edge"/>
              <c:yMode val="edge"/>
              <c:x val="0.40738357053260887"/>
              <c:y val="0.9185966563381045"/>
            </c:manualLayout>
          </c:layout>
          <c:overlay val="0"/>
        </c:title>
        <c:numFmt formatCode="General" sourceLinked="0"/>
        <c:majorTickMark val="none"/>
        <c:minorTickMark val="none"/>
        <c:tickLblPos val="high"/>
        <c:spPr>
          <a:ln w="19050">
            <a:solidFill>
              <a:sysClr val="windowText" lastClr="000000"/>
            </a:solidFill>
          </a:ln>
        </c:spPr>
        <c:crossAx val="123776384"/>
        <c:crosses val="autoZero"/>
        <c:crossBetween val="midCat"/>
        <c:majorUnit val="60"/>
        <c:minorUnit val="10"/>
      </c:valAx>
      <c:valAx>
        <c:axId val="12377638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3775808"/>
        <c:crosses val="autoZero"/>
        <c:crossBetween val="midCat"/>
        <c:majorUnit val="0.2"/>
      </c:valAx>
    </c:plotArea>
    <c:legend>
      <c:legendPos val="r"/>
      <c:layout>
        <c:manualLayout>
          <c:xMode val="edge"/>
          <c:yMode val="edge"/>
          <c:x val="0.24623229337632227"/>
          <c:y val="6.322179756953078E-2"/>
          <c:w val="0.40438788345714455"/>
          <c:h val="0.21678468576844598"/>
        </c:manualLayout>
      </c:layout>
      <c:overlay val="0"/>
    </c:legend>
    <c:plotVisOnly val="1"/>
    <c:dispBlanksAs val="gap"/>
    <c:showDLblsOverMax val="0"/>
  </c:chart>
  <c:printSettings>
    <c:headerFooter/>
    <c:pageMargins b="0.75000000000000677" l="0.70000000000000062" r="0.70000000000000062" t="0.75000000000000677"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4"/>
          <c:y val="6.1170907355588819E-2"/>
          <c:w val="0.70595563575386522"/>
          <c:h val="0.75960462733614686"/>
        </c:manualLayout>
      </c:layout>
      <c:scatterChart>
        <c:scatterStyle val="smoothMarker"/>
        <c:varyColors val="0"/>
        <c:ser>
          <c:idx val="2"/>
          <c:order val="0"/>
          <c:tx>
            <c:v>O7-O8-O9</c:v>
          </c:tx>
          <c:xVal>
            <c:numRef>
              <c:f>Capture_w_VS!$BQ$11:$BQ$13</c:f>
              <c:numCache>
                <c:formatCode>0.00</c:formatCode>
                <c:ptCount val="3"/>
                <c:pt idx="0">
                  <c:v>12.525707320075215</c:v>
                </c:pt>
                <c:pt idx="1">
                  <c:v>26.561506348770248</c:v>
                </c:pt>
                <c:pt idx="2">
                  <c:v>40.597654947606117</c:v>
                </c:pt>
              </c:numCache>
            </c:numRef>
          </c:xVal>
          <c:yVal>
            <c:numRef>
              <c:f>Capture_w_VS!$BU$11:$BU$13</c:f>
              <c:numCache>
                <c:formatCode>0.00</c:formatCode>
                <c:ptCount val="3"/>
                <c:pt idx="0">
                  <c:v>-0.56621152277749165</c:v>
                </c:pt>
                <c:pt idx="1">
                  <c:v>-0.51566162155657713</c:v>
                </c:pt>
                <c:pt idx="2">
                  <c:v>-0.56621152277749487</c:v>
                </c:pt>
              </c:numCache>
            </c:numRef>
          </c:yVal>
          <c:smooth val="1"/>
        </c:ser>
        <c:ser>
          <c:idx val="1"/>
          <c:order val="1"/>
          <c:tx>
            <c:v>O4-O5-O6</c:v>
          </c:tx>
          <c:xVal>
            <c:numRef>
              <c:f>Capture_w_VS!$BQ$8:$BQ$10</c:f>
              <c:numCache>
                <c:formatCode>0.00</c:formatCode>
                <c:ptCount val="3"/>
                <c:pt idx="0">
                  <c:v>8.1275980218635855</c:v>
                </c:pt>
                <c:pt idx="1">
                  <c:v>26.561040919390646</c:v>
                </c:pt>
                <c:pt idx="2">
                  <c:v>44.994843843911795</c:v>
                </c:pt>
              </c:numCache>
            </c:numRef>
          </c:xVal>
          <c:yVal>
            <c:numRef>
              <c:f>Capture_w_VS!$BU$8:$BU$10</c:f>
              <c:numCache>
                <c:formatCode>0.00</c:formatCode>
                <c:ptCount val="3"/>
                <c:pt idx="0">
                  <c:v>-0.34377673302249978</c:v>
                </c:pt>
                <c:pt idx="1">
                  <c:v>-0.2292048049916946</c:v>
                </c:pt>
                <c:pt idx="2">
                  <c:v>-0.34377673302249978</c:v>
                </c:pt>
              </c:numCache>
            </c:numRef>
          </c:yVal>
          <c:smooth val="1"/>
        </c:ser>
        <c:ser>
          <c:idx val="0"/>
          <c:order val="2"/>
          <c:tx>
            <c:v>O1-O2-O3</c:v>
          </c:tx>
          <c:xVal>
            <c:numRef>
              <c:f>Capture_w_VS!$BQ$5:$BQ$7</c:f>
              <c:numCache>
                <c:formatCode>0.00</c:formatCode>
                <c:ptCount val="3"/>
                <c:pt idx="0">
                  <c:v>0</c:v>
                </c:pt>
                <c:pt idx="1">
                  <c:v>26.561183944087691</c:v>
                </c:pt>
                <c:pt idx="2">
                  <c:v>53.121852652930848</c:v>
                </c:pt>
              </c:numCache>
            </c:numRef>
          </c:xVal>
          <c:yVal>
            <c:numRef>
              <c:f>Capture_w_VS!$BU$5:$BU$7</c:f>
              <c:numCache>
                <c:formatCode>0.00</c:formatCode>
                <c:ptCount val="3"/>
                <c:pt idx="0">
                  <c:v>0</c:v>
                </c:pt>
                <c:pt idx="1">
                  <c:v>0.34366228693069961</c:v>
                </c:pt>
                <c:pt idx="2">
                  <c:v>0</c:v>
                </c:pt>
              </c:numCache>
            </c:numRef>
          </c:yVal>
          <c:smooth val="1"/>
        </c:ser>
        <c:dLbls>
          <c:showLegendKey val="0"/>
          <c:showVal val="0"/>
          <c:showCatName val="0"/>
          <c:showSerName val="0"/>
          <c:showPercent val="0"/>
          <c:showBubbleSize val="0"/>
        </c:dLbls>
        <c:axId val="123778688"/>
        <c:axId val="123779264"/>
      </c:scatterChart>
      <c:valAx>
        <c:axId val="123778688"/>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483"/>
            </c:manualLayout>
          </c:layout>
          <c:overlay val="0"/>
        </c:title>
        <c:numFmt formatCode="General" sourceLinked="0"/>
        <c:majorTickMark val="none"/>
        <c:minorTickMark val="none"/>
        <c:tickLblPos val="high"/>
        <c:spPr>
          <a:ln w="19050">
            <a:solidFill>
              <a:sysClr val="windowText" lastClr="000000"/>
            </a:solidFill>
          </a:ln>
        </c:spPr>
        <c:crossAx val="123779264"/>
        <c:crosses val="autoZero"/>
        <c:crossBetween val="midCat"/>
        <c:majorUnit val="60"/>
        <c:minorUnit val="10"/>
      </c:valAx>
      <c:valAx>
        <c:axId val="123779264"/>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23778688"/>
        <c:crosses val="autoZero"/>
        <c:crossBetween val="midCat"/>
        <c:majorUnit val="0.2"/>
      </c:valAx>
    </c:plotArea>
    <c:legend>
      <c:legendPos val="r"/>
      <c:layout>
        <c:manualLayout>
          <c:xMode val="edge"/>
          <c:yMode val="edge"/>
          <c:x val="0.22299002989209718"/>
          <c:y val="0.58587147248054383"/>
          <c:w val="0.43328548775153108"/>
          <c:h val="0.23414589705212596"/>
        </c:manualLayout>
      </c:layout>
      <c:overlay val="0"/>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4731"/>
        </c:manualLayout>
      </c:layout>
      <c:scatterChart>
        <c:scatterStyle val="smoothMarker"/>
        <c:varyColors val="0"/>
        <c:ser>
          <c:idx val="2"/>
          <c:order val="0"/>
          <c:tx>
            <c:v>O7-O8-O9</c:v>
          </c:tx>
          <c:xVal>
            <c:numRef>
              <c:f>Capture_w_VS!$BQ$24:$BQ$26</c:f>
              <c:numCache>
                <c:formatCode>0.00</c:formatCode>
                <c:ptCount val="3"/>
                <c:pt idx="0">
                  <c:v>-14.036432838822078</c:v>
                </c:pt>
                <c:pt idx="1">
                  <c:v>0</c:v>
                </c:pt>
                <c:pt idx="2">
                  <c:v>14.036432838822078</c:v>
                </c:pt>
              </c:numCache>
            </c:numRef>
          </c:xVal>
          <c:yVal>
            <c:numRef>
              <c:f>Capture_w_VS!$BU$24:$BU$26</c:f>
              <c:numCache>
                <c:formatCode>0.00</c:formatCode>
                <c:ptCount val="3"/>
                <c:pt idx="0">
                  <c:v>-0.90987380970819121</c:v>
                </c:pt>
                <c:pt idx="1">
                  <c:v>-0.85932390848727447</c:v>
                </c:pt>
                <c:pt idx="2">
                  <c:v>-0.90987380970819121</c:v>
                </c:pt>
              </c:numCache>
            </c:numRef>
          </c:yVal>
          <c:smooth val="1"/>
        </c:ser>
        <c:ser>
          <c:idx val="1"/>
          <c:order val="1"/>
          <c:tx>
            <c:v>O4-O5-O6</c:v>
          </c:tx>
          <c:xVal>
            <c:numRef>
              <c:f>Capture_w_VS!$BQ$21:$BQ$23</c:f>
              <c:numCache>
                <c:formatCode>0.00</c:formatCode>
                <c:ptCount val="3"/>
                <c:pt idx="0">
                  <c:v>-18.434089231589933</c:v>
                </c:pt>
                <c:pt idx="1">
                  <c:v>0</c:v>
                </c:pt>
                <c:pt idx="2">
                  <c:v>18.434089231589933</c:v>
                </c:pt>
              </c:numCache>
            </c:numRef>
          </c:xVal>
          <c:yVal>
            <c:numRef>
              <c:f>Capture_w_VS!$BU$21:$BU$23</c:f>
              <c:numCache>
                <c:formatCode>0.00</c:formatCode>
                <c:ptCount val="3"/>
                <c:pt idx="0">
                  <c:v>-0.68743901995319934</c:v>
                </c:pt>
                <c:pt idx="1">
                  <c:v>-0.57286709192238983</c:v>
                </c:pt>
                <c:pt idx="2">
                  <c:v>-0.68743901995319934</c:v>
                </c:pt>
              </c:numCache>
            </c:numRef>
          </c:yVal>
          <c:smooth val="1"/>
        </c:ser>
        <c:ser>
          <c:idx val="0"/>
          <c:order val="2"/>
          <c:tx>
            <c:v>O1-O2-O3</c:v>
          </c:tx>
          <c:xVal>
            <c:numRef>
              <c:f>Capture_w_VS!$BQ$18:$BQ$20</c:f>
              <c:numCache>
                <c:formatCode>0.00</c:formatCode>
                <c:ptCount val="3"/>
                <c:pt idx="0">
                  <c:v>-26.561183944087691</c:v>
                </c:pt>
                <c:pt idx="1">
                  <c:v>0</c:v>
                </c:pt>
                <c:pt idx="2">
                  <c:v>26.561183944087691</c:v>
                </c:pt>
              </c:numCache>
            </c:numRef>
          </c:xVal>
          <c:yVal>
            <c:numRef>
              <c:f>Capture_w_VS!$BU$18:$BU$20</c:f>
              <c:numCache>
                <c:formatCode>0.00</c:formatCode>
                <c:ptCount val="3"/>
                <c:pt idx="0">
                  <c:v>-0.34366228693069961</c:v>
                </c:pt>
                <c:pt idx="1">
                  <c:v>0</c:v>
                </c:pt>
                <c:pt idx="2">
                  <c:v>-0.34366228693069961</c:v>
                </c:pt>
              </c:numCache>
            </c:numRef>
          </c:yVal>
          <c:smooth val="1"/>
        </c:ser>
        <c:dLbls>
          <c:showLegendKey val="0"/>
          <c:showVal val="0"/>
          <c:showCatName val="0"/>
          <c:showSerName val="0"/>
          <c:showPercent val="0"/>
          <c:showBubbleSize val="0"/>
        </c:dLbls>
        <c:axId val="123978304"/>
        <c:axId val="123978880"/>
      </c:scatterChart>
      <c:valAx>
        <c:axId val="123978304"/>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506"/>
            </c:manualLayout>
          </c:layout>
          <c:overlay val="0"/>
        </c:title>
        <c:numFmt formatCode="General" sourceLinked="0"/>
        <c:majorTickMark val="none"/>
        <c:minorTickMark val="none"/>
        <c:tickLblPos val="high"/>
        <c:spPr>
          <a:ln w="19050">
            <a:solidFill>
              <a:sysClr val="windowText" lastClr="000000"/>
            </a:solidFill>
          </a:ln>
        </c:spPr>
        <c:crossAx val="123978880"/>
        <c:crosses val="autoZero"/>
        <c:crossBetween val="midCat"/>
        <c:majorUnit val="60"/>
        <c:minorUnit val="10"/>
      </c:valAx>
      <c:valAx>
        <c:axId val="123978880"/>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23978304"/>
        <c:crosses val="autoZero"/>
        <c:crossBetween val="midCat"/>
        <c:majorUnit val="0.2"/>
      </c:valAx>
    </c:plotArea>
    <c:legend>
      <c:legendPos val="r"/>
      <c:layout>
        <c:manualLayout>
          <c:xMode val="edge"/>
          <c:yMode val="edge"/>
          <c:x val="0.22299002989209718"/>
          <c:y val="0.58587147248054405"/>
          <c:w val="0.41592437664042065"/>
          <c:h val="0.23414589705212602"/>
        </c:manualLayout>
      </c:layout>
      <c:overlay val="0"/>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08943022747157"/>
          <c:y val="6.1170907355588819E-2"/>
          <c:w val="0.69438156167979004"/>
          <c:h val="0.75960462733614775"/>
        </c:manualLayout>
      </c:layout>
      <c:scatterChart>
        <c:scatterStyle val="smoothMarker"/>
        <c:varyColors val="0"/>
        <c:ser>
          <c:idx val="2"/>
          <c:order val="0"/>
          <c:tx>
            <c:v>O7-O8-O9</c:v>
          </c:tx>
          <c:xVal>
            <c:numRef>
              <c:f>Capture_w_VS!$BQ$37:$BQ$39</c:f>
              <c:numCache>
                <c:formatCode>0.00</c:formatCode>
                <c:ptCount val="3"/>
                <c:pt idx="0">
                  <c:v>-40.597654947606117</c:v>
                </c:pt>
                <c:pt idx="1">
                  <c:v>-26.561506348770248</c:v>
                </c:pt>
                <c:pt idx="2">
                  <c:v>-12.525707320075215</c:v>
                </c:pt>
              </c:numCache>
            </c:numRef>
          </c:xVal>
          <c:yVal>
            <c:numRef>
              <c:f>Capture_w_VS!$BU$37:$BU$39</c:f>
              <c:numCache>
                <c:formatCode>0.000</c:formatCode>
                <c:ptCount val="3"/>
                <c:pt idx="0">
                  <c:v>-0.56621152277749487</c:v>
                </c:pt>
                <c:pt idx="1">
                  <c:v>-0.51566162155657713</c:v>
                </c:pt>
                <c:pt idx="2">
                  <c:v>-0.56621152277749165</c:v>
                </c:pt>
              </c:numCache>
            </c:numRef>
          </c:yVal>
          <c:smooth val="1"/>
        </c:ser>
        <c:ser>
          <c:idx val="1"/>
          <c:order val="1"/>
          <c:tx>
            <c:v>O4-O5-O6</c:v>
          </c:tx>
          <c:xVal>
            <c:numRef>
              <c:f>Capture_w_VS!$BQ$34:$BQ$36</c:f>
              <c:numCache>
                <c:formatCode>0.00</c:formatCode>
                <c:ptCount val="3"/>
                <c:pt idx="0">
                  <c:v>-44.994843843911795</c:v>
                </c:pt>
                <c:pt idx="1">
                  <c:v>-26.561040919390646</c:v>
                </c:pt>
                <c:pt idx="2">
                  <c:v>-8.1275980218635855</c:v>
                </c:pt>
              </c:numCache>
            </c:numRef>
          </c:xVal>
          <c:yVal>
            <c:numRef>
              <c:f>Capture_w_VS!$BU$34:$BU$36</c:f>
              <c:numCache>
                <c:formatCode>0.000</c:formatCode>
                <c:ptCount val="3"/>
                <c:pt idx="0">
                  <c:v>-0.34377673302249978</c:v>
                </c:pt>
                <c:pt idx="1">
                  <c:v>-0.2292048049916946</c:v>
                </c:pt>
                <c:pt idx="2">
                  <c:v>-0.34377673302249978</c:v>
                </c:pt>
              </c:numCache>
            </c:numRef>
          </c:yVal>
          <c:smooth val="1"/>
        </c:ser>
        <c:ser>
          <c:idx val="0"/>
          <c:order val="2"/>
          <c:tx>
            <c:v>O1-O2-O3</c:v>
          </c:tx>
          <c:xVal>
            <c:numRef>
              <c:f>Capture_w_VS!$BQ$31:$BQ$33</c:f>
              <c:numCache>
                <c:formatCode>0.00</c:formatCode>
                <c:ptCount val="3"/>
                <c:pt idx="0">
                  <c:v>-53.121852652930848</c:v>
                </c:pt>
                <c:pt idx="1">
                  <c:v>-26.561183944087691</c:v>
                </c:pt>
                <c:pt idx="2">
                  <c:v>0</c:v>
                </c:pt>
              </c:numCache>
            </c:numRef>
          </c:xVal>
          <c:yVal>
            <c:numRef>
              <c:f>Capture_w_VS!$BU$31:$BU$33</c:f>
              <c:numCache>
                <c:formatCode>0.000</c:formatCode>
                <c:ptCount val="3"/>
                <c:pt idx="0">
                  <c:v>0</c:v>
                </c:pt>
                <c:pt idx="1">
                  <c:v>0.34366228693069961</c:v>
                </c:pt>
                <c:pt idx="2">
                  <c:v>0</c:v>
                </c:pt>
              </c:numCache>
            </c:numRef>
          </c:yVal>
          <c:smooth val="1"/>
        </c:ser>
        <c:dLbls>
          <c:showLegendKey val="0"/>
          <c:showVal val="0"/>
          <c:showCatName val="0"/>
          <c:showSerName val="0"/>
          <c:showPercent val="0"/>
          <c:showBubbleSize val="0"/>
        </c:dLbls>
        <c:axId val="123981184"/>
        <c:axId val="123981760"/>
      </c:scatterChart>
      <c:valAx>
        <c:axId val="123981184"/>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55"/>
            </c:manualLayout>
          </c:layout>
          <c:overlay val="0"/>
        </c:title>
        <c:numFmt formatCode="General" sourceLinked="0"/>
        <c:majorTickMark val="none"/>
        <c:minorTickMark val="none"/>
        <c:tickLblPos val="high"/>
        <c:spPr>
          <a:ln w="19050">
            <a:solidFill>
              <a:sysClr val="windowText" lastClr="000000"/>
            </a:solidFill>
          </a:ln>
        </c:spPr>
        <c:crossAx val="123981760"/>
        <c:crosses val="autoZero"/>
        <c:crossBetween val="midCat"/>
        <c:majorUnit val="60"/>
        <c:minorUnit val="10"/>
      </c:valAx>
      <c:valAx>
        <c:axId val="123981760"/>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23981184"/>
        <c:crosses val="autoZero"/>
        <c:crossBetween val="midCat"/>
        <c:majorUnit val="0.2"/>
      </c:valAx>
    </c:plotArea>
    <c:legend>
      <c:legendPos val="r"/>
      <c:layout>
        <c:manualLayout>
          <c:xMode val="edge"/>
          <c:yMode val="edge"/>
          <c:x val="0.23456410396617094"/>
          <c:y val="0.58587147248054439"/>
          <c:w val="0.42749845071449438"/>
          <c:h val="0.23414589705212613"/>
        </c:manualLayout>
      </c:layout>
      <c:overlay val="0"/>
    </c:legend>
    <c:plotVisOnly val="1"/>
    <c:dispBlanksAs val="gap"/>
    <c:showDLblsOverMax val="0"/>
  </c:chart>
  <c:printSettings>
    <c:headerFooter/>
    <c:pageMargins b="0.75000000000000366" l="0.70000000000000062" r="0.70000000000000062" t="0.75000000000000366"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4"/>
          <c:y val="6.1170907355588819E-2"/>
          <c:w val="0.70595563575386522"/>
          <c:h val="0.75960462733614809"/>
        </c:manualLayout>
      </c:layout>
      <c:scatterChart>
        <c:scatterStyle val="smoothMarker"/>
        <c:varyColors val="0"/>
        <c:ser>
          <c:idx val="2"/>
          <c:order val="0"/>
          <c:tx>
            <c:v>O7-O8-O9</c:v>
          </c:tx>
          <c:xVal>
            <c:numRef>
              <c:f>Capture_w_VS!$BQ$51:$BQ$53</c:f>
              <c:numCache>
                <c:formatCode>0.00</c:formatCode>
                <c:ptCount val="3"/>
                <c:pt idx="0">
                  <c:v>4.397888769474565</c:v>
                </c:pt>
                <c:pt idx="1">
                  <c:v>18.43344491505869</c:v>
                </c:pt>
                <c:pt idx="2">
                  <c:v>32.469069100312133</c:v>
                </c:pt>
              </c:numCache>
            </c:numRef>
          </c:xVal>
          <c:yVal>
            <c:numRef>
              <c:f>Capture_w_VS!$BU$51:$BU$53</c:f>
              <c:numCache>
                <c:formatCode>0.000</c:formatCode>
                <c:ptCount val="3"/>
                <c:pt idx="0">
                  <c:v>-0.2224347897549919</c:v>
                </c:pt>
                <c:pt idx="1">
                  <c:v>-0.17188488853408049</c:v>
                </c:pt>
                <c:pt idx="2">
                  <c:v>-0.2224347897549887</c:v>
                </c:pt>
              </c:numCache>
            </c:numRef>
          </c:yVal>
          <c:smooth val="1"/>
        </c:ser>
        <c:ser>
          <c:idx val="1"/>
          <c:order val="1"/>
          <c:tx>
            <c:v>O4-O5-O6</c:v>
          </c:tx>
          <c:xVal>
            <c:numRef>
              <c:f>Capture_w_VS!$BQ$48:$BQ$50</c:f>
              <c:numCache>
                <c:formatCode>0.00</c:formatCode>
                <c:ptCount val="3"/>
                <c:pt idx="0">
                  <c:v>0</c:v>
                </c:pt>
                <c:pt idx="1">
                  <c:v>18.433421038596279</c:v>
                </c:pt>
                <c:pt idx="2">
                  <c:v>36.866803896503271</c:v>
                </c:pt>
              </c:numCache>
            </c:numRef>
          </c:xVal>
          <c:yVal>
            <c:numRef>
              <c:f>Capture_w_VS!$BU$48:$BU$50</c:f>
              <c:numCache>
                <c:formatCode>0.000</c:formatCode>
                <c:ptCount val="3"/>
                <c:pt idx="0">
                  <c:v>0</c:v>
                </c:pt>
                <c:pt idx="1">
                  <c:v>0.11457192803080837</c:v>
                </c:pt>
                <c:pt idx="2">
                  <c:v>0</c:v>
                </c:pt>
              </c:numCache>
            </c:numRef>
          </c:yVal>
          <c:smooth val="1"/>
        </c:ser>
        <c:ser>
          <c:idx val="0"/>
          <c:order val="2"/>
          <c:tx>
            <c:v>O1-O2-O3</c:v>
          </c:tx>
          <c:xVal>
            <c:numRef>
              <c:f>Capture_w_VS!$BQ$45:$BQ$47</c:f>
              <c:numCache>
                <c:formatCode>0.00</c:formatCode>
                <c:ptCount val="3"/>
                <c:pt idx="0">
                  <c:v>-8.1275980218635855</c:v>
                </c:pt>
                <c:pt idx="1">
                  <c:v>18.434089231589933</c:v>
                </c:pt>
                <c:pt idx="2">
                  <c:v>44.994843843911795</c:v>
                </c:pt>
              </c:numCache>
            </c:numRef>
          </c:xVal>
          <c:yVal>
            <c:numRef>
              <c:f>Capture_w_VS!$BU$45:$BU$47</c:f>
              <c:numCache>
                <c:formatCode>0.000</c:formatCode>
                <c:ptCount val="3"/>
                <c:pt idx="0">
                  <c:v>0.34377673302249978</c:v>
                </c:pt>
                <c:pt idx="1">
                  <c:v>0.68743901995319934</c:v>
                </c:pt>
                <c:pt idx="2">
                  <c:v>0.34377673302249978</c:v>
                </c:pt>
              </c:numCache>
            </c:numRef>
          </c:yVal>
          <c:smooth val="1"/>
        </c:ser>
        <c:dLbls>
          <c:showLegendKey val="0"/>
          <c:showVal val="0"/>
          <c:showCatName val="0"/>
          <c:showSerName val="0"/>
          <c:showPercent val="0"/>
          <c:showBubbleSize val="0"/>
        </c:dLbls>
        <c:axId val="123984064"/>
        <c:axId val="123984640"/>
      </c:scatterChart>
      <c:valAx>
        <c:axId val="123984064"/>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583"/>
            </c:manualLayout>
          </c:layout>
          <c:overlay val="0"/>
        </c:title>
        <c:numFmt formatCode="General" sourceLinked="0"/>
        <c:majorTickMark val="none"/>
        <c:minorTickMark val="none"/>
        <c:tickLblPos val="high"/>
        <c:spPr>
          <a:ln w="19050">
            <a:solidFill>
              <a:sysClr val="windowText" lastClr="000000"/>
            </a:solidFill>
          </a:ln>
        </c:spPr>
        <c:crossAx val="123984640"/>
        <c:crosses val="autoZero"/>
        <c:crossBetween val="midCat"/>
        <c:majorUnit val="60"/>
        <c:minorUnit val="10"/>
      </c:valAx>
      <c:valAx>
        <c:axId val="123984640"/>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3984064"/>
        <c:crosses val="autoZero"/>
        <c:crossBetween val="midCat"/>
        <c:majorUnit val="0.2"/>
      </c:valAx>
    </c:plotArea>
    <c:legend>
      <c:legendPos val="r"/>
      <c:layout>
        <c:manualLayout>
          <c:xMode val="edge"/>
          <c:yMode val="edge"/>
          <c:x val="0.22299002989209718"/>
          <c:y val="6.5038094196558829E-2"/>
          <c:w val="0.42171141367745757"/>
          <c:h val="0.2225717228054826"/>
        </c:manualLayout>
      </c:layout>
      <c:overlay val="0"/>
    </c:legend>
    <c:plotVisOnly val="1"/>
    <c:dispBlanksAs val="gap"/>
    <c:showDLblsOverMax val="0"/>
  </c:chart>
  <c:printSettings>
    <c:headerFooter/>
    <c:pageMargins b="0.75000000000000389" l="0.70000000000000062" r="0.70000000000000062" t="0.75000000000000389"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4"/>
          <c:y val="6.1170907355588819E-2"/>
          <c:w val="0.70595563575386522"/>
          <c:h val="0.75960462733614853"/>
        </c:manualLayout>
      </c:layout>
      <c:scatterChart>
        <c:scatterStyle val="smoothMarker"/>
        <c:varyColors val="0"/>
        <c:ser>
          <c:idx val="2"/>
          <c:order val="0"/>
          <c:tx>
            <c:v>O7-O8-O9</c:v>
          </c:tx>
          <c:xVal>
            <c:numRef>
              <c:f>Capture_w_VS!$BQ$64:$BQ$66</c:f>
              <c:numCache>
                <c:formatCode>0.00</c:formatCode>
                <c:ptCount val="3"/>
                <c:pt idx="0">
                  <c:v>-14.035653665868157</c:v>
                </c:pt>
                <c:pt idx="1">
                  <c:v>0</c:v>
                </c:pt>
                <c:pt idx="2">
                  <c:v>14.035653665868157</c:v>
                </c:pt>
              </c:numCache>
            </c:numRef>
          </c:xVal>
          <c:yVal>
            <c:numRef>
              <c:f>Capture_w_VS!$BU$64:$BU$66</c:f>
              <c:numCache>
                <c:formatCode>0.00</c:formatCode>
                <c:ptCount val="3"/>
                <c:pt idx="0">
                  <c:v>-0.33700671778580027</c:v>
                </c:pt>
                <c:pt idx="1">
                  <c:v>-0.2864568165648847</c:v>
                </c:pt>
                <c:pt idx="2">
                  <c:v>-0.33700671778580027</c:v>
                </c:pt>
              </c:numCache>
            </c:numRef>
          </c:yVal>
          <c:smooth val="1"/>
        </c:ser>
        <c:ser>
          <c:idx val="1"/>
          <c:order val="1"/>
          <c:tx>
            <c:v>O4-O5-O6</c:v>
          </c:tx>
          <c:xVal>
            <c:numRef>
              <c:f>Capture_w_VS!$BQ$61:$BQ$63</c:f>
              <c:numCache>
                <c:formatCode>0.00</c:formatCode>
                <c:ptCount val="3"/>
                <c:pt idx="0">
                  <c:v>-18.433421038596279</c:v>
                </c:pt>
                <c:pt idx="1">
                  <c:v>0</c:v>
                </c:pt>
                <c:pt idx="2">
                  <c:v>18.433421038596279</c:v>
                </c:pt>
              </c:numCache>
            </c:numRef>
          </c:xVal>
          <c:yVal>
            <c:numRef>
              <c:f>Capture_w_VS!$BU$61:$BU$63</c:f>
              <c:numCache>
                <c:formatCode>0.00</c:formatCode>
                <c:ptCount val="3"/>
                <c:pt idx="0">
                  <c:v>-0.11457192803080837</c:v>
                </c:pt>
                <c:pt idx="1">
                  <c:v>0</c:v>
                </c:pt>
                <c:pt idx="2">
                  <c:v>-0.11457192803080837</c:v>
                </c:pt>
              </c:numCache>
            </c:numRef>
          </c:yVal>
          <c:smooth val="1"/>
        </c:ser>
        <c:ser>
          <c:idx val="0"/>
          <c:order val="2"/>
          <c:tx>
            <c:v>O1-O2-O3</c:v>
          </c:tx>
          <c:xVal>
            <c:numRef>
              <c:f>Capture_w_VS!$BQ$58:$BQ$60</c:f>
              <c:numCache>
                <c:formatCode>0.00</c:formatCode>
                <c:ptCount val="3"/>
                <c:pt idx="0">
                  <c:v>-26.561040919390646</c:v>
                </c:pt>
                <c:pt idx="1">
                  <c:v>0</c:v>
                </c:pt>
                <c:pt idx="2">
                  <c:v>26.561040919390646</c:v>
                </c:pt>
              </c:numCache>
            </c:numRef>
          </c:xVal>
          <c:yVal>
            <c:numRef>
              <c:f>Capture_w_VS!$BU$58:$BU$60</c:f>
              <c:numCache>
                <c:formatCode>0.00</c:formatCode>
                <c:ptCount val="3"/>
                <c:pt idx="0">
                  <c:v>0.2292048049916946</c:v>
                </c:pt>
                <c:pt idx="1">
                  <c:v>0.57286709192238983</c:v>
                </c:pt>
                <c:pt idx="2">
                  <c:v>0.2292048049916946</c:v>
                </c:pt>
              </c:numCache>
            </c:numRef>
          </c:yVal>
          <c:smooth val="1"/>
        </c:ser>
        <c:dLbls>
          <c:showLegendKey val="0"/>
          <c:showVal val="0"/>
          <c:showCatName val="0"/>
          <c:showSerName val="0"/>
          <c:showPercent val="0"/>
          <c:showBubbleSize val="0"/>
        </c:dLbls>
        <c:axId val="124298368"/>
        <c:axId val="124298944"/>
      </c:scatterChart>
      <c:valAx>
        <c:axId val="124298368"/>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605"/>
            </c:manualLayout>
          </c:layout>
          <c:overlay val="0"/>
        </c:title>
        <c:numFmt formatCode="General" sourceLinked="0"/>
        <c:majorTickMark val="none"/>
        <c:minorTickMark val="none"/>
        <c:tickLblPos val="high"/>
        <c:spPr>
          <a:ln w="19050">
            <a:solidFill>
              <a:sysClr val="windowText" lastClr="000000"/>
            </a:solidFill>
          </a:ln>
        </c:spPr>
        <c:crossAx val="124298944"/>
        <c:crosses val="autoZero"/>
        <c:crossBetween val="midCat"/>
        <c:majorUnit val="60"/>
        <c:minorUnit val="10"/>
      </c:valAx>
      <c:valAx>
        <c:axId val="12429894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4298368"/>
        <c:crosses val="autoZero"/>
        <c:crossBetween val="midCat"/>
        <c:majorUnit val="0.2"/>
      </c:valAx>
    </c:plotArea>
    <c:legend>
      <c:legendPos val="r"/>
      <c:layout>
        <c:manualLayout>
          <c:xMode val="edge"/>
          <c:yMode val="edge"/>
          <c:x val="0.22299002989209718"/>
          <c:y val="6.5038094196558829E-2"/>
          <c:w val="0.42171141367745757"/>
          <c:h val="0.21678468576844587"/>
        </c:manualLayout>
      </c:layout>
      <c:overlay val="0"/>
    </c:legend>
    <c:plotVisOnly val="1"/>
    <c:dispBlanksAs val="gap"/>
    <c:showDLblsOverMax val="0"/>
  </c:chart>
  <c:printSettings>
    <c:headerFooter/>
    <c:pageMargins b="0.75000000000000411" l="0.70000000000000062" r="0.70000000000000062" t="0.75000000000000411"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4886"/>
        </c:manualLayout>
      </c:layout>
      <c:scatterChart>
        <c:scatterStyle val="smoothMarker"/>
        <c:varyColors val="0"/>
        <c:ser>
          <c:idx val="2"/>
          <c:order val="0"/>
          <c:tx>
            <c:v>O7-O8-O9</c:v>
          </c:tx>
          <c:xVal>
            <c:numRef>
              <c:f>Capture_w_VS!$BQ$77:$BQ$79</c:f>
              <c:numCache>
                <c:formatCode>0.00</c:formatCode>
                <c:ptCount val="3"/>
                <c:pt idx="0">
                  <c:v>-32.469069100312133</c:v>
                </c:pt>
                <c:pt idx="1">
                  <c:v>-18.43344491505869</c:v>
                </c:pt>
                <c:pt idx="2">
                  <c:v>-4.397888769474565</c:v>
                </c:pt>
              </c:numCache>
            </c:numRef>
          </c:xVal>
          <c:yVal>
            <c:numRef>
              <c:f>Capture_w_VS!$BU$77:$BU$79</c:f>
              <c:numCache>
                <c:formatCode>0.00</c:formatCode>
                <c:ptCount val="3"/>
                <c:pt idx="0">
                  <c:v>-0.2224347897549887</c:v>
                </c:pt>
                <c:pt idx="1">
                  <c:v>-0.17188488853408049</c:v>
                </c:pt>
                <c:pt idx="2">
                  <c:v>-0.2224347897549919</c:v>
                </c:pt>
              </c:numCache>
            </c:numRef>
          </c:yVal>
          <c:smooth val="1"/>
        </c:ser>
        <c:ser>
          <c:idx val="1"/>
          <c:order val="1"/>
          <c:tx>
            <c:v>O4-O5-O6</c:v>
          </c:tx>
          <c:xVal>
            <c:numRef>
              <c:f>Capture_w_VS!$BQ$74:$BQ$76</c:f>
              <c:numCache>
                <c:formatCode>0.00</c:formatCode>
                <c:ptCount val="3"/>
                <c:pt idx="0">
                  <c:v>-36.866803896503271</c:v>
                </c:pt>
                <c:pt idx="1">
                  <c:v>-18.433421038596279</c:v>
                </c:pt>
                <c:pt idx="2">
                  <c:v>0</c:v>
                </c:pt>
              </c:numCache>
            </c:numRef>
          </c:xVal>
          <c:yVal>
            <c:numRef>
              <c:f>Capture_w_VS!$BU$74:$BU$76</c:f>
              <c:numCache>
                <c:formatCode>0.00</c:formatCode>
                <c:ptCount val="3"/>
                <c:pt idx="0">
                  <c:v>0</c:v>
                </c:pt>
                <c:pt idx="1">
                  <c:v>0.11457192803080837</c:v>
                </c:pt>
                <c:pt idx="2">
                  <c:v>0</c:v>
                </c:pt>
              </c:numCache>
            </c:numRef>
          </c:yVal>
          <c:smooth val="1"/>
        </c:ser>
        <c:ser>
          <c:idx val="0"/>
          <c:order val="2"/>
          <c:tx>
            <c:v>O1-O2-O3</c:v>
          </c:tx>
          <c:xVal>
            <c:numRef>
              <c:f>Capture_w_VS!$BQ$71:$BQ$73</c:f>
              <c:numCache>
                <c:formatCode>0.00</c:formatCode>
                <c:ptCount val="3"/>
                <c:pt idx="0">
                  <c:v>-44.994843843911795</c:v>
                </c:pt>
                <c:pt idx="1">
                  <c:v>-18.434089231589933</c:v>
                </c:pt>
                <c:pt idx="2">
                  <c:v>8.1275980218635855</c:v>
                </c:pt>
              </c:numCache>
            </c:numRef>
          </c:xVal>
          <c:yVal>
            <c:numRef>
              <c:f>Capture_w_VS!$BU$71:$BU$73</c:f>
              <c:numCache>
                <c:formatCode>0.00</c:formatCode>
                <c:ptCount val="3"/>
                <c:pt idx="0">
                  <c:v>0.34377673302249978</c:v>
                </c:pt>
                <c:pt idx="1">
                  <c:v>0.68743901995319934</c:v>
                </c:pt>
                <c:pt idx="2">
                  <c:v>0.34377673302249978</c:v>
                </c:pt>
              </c:numCache>
            </c:numRef>
          </c:yVal>
          <c:smooth val="1"/>
        </c:ser>
        <c:dLbls>
          <c:showLegendKey val="0"/>
          <c:showVal val="0"/>
          <c:showCatName val="0"/>
          <c:showSerName val="0"/>
          <c:showPercent val="0"/>
          <c:showBubbleSize val="0"/>
        </c:dLbls>
        <c:axId val="124301248"/>
        <c:axId val="124301824"/>
      </c:scatterChart>
      <c:valAx>
        <c:axId val="124301248"/>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639"/>
            </c:manualLayout>
          </c:layout>
          <c:overlay val="0"/>
        </c:title>
        <c:numFmt formatCode="General" sourceLinked="0"/>
        <c:majorTickMark val="none"/>
        <c:minorTickMark val="none"/>
        <c:tickLblPos val="high"/>
        <c:spPr>
          <a:ln w="19050">
            <a:solidFill>
              <a:sysClr val="windowText" lastClr="000000"/>
            </a:solidFill>
          </a:ln>
        </c:spPr>
        <c:crossAx val="124301824"/>
        <c:crosses val="autoZero"/>
        <c:crossBetween val="midCat"/>
        <c:majorUnit val="60"/>
        <c:minorUnit val="10"/>
      </c:valAx>
      <c:valAx>
        <c:axId val="12430182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4301248"/>
        <c:crosses val="autoZero"/>
        <c:crossBetween val="midCat"/>
        <c:majorUnit val="0.2"/>
      </c:valAx>
    </c:plotArea>
    <c:legend>
      <c:legendPos val="r"/>
      <c:layout>
        <c:manualLayout>
          <c:xMode val="edge"/>
          <c:yMode val="edge"/>
          <c:x val="0.21720299285506012"/>
          <c:y val="6.5038094196558829E-2"/>
          <c:w val="0.42749845071449438"/>
          <c:h val="0.2225717228054826"/>
        </c:manualLayout>
      </c:layout>
      <c:overlay val="0"/>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4931"/>
        </c:manualLayout>
      </c:layout>
      <c:scatterChart>
        <c:scatterStyle val="smoothMarker"/>
        <c:varyColors val="0"/>
        <c:ser>
          <c:idx val="2"/>
          <c:order val="0"/>
          <c:tx>
            <c:v>O7-O8-O9</c:v>
          </c:tx>
          <c:xVal>
            <c:numRef>
              <c:f>Capture_w_VS!$BQ$91:$BQ$93</c:f>
              <c:numCache>
                <c:formatCode>0.00</c:formatCode>
                <c:ptCount val="3"/>
                <c:pt idx="0">
                  <c:v>0</c:v>
                </c:pt>
                <c:pt idx="1">
                  <c:v>14.035532569456661</c:v>
                </c:pt>
                <c:pt idx="2">
                  <c:v>28.071059564424253</c:v>
                </c:pt>
              </c:numCache>
            </c:numRef>
          </c:xVal>
          <c:yVal>
            <c:numRef>
              <c:f>Capture_w_VS!$BU$91:$BU$93</c:f>
              <c:numCache>
                <c:formatCode>0.00</c:formatCode>
                <c:ptCount val="3"/>
                <c:pt idx="0">
                  <c:v>0</c:v>
                </c:pt>
                <c:pt idx="1">
                  <c:v>5.0549901220916175E-2</c:v>
                </c:pt>
                <c:pt idx="2">
                  <c:v>0</c:v>
                </c:pt>
              </c:numCache>
            </c:numRef>
          </c:yVal>
          <c:smooth val="1"/>
        </c:ser>
        <c:ser>
          <c:idx val="1"/>
          <c:order val="1"/>
          <c:tx>
            <c:v>O4-O5-O6</c:v>
          </c:tx>
          <c:xVal>
            <c:numRef>
              <c:f>Capture_w_VS!$BQ$88:$BQ$90</c:f>
              <c:numCache>
                <c:formatCode>0.00</c:formatCode>
                <c:ptCount val="3"/>
                <c:pt idx="0">
                  <c:v>-4.397888769474565</c:v>
                </c:pt>
                <c:pt idx="1">
                  <c:v>14.035653665868157</c:v>
                </c:pt>
                <c:pt idx="2">
                  <c:v>32.469069100312133</c:v>
                </c:pt>
              </c:numCache>
            </c:numRef>
          </c:xVal>
          <c:yVal>
            <c:numRef>
              <c:f>Capture_w_VS!$BU$88:$BU$90</c:f>
              <c:numCache>
                <c:formatCode>0.00</c:formatCode>
                <c:ptCount val="3"/>
                <c:pt idx="0">
                  <c:v>0.2224347897549919</c:v>
                </c:pt>
                <c:pt idx="1">
                  <c:v>0.33700671778580027</c:v>
                </c:pt>
                <c:pt idx="2">
                  <c:v>0.2224347897549887</c:v>
                </c:pt>
              </c:numCache>
            </c:numRef>
          </c:yVal>
          <c:smooth val="1"/>
        </c:ser>
        <c:ser>
          <c:idx val="0"/>
          <c:order val="2"/>
          <c:tx>
            <c:v>O1-O2-O3</c:v>
          </c:tx>
          <c:xVal>
            <c:numRef>
              <c:f>Capture_w_VS!$BQ$85:$BQ$87</c:f>
              <c:numCache>
                <c:formatCode>0.00</c:formatCode>
                <c:ptCount val="3"/>
                <c:pt idx="0">
                  <c:v>-12.525707320075215</c:v>
                </c:pt>
                <c:pt idx="1">
                  <c:v>14.036432838822078</c:v>
                </c:pt>
                <c:pt idx="2">
                  <c:v>40.597654947606117</c:v>
                </c:pt>
              </c:numCache>
            </c:numRef>
          </c:xVal>
          <c:yVal>
            <c:numRef>
              <c:f>Capture_w_VS!$BU$85:$BU$87</c:f>
              <c:numCache>
                <c:formatCode>0.00</c:formatCode>
                <c:ptCount val="3"/>
                <c:pt idx="0">
                  <c:v>0.56621152277749165</c:v>
                </c:pt>
                <c:pt idx="1">
                  <c:v>0.90987380970819121</c:v>
                </c:pt>
                <c:pt idx="2">
                  <c:v>0.56621152277749487</c:v>
                </c:pt>
              </c:numCache>
            </c:numRef>
          </c:yVal>
          <c:smooth val="1"/>
        </c:ser>
        <c:dLbls>
          <c:showLegendKey val="0"/>
          <c:showVal val="0"/>
          <c:showCatName val="0"/>
          <c:showSerName val="0"/>
          <c:showPercent val="0"/>
          <c:showBubbleSize val="0"/>
        </c:dLbls>
        <c:axId val="124304128"/>
        <c:axId val="124304704"/>
      </c:scatterChart>
      <c:valAx>
        <c:axId val="124304128"/>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672"/>
            </c:manualLayout>
          </c:layout>
          <c:overlay val="0"/>
        </c:title>
        <c:numFmt formatCode="General" sourceLinked="0"/>
        <c:majorTickMark val="none"/>
        <c:minorTickMark val="none"/>
        <c:tickLblPos val="high"/>
        <c:spPr>
          <a:ln w="19050">
            <a:solidFill>
              <a:sysClr val="windowText" lastClr="000000"/>
            </a:solidFill>
          </a:ln>
        </c:spPr>
        <c:crossAx val="124304704"/>
        <c:crosses val="autoZero"/>
        <c:crossBetween val="midCat"/>
        <c:majorUnit val="60"/>
        <c:minorUnit val="10"/>
      </c:valAx>
      <c:valAx>
        <c:axId val="124304704"/>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4304128"/>
        <c:crosses val="autoZero"/>
        <c:crossBetween val="midCat"/>
        <c:majorUnit val="0.2"/>
      </c:valAx>
    </c:plotArea>
    <c:legend>
      <c:legendPos val="r"/>
      <c:layout>
        <c:manualLayout>
          <c:xMode val="edge"/>
          <c:yMode val="edge"/>
          <c:x val="0.22877706692913385"/>
          <c:y val="6.5038094196558829E-2"/>
          <c:w val="0.41592437664042065"/>
          <c:h val="0.2225717228054826"/>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4975"/>
        </c:manualLayout>
      </c:layout>
      <c:scatterChart>
        <c:scatterStyle val="smoothMarker"/>
        <c:varyColors val="0"/>
        <c:ser>
          <c:idx val="2"/>
          <c:order val="0"/>
          <c:tx>
            <c:v>O7-O8-O9</c:v>
          </c:tx>
          <c:xVal>
            <c:numRef>
              <c:f>Capture_w_VS!$BQ$104:$BQ$106</c:f>
              <c:numCache>
                <c:formatCode>0.00</c:formatCode>
                <c:ptCount val="3"/>
                <c:pt idx="0">
                  <c:v>-14.035532569456661</c:v>
                </c:pt>
                <c:pt idx="1">
                  <c:v>0</c:v>
                </c:pt>
                <c:pt idx="2">
                  <c:v>14.035532569456661</c:v>
                </c:pt>
              </c:numCache>
            </c:numRef>
          </c:xVal>
          <c:yVal>
            <c:numRef>
              <c:f>Capture_w_VS!$BU$104:$BU$106</c:f>
              <c:numCache>
                <c:formatCode>0.00</c:formatCode>
                <c:ptCount val="3"/>
                <c:pt idx="0">
                  <c:v>-5.0549901220916175E-2</c:v>
                </c:pt>
                <c:pt idx="1">
                  <c:v>0</c:v>
                </c:pt>
                <c:pt idx="2">
                  <c:v>-5.0549901220916175E-2</c:v>
                </c:pt>
              </c:numCache>
            </c:numRef>
          </c:yVal>
          <c:smooth val="1"/>
        </c:ser>
        <c:ser>
          <c:idx val="1"/>
          <c:order val="1"/>
          <c:tx>
            <c:v>O4-O5-O6</c:v>
          </c:tx>
          <c:xVal>
            <c:numRef>
              <c:f>Capture_w_VS!$BQ$101:$BQ$103</c:f>
              <c:numCache>
                <c:formatCode>0.00</c:formatCode>
                <c:ptCount val="3"/>
                <c:pt idx="0">
                  <c:v>-18.43344491505869</c:v>
                </c:pt>
                <c:pt idx="1">
                  <c:v>0</c:v>
                </c:pt>
                <c:pt idx="2">
                  <c:v>18.43344491505869</c:v>
                </c:pt>
              </c:numCache>
            </c:numRef>
          </c:xVal>
          <c:yVal>
            <c:numRef>
              <c:f>Capture_w_VS!$BU$101:$BU$103</c:f>
              <c:numCache>
                <c:formatCode>0.00</c:formatCode>
                <c:ptCount val="3"/>
                <c:pt idx="0">
                  <c:v>0.17188488853408049</c:v>
                </c:pt>
                <c:pt idx="1">
                  <c:v>0.2864568165648847</c:v>
                </c:pt>
                <c:pt idx="2">
                  <c:v>0.17188488853408049</c:v>
                </c:pt>
              </c:numCache>
            </c:numRef>
          </c:yVal>
          <c:smooth val="1"/>
        </c:ser>
        <c:ser>
          <c:idx val="0"/>
          <c:order val="2"/>
          <c:tx>
            <c:v>O1-O2-O3</c:v>
          </c:tx>
          <c:xVal>
            <c:numRef>
              <c:f>Capture_w_VS!$BQ$98:$BQ$100</c:f>
              <c:numCache>
                <c:formatCode>0.00</c:formatCode>
                <c:ptCount val="3"/>
                <c:pt idx="0">
                  <c:v>-26.561506348770248</c:v>
                </c:pt>
                <c:pt idx="1">
                  <c:v>0</c:v>
                </c:pt>
                <c:pt idx="2">
                  <c:v>26.561506348770248</c:v>
                </c:pt>
              </c:numCache>
            </c:numRef>
          </c:xVal>
          <c:yVal>
            <c:numRef>
              <c:f>Capture_w_VS!$BU$98:$BU$100</c:f>
              <c:numCache>
                <c:formatCode>0.00</c:formatCode>
                <c:ptCount val="3"/>
                <c:pt idx="0">
                  <c:v>0.51566162155657713</c:v>
                </c:pt>
                <c:pt idx="1">
                  <c:v>0.85932390848727447</c:v>
                </c:pt>
                <c:pt idx="2">
                  <c:v>0.51566162155657713</c:v>
                </c:pt>
              </c:numCache>
            </c:numRef>
          </c:yVal>
          <c:smooth val="1"/>
        </c:ser>
        <c:dLbls>
          <c:showLegendKey val="0"/>
          <c:showVal val="0"/>
          <c:showCatName val="0"/>
          <c:showSerName val="0"/>
          <c:showPercent val="0"/>
          <c:showBubbleSize val="0"/>
        </c:dLbls>
        <c:axId val="124430016"/>
        <c:axId val="124430592"/>
      </c:scatterChart>
      <c:valAx>
        <c:axId val="124430016"/>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694"/>
            </c:manualLayout>
          </c:layout>
          <c:overlay val="0"/>
        </c:title>
        <c:numFmt formatCode="General" sourceLinked="0"/>
        <c:majorTickMark val="none"/>
        <c:minorTickMark val="none"/>
        <c:tickLblPos val="high"/>
        <c:spPr>
          <a:ln w="19050">
            <a:solidFill>
              <a:sysClr val="windowText" lastClr="000000"/>
            </a:solidFill>
          </a:ln>
        </c:spPr>
        <c:crossAx val="124430592"/>
        <c:crosses val="autoZero"/>
        <c:crossBetween val="midCat"/>
        <c:majorUnit val="60"/>
        <c:minorUnit val="10"/>
      </c:valAx>
      <c:valAx>
        <c:axId val="12443059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4430016"/>
        <c:crosses val="autoZero"/>
        <c:crossBetween val="midCat"/>
        <c:majorUnit val="0.2"/>
      </c:valAx>
    </c:plotArea>
    <c:legend>
      <c:legendPos val="r"/>
      <c:layout>
        <c:manualLayout>
          <c:xMode val="edge"/>
          <c:yMode val="edge"/>
          <c:x val="0.22299002989209718"/>
          <c:y val="6.5038094196558829E-2"/>
          <c:w val="0.42171141367745757"/>
          <c:h val="0.22835875984251963"/>
        </c:manualLayout>
      </c:layout>
      <c:overlay val="0"/>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82142951769461"/>
          <c:y val="6.1170907355588819E-2"/>
          <c:w val="0.71263656195077141"/>
          <c:h val="0.74838096517504948"/>
        </c:manualLayout>
      </c:layout>
      <c:scatterChart>
        <c:scatterStyle val="smoothMarker"/>
        <c:varyColors val="0"/>
        <c:ser>
          <c:idx val="2"/>
          <c:order val="0"/>
          <c:tx>
            <c:v>O7-O8-O9</c:v>
          </c:tx>
          <c:xVal>
            <c:numRef>
              <c:f>Capture_w_VS!$D$11:$D$13</c:f>
              <c:numCache>
                <c:formatCode>General</c:formatCode>
                <c:ptCount val="3"/>
                <c:pt idx="0">
                  <c:v>-1</c:v>
                </c:pt>
                <c:pt idx="1">
                  <c:v>0</c:v>
                </c:pt>
                <c:pt idx="2">
                  <c:v>1</c:v>
                </c:pt>
              </c:numCache>
            </c:numRef>
          </c:xVal>
          <c:yVal>
            <c:numRef>
              <c:f>Capture_w_VS!$AO$117:$AO$119</c:f>
              <c:numCache>
                <c:formatCode>0.00</c:formatCode>
                <c:ptCount val="3"/>
                <c:pt idx="0">
                  <c:v>0</c:v>
                </c:pt>
                <c:pt idx="1">
                  <c:v>5.0549901220914586E-2</c:v>
                </c:pt>
                <c:pt idx="2">
                  <c:v>0</c:v>
                </c:pt>
              </c:numCache>
            </c:numRef>
          </c:yVal>
          <c:smooth val="1"/>
        </c:ser>
        <c:ser>
          <c:idx val="1"/>
          <c:order val="1"/>
          <c:tx>
            <c:v>O4-O5-O6</c:v>
          </c:tx>
          <c:xVal>
            <c:numRef>
              <c:f>Capture_w_VS!$D$8:$D$10</c:f>
              <c:numCache>
                <c:formatCode>General</c:formatCode>
                <c:ptCount val="3"/>
                <c:pt idx="0">
                  <c:v>-1</c:v>
                </c:pt>
                <c:pt idx="1">
                  <c:v>0</c:v>
                </c:pt>
                <c:pt idx="2">
                  <c:v>1</c:v>
                </c:pt>
              </c:numCache>
            </c:numRef>
          </c:xVal>
          <c:yVal>
            <c:numRef>
              <c:f>Capture_w_VS!$AO$114:$AO$116</c:f>
              <c:numCache>
                <c:formatCode>0.00</c:formatCode>
                <c:ptCount val="3"/>
                <c:pt idx="0">
                  <c:v>0.2224347897549887</c:v>
                </c:pt>
                <c:pt idx="1">
                  <c:v>0.33700671778580027</c:v>
                </c:pt>
                <c:pt idx="2">
                  <c:v>0.2224347897549919</c:v>
                </c:pt>
              </c:numCache>
            </c:numRef>
          </c:yVal>
          <c:smooth val="1"/>
        </c:ser>
        <c:ser>
          <c:idx val="0"/>
          <c:order val="2"/>
          <c:tx>
            <c:v>O1-O2-O3</c:v>
          </c:tx>
          <c:xVal>
            <c:numRef>
              <c:f>Capture_w_VS!$D$5:$D$7</c:f>
              <c:numCache>
                <c:formatCode>General</c:formatCode>
                <c:ptCount val="3"/>
                <c:pt idx="0">
                  <c:v>-1</c:v>
                </c:pt>
                <c:pt idx="1">
                  <c:v>0</c:v>
                </c:pt>
                <c:pt idx="2">
                  <c:v>1</c:v>
                </c:pt>
              </c:numCache>
            </c:numRef>
          </c:xVal>
          <c:yVal>
            <c:numRef>
              <c:f>Capture_w_VS!$AO$111:$AO$113</c:f>
              <c:numCache>
                <c:formatCode>0.00</c:formatCode>
                <c:ptCount val="3"/>
                <c:pt idx="0">
                  <c:v>0.56621152277749487</c:v>
                </c:pt>
                <c:pt idx="1">
                  <c:v>0.90987380970818965</c:v>
                </c:pt>
                <c:pt idx="2">
                  <c:v>0.56621152277749165</c:v>
                </c:pt>
              </c:numCache>
            </c:numRef>
          </c:yVal>
          <c:smooth val="1"/>
        </c:ser>
        <c:dLbls>
          <c:showLegendKey val="0"/>
          <c:showVal val="0"/>
          <c:showCatName val="0"/>
          <c:showSerName val="0"/>
          <c:showPercent val="0"/>
          <c:showBubbleSize val="0"/>
        </c:dLbls>
        <c:axId val="116356160"/>
        <c:axId val="116356736"/>
      </c:scatterChart>
      <c:valAx>
        <c:axId val="116356160"/>
        <c:scaling>
          <c:orientation val="minMax"/>
          <c:max val="1.5"/>
          <c:min val="-1.5"/>
        </c:scaling>
        <c:delete val="0"/>
        <c:axPos val="t"/>
        <c:majorGridlines/>
        <c:title>
          <c:tx>
            <c:rich>
              <a:bodyPr/>
              <a:lstStyle/>
              <a:p>
                <a:pPr>
                  <a:defRPr/>
                </a:pPr>
                <a:r>
                  <a:rPr lang="en-US"/>
                  <a:t>Lateral position (m)</a:t>
                </a:r>
              </a:p>
            </c:rich>
          </c:tx>
          <c:layout>
            <c:manualLayout>
              <c:xMode val="edge"/>
              <c:yMode val="edge"/>
              <c:x val="0.32682137629106361"/>
              <c:y val="0.9185966563381045"/>
            </c:manualLayout>
          </c:layout>
          <c:overlay val="0"/>
        </c:title>
        <c:numFmt formatCode="General" sourceLinked="0"/>
        <c:majorTickMark val="none"/>
        <c:minorTickMark val="none"/>
        <c:tickLblPos val="high"/>
        <c:spPr>
          <a:ln w="19050">
            <a:solidFill>
              <a:sysClr val="windowText" lastClr="000000"/>
            </a:solidFill>
          </a:ln>
        </c:spPr>
        <c:crossAx val="116356736"/>
        <c:crosses val="autoZero"/>
        <c:crossBetween val="midCat"/>
        <c:majorUnit val="0.5"/>
      </c:valAx>
      <c:valAx>
        <c:axId val="116356736"/>
        <c:scaling>
          <c:orientation val="maxMin"/>
          <c:max val="1.2"/>
          <c:min val="-1.2"/>
        </c:scaling>
        <c:delete val="0"/>
        <c:axPos val="l"/>
        <c:majorGridlines/>
        <c:title>
          <c:tx>
            <c:rich>
              <a:bodyPr rot="-5400000" vert="horz"/>
              <a:lstStyle/>
              <a:p>
                <a:pPr>
                  <a:defRPr/>
                </a:pPr>
                <a:r>
                  <a:rPr lang="en-US"/>
                  <a:t>Disparity (˚)</a:t>
                </a:r>
              </a:p>
            </c:rich>
          </c:tx>
          <c:layout/>
          <c:overlay val="0"/>
        </c:title>
        <c:numFmt formatCode="#,##0.0" sourceLinked="0"/>
        <c:majorTickMark val="none"/>
        <c:minorTickMark val="none"/>
        <c:tickLblPos val="low"/>
        <c:spPr>
          <a:ln w="19050">
            <a:solidFill>
              <a:sysClr val="windowText" lastClr="000000"/>
            </a:solidFill>
          </a:ln>
        </c:spPr>
        <c:crossAx val="116356160"/>
        <c:crosses val="autoZero"/>
        <c:crossBetween val="midCat"/>
        <c:majorUnit val="0.2"/>
      </c:valAx>
    </c:plotArea>
    <c:legend>
      <c:legendPos val="r"/>
      <c:layout>
        <c:manualLayout>
          <c:xMode val="edge"/>
          <c:yMode val="edge"/>
          <c:x val="0.2163088309325514"/>
          <c:y val="6.9025752772684357E-2"/>
          <c:w val="0.46532496665989703"/>
          <c:h val="0.21816476573012436"/>
        </c:manualLayout>
      </c:layout>
      <c:overlay val="0"/>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008"/>
        </c:manualLayout>
      </c:layout>
      <c:scatterChart>
        <c:scatterStyle val="smoothMarker"/>
        <c:varyColors val="0"/>
        <c:ser>
          <c:idx val="2"/>
          <c:order val="0"/>
          <c:tx>
            <c:v>O7-O8-O9</c:v>
          </c:tx>
          <c:xVal>
            <c:numRef>
              <c:f>Capture_w_VS!$BQ$117:$BQ$119</c:f>
              <c:numCache>
                <c:formatCode>0.00</c:formatCode>
                <c:ptCount val="3"/>
                <c:pt idx="0">
                  <c:v>-28.071059564424253</c:v>
                </c:pt>
                <c:pt idx="1">
                  <c:v>-14.035532569456661</c:v>
                </c:pt>
                <c:pt idx="2">
                  <c:v>0</c:v>
                </c:pt>
              </c:numCache>
            </c:numRef>
          </c:xVal>
          <c:yVal>
            <c:numRef>
              <c:f>Capture_w_VS!$BU$117:$BU$119</c:f>
              <c:numCache>
                <c:formatCode>0.00</c:formatCode>
                <c:ptCount val="3"/>
                <c:pt idx="0">
                  <c:v>0</c:v>
                </c:pt>
                <c:pt idx="1">
                  <c:v>5.0549901220916175E-2</c:v>
                </c:pt>
                <c:pt idx="2">
                  <c:v>0</c:v>
                </c:pt>
              </c:numCache>
            </c:numRef>
          </c:yVal>
          <c:smooth val="1"/>
        </c:ser>
        <c:ser>
          <c:idx val="1"/>
          <c:order val="1"/>
          <c:tx>
            <c:v>O4-O5-O6</c:v>
          </c:tx>
          <c:xVal>
            <c:numRef>
              <c:f>Capture_w_VS!$BQ$114:$BQ$116</c:f>
              <c:numCache>
                <c:formatCode>0.00</c:formatCode>
                <c:ptCount val="3"/>
                <c:pt idx="0">
                  <c:v>-32.469069100312133</c:v>
                </c:pt>
                <c:pt idx="1">
                  <c:v>-14.035653665868157</c:v>
                </c:pt>
                <c:pt idx="2">
                  <c:v>4.397888769474565</c:v>
                </c:pt>
              </c:numCache>
            </c:numRef>
          </c:xVal>
          <c:yVal>
            <c:numRef>
              <c:f>Capture_w_VS!$BU$114:$BU$116</c:f>
              <c:numCache>
                <c:formatCode>0.00</c:formatCode>
                <c:ptCount val="3"/>
                <c:pt idx="0">
                  <c:v>0.2224347897549887</c:v>
                </c:pt>
                <c:pt idx="1">
                  <c:v>0.33700671778580027</c:v>
                </c:pt>
                <c:pt idx="2">
                  <c:v>0.2224347897549919</c:v>
                </c:pt>
              </c:numCache>
            </c:numRef>
          </c:yVal>
          <c:smooth val="1"/>
        </c:ser>
        <c:ser>
          <c:idx val="0"/>
          <c:order val="2"/>
          <c:tx>
            <c:v>O1-O2-O3</c:v>
          </c:tx>
          <c:xVal>
            <c:numRef>
              <c:f>Capture_w_VS!$BQ$111:$BQ$113</c:f>
              <c:numCache>
                <c:formatCode>0.00</c:formatCode>
                <c:ptCount val="3"/>
                <c:pt idx="0">
                  <c:v>-40.597654947606117</c:v>
                </c:pt>
                <c:pt idx="1">
                  <c:v>-14.036432838822078</c:v>
                </c:pt>
                <c:pt idx="2">
                  <c:v>12.525707320075215</c:v>
                </c:pt>
              </c:numCache>
            </c:numRef>
          </c:xVal>
          <c:yVal>
            <c:numRef>
              <c:f>Capture_w_VS!$BU$111:$BU$113</c:f>
              <c:numCache>
                <c:formatCode>0.00</c:formatCode>
                <c:ptCount val="3"/>
                <c:pt idx="0">
                  <c:v>0.56621152277749487</c:v>
                </c:pt>
                <c:pt idx="1">
                  <c:v>0.90987380970819121</c:v>
                </c:pt>
                <c:pt idx="2">
                  <c:v>0.56621152277749165</c:v>
                </c:pt>
              </c:numCache>
            </c:numRef>
          </c:yVal>
          <c:smooth val="1"/>
        </c:ser>
        <c:dLbls>
          <c:showLegendKey val="0"/>
          <c:showVal val="0"/>
          <c:showCatName val="0"/>
          <c:showSerName val="0"/>
          <c:showPercent val="0"/>
          <c:showBubbleSize val="0"/>
        </c:dLbls>
        <c:axId val="124432896"/>
        <c:axId val="124433472"/>
      </c:scatterChart>
      <c:valAx>
        <c:axId val="124432896"/>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716"/>
            </c:manualLayout>
          </c:layout>
          <c:overlay val="0"/>
        </c:title>
        <c:numFmt formatCode="General" sourceLinked="0"/>
        <c:majorTickMark val="none"/>
        <c:minorTickMark val="none"/>
        <c:tickLblPos val="high"/>
        <c:spPr>
          <a:ln w="19050">
            <a:solidFill>
              <a:sysClr val="windowText" lastClr="000000"/>
            </a:solidFill>
          </a:ln>
        </c:spPr>
        <c:crossAx val="124433472"/>
        <c:crosses val="autoZero"/>
        <c:crossBetween val="midCat"/>
        <c:majorUnit val="60"/>
        <c:minorUnit val="10"/>
      </c:valAx>
      <c:valAx>
        <c:axId val="12443347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4432896"/>
        <c:crosses val="autoZero"/>
        <c:crossBetween val="midCat"/>
        <c:majorUnit val="0.2"/>
      </c:valAx>
    </c:plotArea>
    <c:legend>
      <c:legendPos val="r"/>
      <c:layout>
        <c:manualLayout>
          <c:xMode val="edge"/>
          <c:yMode val="edge"/>
          <c:x val="0.22299002989209718"/>
          <c:y val="5.9251057159521836E-2"/>
          <c:w val="0.42749845071449438"/>
          <c:h val="0.22835875984251963"/>
        </c:manualLayout>
      </c:layout>
      <c:overlay val="0"/>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4"/>
          <c:y val="6.1170907355588819E-2"/>
          <c:w val="0.70595563575386522"/>
          <c:h val="0.75960462733615053"/>
        </c:manualLayout>
      </c:layout>
      <c:scatterChart>
        <c:scatterStyle val="smoothMarker"/>
        <c:varyColors val="0"/>
        <c:ser>
          <c:idx val="2"/>
          <c:order val="0"/>
          <c:tx>
            <c:v>O7-O8-O9</c:v>
          </c:tx>
          <c:xVal>
            <c:numRef>
              <c:f>Capture_w_VS!$BQ$133:$BQ$135</c:f>
              <c:numCache>
                <c:formatCode>0.00</c:formatCode>
                <c:ptCount val="3"/>
                <c:pt idx="0">
                  <c:v>14.261395103662387</c:v>
                </c:pt>
                <c:pt idx="1">
                  <c:v>28.097715154728775</c:v>
                </c:pt>
                <c:pt idx="2">
                  <c:v>42.269670633176297</c:v>
                </c:pt>
              </c:numCache>
            </c:numRef>
          </c:xVal>
          <c:yVal>
            <c:numRef>
              <c:f>Capture_w_VS!$BU$133:$BU$135</c:f>
              <c:numCache>
                <c:formatCode>0.00</c:formatCode>
                <c:ptCount val="3"/>
                <c:pt idx="0">
                  <c:v>-0.4754166354716603</c:v>
                </c:pt>
                <c:pt idx="1">
                  <c:v>-0.40660399655965807</c:v>
                </c:pt>
                <c:pt idx="2">
                  <c:v>-0.43751275294569392</c:v>
                </c:pt>
              </c:numCache>
            </c:numRef>
          </c:yVal>
          <c:smooth val="1"/>
        </c:ser>
        <c:ser>
          <c:idx val="1"/>
          <c:order val="1"/>
          <c:tx>
            <c:v>O4-O5-O6</c:v>
          </c:tx>
          <c:xVal>
            <c:numRef>
              <c:f>Capture_w_VS!$BQ$130:$BQ$132</c:f>
              <c:numCache>
                <c:formatCode>0.00</c:formatCode>
                <c:ptCount val="3"/>
                <c:pt idx="0">
                  <c:v>9.1599221305373195</c:v>
                </c:pt>
                <c:pt idx="1">
                  <c:v>27.145912525188546</c:v>
                </c:pt>
                <c:pt idx="2">
                  <c:v>45.8898299647133</c:v>
                </c:pt>
              </c:numCache>
            </c:numRef>
          </c:xVal>
          <c:yVal>
            <c:numRef>
              <c:f>Capture_w_VS!$BU$130:$BU$132</c:f>
              <c:numCache>
                <c:formatCode>0.00</c:formatCode>
                <c:ptCount val="3"/>
                <c:pt idx="0">
                  <c:v>-0.2760360400415186</c:v>
                </c:pt>
                <c:pt idx="1">
                  <c:v>-0.12307360228808116</c:v>
                </c:pt>
                <c:pt idx="2">
                  <c:v>-0.19406782695455493</c:v>
                </c:pt>
              </c:numCache>
            </c:numRef>
          </c:yVal>
          <c:smooth val="1"/>
        </c:ser>
        <c:ser>
          <c:idx val="0"/>
          <c:order val="2"/>
          <c:tx>
            <c:v>O1-O2-O3</c:v>
          </c:tx>
          <c:xVal>
            <c:numRef>
              <c:f>Capture_w_VS!$BQ$127:$BQ$129</c:f>
              <c:numCache>
                <c:formatCode>0.00</c:formatCode>
                <c:ptCount val="3"/>
                <c:pt idx="0">
                  <c:v>0</c:v>
                </c:pt>
                <c:pt idx="1">
                  <c:v>25.250639782880683</c:v>
                </c:pt>
                <c:pt idx="2">
                  <c:v>52.757425149741437</c:v>
                </c:pt>
              </c:numCache>
            </c:numRef>
          </c:xVal>
          <c:yVal>
            <c:numRef>
              <c:f>Capture_w_VS!$BU$127:$BU$129</c:f>
              <c:numCache>
                <c:formatCode>0.00</c:formatCode>
                <c:ptCount val="3"/>
                <c:pt idx="0">
                  <c:v>0</c:v>
                </c:pt>
                <c:pt idx="1">
                  <c:v>0.43785189963019283</c:v>
                </c:pt>
                <c:pt idx="2">
                  <c:v>0.21786286821648074</c:v>
                </c:pt>
              </c:numCache>
            </c:numRef>
          </c:yVal>
          <c:smooth val="1"/>
        </c:ser>
        <c:dLbls>
          <c:showLegendKey val="0"/>
          <c:showVal val="0"/>
          <c:showCatName val="0"/>
          <c:showSerName val="0"/>
          <c:showPercent val="0"/>
          <c:showBubbleSize val="0"/>
        </c:dLbls>
        <c:axId val="124435776"/>
        <c:axId val="124813312"/>
      </c:scatterChart>
      <c:valAx>
        <c:axId val="124435776"/>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761"/>
            </c:manualLayout>
          </c:layout>
          <c:overlay val="0"/>
        </c:title>
        <c:numFmt formatCode="General" sourceLinked="0"/>
        <c:majorTickMark val="none"/>
        <c:minorTickMark val="none"/>
        <c:tickLblPos val="high"/>
        <c:spPr>
          <a:ln w="19050">
            <a:solidFill>
              <a:sysClr val="windowText" lastClr="000000"/>
            </a:solidFill>
          </a:ln>
        </c:spPr>
        <c:crossAx val="124813312"/>
        <c:crosses val="autoZero"/>
        <c:crossBetween val="midCat"/>
        <c:majorUnit val="60"/>
        <c:minorUnit val="10"/>
      </c:valAx>
      <c:valAx>
        <c:axId val="12481331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4435776"/>
        <c:crosses val="autoZero"/>
        <c:crossBetween val="midCat"/>
        <c:majorUnit val="0.2"/>
      </c:valAx>
    </c:plotArea>
    <c:legend>
      <c:legendPos val="r"/>
      <c:layout>
        <c:manualLayout>
          <c:xMode val="edge"/>
          <c:yMode val="edge"/>
          <c:x val="0.21720299285506012"/>
          <c:y val="0.58587147248054638"/>
          <c:w val="0.42749845071449438"/>
          <c:h val="0.23414589705212677"/>
        </c:manualLayout>
      </c:layout>
      <c:overlay val="0"/>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086"/>
        </c:manualLayout>
      </c:layout>
      <c:scatterChart>
        <c:scatterStyle val="smoothMarker"/>
        <c:varyColors val="0"/>
        <c:ser>
          <c:idx val="2"/>
          <c:order val="0"/>
          <c:tx>
            <c:v>O7-O8-O9</c:v>
          </c:tx>
          <c:xVal>
            <c:numRef>
              <c:f>Capture_w_VS!$BQ$146:$BQ$148</c:f>
              <c:numCache>
                <c:formatCode>0.00</c:formatCode>
                <c:ptCount val="3"/>
                <c:pt idx="0">
                  <c:v>-10.989807531328607</c:v>
                </c:pt>
                <c:pt idx="1">
                  <c:v>2.8472395134910919</c:v>
                </c:pt>
                <c:pt idx="2">
                  <c:v>17.019689642977475</c:v>
                </c:pt>
              </c:numCache>
            </c:numRef>
          </c:xVal>
          <c:yVal>
            <c:numRef>
              <c:f>Capture_w_VS!$BU$146:$BU$148</c:f>
              <c:numCache>
                <c:formatCode>0.00</c:formatCode>
                <c:ptCount val="3"/>
                <c:pt idx="0">
                  <c:v>-0.91326853510185313</c:v>
                </c:pt>
                <c:pt idx="1">
                  <c:v>-0.84445589618985128</c:v>
                </c:pt>
                <c:pt idx="2">
                  <c:v>-0.87536465257588991</c:v>
                </c:pt>
              </c:numCache>
            </c:numRef>
          </c:yVal>
          <c:smooth val="1"/>
        </c:ser>
        <c:ser>
          <c:idx val="1"/>
          <c:order val="1"/>
          <c:tx>
            <c:v>O4-O5-O6</c:v>
          </c:tx>
          <c:xVal>
            <c:numRef>
              <c:f>Capture_w_VS!$BQ$143:$BQ$145</c:f>
              <c:numCache>
                <c:formatCode>0.00</c:formatCode>
                <c:ptCount val="3"/>
                <c:pt idx="0">
                  <c:v>-16.091018180873146</c:v>
                </c:pt>
                <c:pt idx="1">
                  <c:v>1.8956788258132506</c:v>
                </c:pt>
                <c:pt idx="2">
                  <c:v>20.640071493636913</c:v>
                </c:pt>
              </c:numCache>
            </c:numRef>
          </c:xVal>
          <c:yVal>
            <c:numRef>
              <c:f>Capture_w_VS!$BU$143:$BU$145</c:f>
              <c:numCache>
                <c:formatCode>0.00</c:formatCode>
                <c:ptCount val="3"/>
                <c:pt idx="0">
                  <c:v>-0.71388793967171138</c:v>
                </c:pt>
                <c:pt idx="1">
                  <c:v>-0.5609255019182714</c:v>
                </c:pt>
                <c:pt idx="2">
                  <c:v>-0.63191972658474782</c:v>
                </c:pt>
              </c:numCache>
            </c:numRef>
          </c:yVal>
          <c:smooth val="1"/>
        </c:ser>
        <c:ser>
          <c:idx val="0"/>
          <c:order val="2"/>
          <c:tx>
            <c:v>O1-O2-O3</c:v>
          </c:tx>
          <c:xVal>
            <c:numRef>
              <c:f>Capture_w_VS!$BQ$140:$BQ$142</c:f>
              <c:numCache>
                <c:formatCode>0.00</c:formatCode>
                <c:ptCount val="3"/>
                <c:pt idx="0">
                  <c:v>-25.250639782880683</c:v>
                </c:pt>
                <c:pt idx="1">
                  <c:v>0</c:v>
                </c:pt>
                <c:pt idx="2">
                  <c:v>27.507017433104782</c:v>
                </c:pt>
              </c:numCache>
            </c:numRef>
          </c:xVal>
          <c:yVal>
            <c:numRef>
              <c:f>Capture_w_VS!$BU$140:$BU$142</c:f>
              <c:numCache>
                <c:formatCode>0.00</c:formatCode>
                <c:ptCount val="3"/>
                <c:pt idx="0">
                  <c:v>-0.43785189963019283</c:v>
                </c:pt>
                <c:pt idx="1">
                  <c:v>0</c:v>
                </c:pt>
                <c:pt idx="2">
                  <c:v>-0.21998903141371209</c:v>
                </c:pt>
              </c:numCache>
            </c:numRef>
          </c:yVal>
          <c:smooth val="1"/>
        </c:ser>
        <c:dLbls>
          <c:showLegendKey val="0"/>
          <c:showVal val="0"/>
          <c:showCatName val="0"/>
          <c:showSerName val="0"/>
          <c:showPercent val="0"/>
          <c:showBubbleSize val="0"/>
        </c:dLbls>
        <c:axId val="124815616"/>
        <c:axId val="124816192"/>
      </c:scatterChart>
      <c:valAx>
        <c:axId val="124815616"/>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783"/>
            </c:manualLayout>
          </c:layout>
          <c:overlay val="0"/>
        </c:title>
        <c:numFmt formatCode="General" sourceLinked="0"/>
        <c:majorTickMark val="none"/>
        <c:minorTickMark val="none"/>
        <c:tickLblPos val="high"/>
        <c:spPr>
          <a:ln w="19050">
            <a:solidFill>
              <a:sysClr val="windowText" lastClr="000000"/>
            </a:solidFill>
          </a:ln>
        </c:spPr>
        <c:crossAx val="124816192"/>
        <c:crosses val="autoZero"/>
        <c:crossBetween val="midCat"/>
        <c:majorUnit val="60"/>
        <c:minorUnit val="10"/>
      </c:valAx>
      <c:valAx>
        <c:axId val="12481619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4815616"/>
        <c:crosses val="autoZero"/>
        <c:crossBetween val="midCat"/>
        <c:majorUnit val="0.2"/>
      </c:valAx>
    </c:plotArea>
    <c:legend>
      <c:legendPos val="r"/>
      <c:layout>
        <c:manualLayout>
          <c:xMode val="edge"/>
          <c:yMode val="edge"/>
          <c:x val="0.22877706692913385"/>
          <c:y val="0.58587147248054672"/>
          <c:w val="0.41592437664042065"/>
          <c:h val="0.23414589705212688"/>
        </c:manualLayout>
      </c:layout>
      <c:overlay val="0"/>
    </c:legend>
    <c:plotVisOnly val="1"/>
    <c:dispBlanksAs val="gap"/>
    <c:showDLblsOverMax val="0"/>
  </c:chart>
  <c:printSettings>
    <c:headerFooter/>
    <c:pageMargins b="0.75000000000000544" l="0.70000000000000062" r="0.70000000000000062" t="0.75000000000000544"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5131"/>
        </c:manualLayout>
      </c:layout>
      <c:scatterChart>
        <c:scatterStyle val="smoothMarker"/>
        <c:varyColors val="0"/>
        <c:ser>
          <c:idx val="2"/>
          <c:order val="0"/>
          <c:tx>
            <c:v>O7-O8-O9</c:v>
          </c:tx>
          <c:xVal>
            <c:numRef>
              <c:f>Capture_w_VS!$BQ$159:$BQ$161</c:f>
              <c:numCache>
                <c:formatCode>0.00</c:formatCode>
                <c:ptCount val="3"/>
                <c:pt idx="0">
                  <c:v>-38.497676261092451</c:v>
                </c:pt>
                <c:pt idx="1">
                  <c:v>-24.660603889696908</c:v>
                </c:pt>
                <c:pt idx="2">
                  <c:v>-10.488588217937217</c:v>
                </c:pt>
              </c:numCache>
            </c:numRef>
          </c:xVal>
          <c:yVal>
            <c:numRef>
              <c:f>Capture_w_VS!$BU$159:$BU$161</c:f>
              <c:numCache>
                <c:formatCode>0.00</c:formatCode>
                <c:ptCount val="3"/>
                <c:pt idx="0">
                  <c:v>-0.69327950368813784</c:v>
                </c:pt>
                <c:pt idx="1">
                  <c:v>-0.62446686477614199</c:v>
                </c:pt>
                <c:pt idx="2">
                  <c:v>-0.6553756211621794</c:v>
                </c:pt>
              </c:numCache>
            </c:numRef>
          </c:yVal>
          <c:smooth val="1"/>
        </c:ser>
        <c:ser>
          <c:idx val="1"/>
          <c:order val="1"/>
          <c:tx>
            <c:v>O4-O5-O6</c:v>
          </c:tx>
          <c:xVal>
            <c:numRef>
              <c:f>Capture_w_VS!$BQ$156:$BQ$158</c:f>
              <c:numCache>
                <c:formatCode>0.00</c:formatCode>
                <c:ptCount val="3"/>
                <c:pt idx="0">
                  <c:v>-43.598297708796402</c:v>
                </c:pt>
                <c:pt idx="1">
                  <c:v>-25.611517213665206</c:v>
                </c:pt>
                <c:pt idx="2">
                  <c:v>-6.8675814512808149</c:v>
                </c:pt>
              </c:numCache>
            </c:numRef>
          </c:xVal>
          <c:yVal>
            <c:numRef>
              <c:f>Capture_w_VS!$BU$156:$BU$158</c:f>
              <c:numCache>
                <c:formatCode>0.00</c:formatCode>
                <c:ptCount val="3"/>
                <c:pt idx="0">
                  <c:v>-0.49389890825799937</c:v>
                </c:pt>
                <c:pt idx="1">
                  <c:v>-0.34093647050456188</c:v>
                </c:pt>
                <c:pt idx="2">
                  <c:v>-0.4119306951710357</c:v>
                </c:pt>
              </c:numCache>
            </c:numRef>
          </c:yVal>
          <c:smooth val="1"/>
        </c:ser>
        <c:ser>
          <c:idx val="0"/>
          <c:order val="2"/>
          <c:tx>
            <c:v>O1-O2-O3</c:v>
          </c:tx>
          <c:xVal>
            <c:numRef>
              <c:f>Capture_w_VS!$BQ$153:$BQ$155</c:f>
              <c:numCache>
                <c:formatCode>0.00</c:formatCode>
                <c:ptCount val="3"/>
                <c:pt idx="0">
                  <c:v>-52.757425149741437</c:v>
                </c:pt>
                <c:pt idx="1">
                  <c:v>-27.507017433104782</c:v>
                </c:pt>
                <c:pt idx="2">
                  <c:v>0</c:v>
                </c:pt>
              </c:numCache>
            </c:numRef>
          </c:xVal>
          <c:yVal>
            <c:numRef>
              <c:f>Capture_w_VS!$BU$153:$BU$155</c:f>
              <c:numCache>
                <c:formatCode>0.00</c:formatCode>
                <c:ptCount val="3"/>
                <c:pt idx="0">
                  <c:v>-0.21786286821648074</c:v>
                </c:pt>
                <c:pt idx="1">
                  <c:v>0.21998903141371209</c:v>
                </c:pt>
                <c:pt idx="2">
                  <c:v>0</c:v>
                </c:pt>
              </c:numCache>
            </c:numRef>
          </c:yVal>
          <c:smooth val="1"/>
        </c:ser>
        <c:dLbls>
          <c:showLegendKey val="0"/>
          <c:showVal val="0"/>
          <c:showCatName val="0"/>
          <c:showSerName val="0"/>
          <c:showPercent val="0"/>
          <c:showBubbleSize val="0"/>
        </c:dLbls>
        <c:axId val="124818496"/>
        <c:axId val="124819072"/>
      </c:scatterChart>
      <c:valAx>
        <c:axId val="124818496"/>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805"/>
            </c:manualLayout>
          </c:layout>
          <c:overlay val="0"/>
        </c:title>
        <c:numFmt formatCode="General" sourceLinked="0"/>
        <c:majorTickMark val="none"/>
        <c:minorTickMark val="none"/>
        <c:tickLblPos val="high"/>
        <c:spPr>
          <a:ln w="19050">
            <a:solidFill>
              <a:sysClr val="windowText" lastClr="000000"/>
            </a:solidFill>
          </a:ln>
        </c:spPr>
        <c:crossAx val="124819072"/>
        <c:crosses val="autoZero"/>
        <c:crossBetween val="midCat"/>
        <c:majorUnit val="60"/>
        <c:minorUnit val="10"/>
      </c:valAx>
      <c:valAx>
        <c:axId val="12481907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4818496"/>
        <c:crosses val="autoZero"/>
        <c:crossBetween val="midCat"/>
        <c:majorUnit val="0.2"/>
      </c:valAx>
    </c:plotArea>
    <c:legend>
      <c:legendPos val="r"/>
      <c:layout>
        <c:manualLayout>
          <c:xMode val="edge"/>
          <c:yMode val="edge"/>
          <c:x val="0.21720299285506012"/>
          <c:y val="0.58587147248054694"/>
          <c:w val="0.42171141367745757"/>
          <c:h val="0.23414589705212696"/>
        </c:manualLayout>
      </c:layout>
      <c:overlay val="0"/>
    </c:legend>
    <c:plotVisOnly val="1"/>
    <c:dispBlanksAs val="gap"/>
    <c:showDLblsOverMax val="0"/>
  </c:chart>
  <c:printSettings>
    <c:headerFooter/>
    <c:pageMargins b="0.75000000000000566" l="0.70000000000000062" r="0.70000000000000062" t="0.75000000000000566"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4"/>
          <c:y val="6.1170907355588819E-2"/>
          <c:w val="0.70595563575386522"/>
          <c:h val="0.75960462733615175"/>
        </c:manualLayout>
      </c:layout>
      <c:scatterChart>
        <c:scatterStyle val="smoothMarker"/>
        <c:varyColors val="0"/>
        <c:ser>
          <c:idx val="2"/>
          <c:order val="0"/>
          <c:tx>
            <c:v>O7-O8-O9</c:v>
          </c:tx>
          <c:xVal>
            <c:numRef>
              <c:f>Capture_w_VS!$BQ$173:$BQ$175</c:f>
              <c:numCache>
                <c:formatCode>0.00</c:formatCode>
                <c:ptCount val="3"/>
                <c:pt idx="0">
                  <c:v>5.1012913959516926</c:v>
                </c:pt>
                <c:pt idx="1">
                  <c:v>18.937487017722738</c:v>
                </c:pt>
                <c:pt idx="2">
                  <c:v>33.109117137409847</c:v>
                </c:pt>
              </c:numCache>
            </c:numRef>
          </c:xVal>
          <c:yVal>
            <c:numRef>
              <c:f>Capture_w_VS!$BU$173:$BU$175</c:f>
              <c:numCache>
                <c:formatCode>0.00</c:formatCode>
                <c:ptCount val="3"/>
                <c:pt idx="0">
                  <c:v>-0.1993805954301425</c:v>
                </c:pt>
                <c:pt idx="1">
                  <c:v>-0.1305679565181331</c:v>
                </c:pt>
                <c:pt idx="2">
                  <c:v>-0.16147671290418167</c:v>
                </c:pt>
              </c:numCache>
            </c:numRef>
          </c:yVal>
          <c:smooth val="1"/>
        </c:ser>
        <c:ser>
          <c:idx val="1"/>
          <c:order val="1"/>
          <c:tx>
            <c:v>O4-O5-O6</c:v>
          </c:tx>
          <c:xVal>
            <c:numRef>
              <c:f>Capture_w_VS!$BQ$170:$BQ$172</c:f>
              <c:numCache>
                <c:formatCode>0.00</c:formatCode>
                <c:ptCount val="3"/>
                <c:pt idx="0">
                  <c:v>0</c:v>
                </c:pt>
                <c:pt idx="1">
                  <c:v>17.986043259997622</c:v>
                </c:pt>
                <c:pt idx="2">
                  <c:v>36.729813801293844</c:v>
                </c:pt>
              </c:numCache>
            </c:numRef>
          </c:xVal>
          <c:yVal>
            <c:numRef>
              <c:f>Capture_w_VS!$BU$170:$BU$172</c:f>
              <c:numCache>
                <c:formatCode>0.00</c:formatCode>
                <c:ptCount val="3"/>
                <c:pt idx="0">
                  <c:v>0</c:v>
                </c:pt>
                <c:pt idx="1">
                  <c:v>0.15296243775343746</c:v>
                </c:pt>
                <c:pt idx="2">
                  <c:v>8.196821308696367E-2</c:v>
                </c:pt>
              </c:numCache>
            </c:numRef>
          </c:yVal>
          <c:smooth val="1"/>
        </c:ser>
        <c:ser>
          <c:idx val="0"/>
          <c:order val="2"/>
          <c:tx>
            <c:v>O1-O2-O3</c:v>
          </c:tx>
          <c:xVal>
            <c:numRef>
              <c:f>Capture_w_VS!$BQ$167:$BQ$169</c:f>
              <c:numCache>
                <c:formatCode>0.00</c:formatCode>
                <c:ptCount val="3"/>
                <c:pt idx="0">
                  <c:v>-9.1599221305373195</c:v>
                </c:pt>
                <c:pt idx="1">
                  <c:v>16.091018180873146</c:v>
                </c:pt>
                <c:pt idx="2">
                  <c:v>43.598297708796402</c:v>
                </c:pt>
              </c:numCache>
            </c:numRef>
          </c:xVal>
          <c:yVal>
            <c:numRef>
              <c:f>Capture_w_VS!$BU$167:$BU$169</c:f>
              <c:numCache>
                <c:formatCode>0.00</c:formatCode>
                <c:ptCount val="3"/>
                <c:pt idx="0">
                  <c:v>0.2760360400415186</c:v>
                </c:pt>
                <c:pt idx="1">
                  <c:v>0.71388793967171138</c:v>
                </c:pt>
                <c:pt idx="2">
                  <c:v>0.49389890825799937</c:v>
                </c:pt>
              </c:numCache>
            </c:numRef>
          </c:yVal>
          <c:smooth val="1"/>
        </c:ser>
        <c:dLbls>
          <c:showLegendKey val="0"/>
          <c:showVal val="0"/>
          <c:showCatName val="0"/>
          <c:showSerName val="0"/>
          <c:showPercent val="0"/>
          <c:showBubbleSize val="0"/>
        </c:dLbls>
        <c:axId val="125018112"/>
        <c:axId val="125018688"/>
      </c:scatterChart>
      <c:valAx>
        <c:axId val="12501811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839"/>
            </c:manualLayout>
          </c:layout>
          <c:overlay val="0"/>
        </c:title>
        <c:numFmt formatCode="General" sourceLinked="0"/>
        <c:majorTickMark val="none"/>
        <c:minorTickMark val="none"/>
        <c:tickLblPos val="high"/>
        <c:spPr>
          <a:ln w="19050">
            <a:solidFill>
              <a:sysClr val="windowText" lastClr="000000"/>
            </a:solidFill>
          </a:ln>
        </c:spPr>
        <c:crossAx val="125018688"/>
        <c:crosses val="autoZero"/>
        <c:crossBetween val="midCat"/>
        <c:majorUnit val="60"/>
        <c:minorUnit val="10"/>
      </c:valAx>
      <c:valAx>
        <c:axId val="12501868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5018112"/>
        <c:crosses val="autoZero"/>
        <c:crossBetween val="midCat"/>
        <c:majorUnit val="0.2"/>
      </c:valAx>
    </c:plotArea>
    <c:legend>
      <c:legendPos val="r"/>
      <c:layout>
        <c:manualLayout>
          <c:xMode val="edge"/>
          <c:yMode val="edge"/>
          <c:x val="0.22299002989209718"/>
          <c:y val="6.322179756953078E-2"/>
          <c:w val="0.42171141367745757"/>
          <c:h val="0.23414589705212702"/>
        </c:manualLayout>
      </c:layout>
      <c:overlay val="0"/>
    </c:legend>
    <c:plotVisOnly val="1"/>
    <c:dispBlanksAs val="gap"/>
    <c:showDLblsOverMax val="0"/>
  </c:chart>
  <c:printSettings>
    <c:headerFooter/>
    <c:pageMargins b="0.75000000000000588" l="0.70000000000000062" r="0.70000000000000062" t="0.75000000000000588"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208"/>
        </c:manualLayout>
      </c:layout>
      <c:scatterChart>
        <c:scatterStyle val="smoothMarker"/>
        <c:varyColors val="0"/>
        <c:ser>
          <c:idx val="2"/>
          <c:order val="0"/>
          <c:tx>
            <c:v>O7-O8-O9</c:v>
          </c:tx>
          <c:xVal>
            <c:numRef>
              <c:f>Capture_w_VS!$BQ$186:$BQ$188</c:f>
              <c:numCache>
                <c:formatCode>0.00</c:formatCode>
                <c:ptCount val="3"/>
                <c:pt idx="0">
                  <c:v>-12.884858116339561</c:v>
                </c:pt>
                <c:pt idx="1">
                  <c:v>0.95145720454533367</c:v>
                </c:pt>
                <c:pt idx="2">
                  <c:v>15.123149418323234</c:v>
                </c:pt>
              </c:numCache>
            </c:numRef>
          </c:xVal>
          <c:yVal>
            <c:numRef>
              <c:f>Capture_w_VS!$BU$186:$BU$188</c:f>
              <c:numCache>
                <c:formatCode>0.00</c:formatCode>
                <c:ptCount val="3"/>
                <c:pt idx="0">
                  <c:v>-0.35234303318357912</c:v>
                </c:pt>
                <c:pt idx="1">
                  <c:v>-0.28353039427157889</c:v>
                </c:pt>
                <c:pt idx="2">
                  <c:v>-0.31443915065761913</c:v>
                </c:pt>
              </c:numCache>
            </c:numRef>
          </c:yVal>
          <c:smooth val="1"/>
        </c:ser>
        <c:ser>
          <c:idx val="1"/>
          <c:order val="1"/>
          <c:tx>
            <c:v>O4-O5-O6</c:v>
          </c:tx>
          <c:xVal>
            <c:numRef>
              <c:f>Capture_w_VS!$BQ$183:$BQ$185</c:f>
              <c:numCache>
                <c:formatCode>0.00</c:formatCode>
                <c:ptCount val="3"/>
                <c:pt idx="0">
                  <c:v>-17.986043259997622</c:v>
                </c:pt>
                <c:pt idx="1">
                  <c:v>0</c:v>
                </c:pt>
                <c:pt idx="2">
                  <c:v>18.743789272330556</c:v>
                </c:pt>
              </c:numCache>
            </c:numRef>
          </c:xVal>
          <c:yVal>
            <c:numRef>
              <c:f>Capture_w_VS!$BU$183:$BU$185</c:f>
              <c:numCache>
                <c:formatCode>0.00</c:formatCode>
                <c:ptCount val="3"/>
                <c:pt idx="0">
                  <c:v>-0.15296243775343746</c:v>
                </c:pt>
                <c:pt idx="1">
                  <c:v>0</c:v>
                </c:pt>
                <c:pt idx="2">
                  <c:v>-7.0994224666480144E-2</c:v>
                </c:pt>
              </c:numCache>
            </c:numRef>
          </c:yVal>
          <c:smooth val="1"/>
        </c:ser>
        <c:ser>
          <c:idx val="0"/>
          <c:order val="2"/>
          <c:tx>
            <c:v>O1-O2-O3</c:v>
          </c:tx>
          <c:xVal>
            <c:numRef>
              <c:f>Capture_w_VS!$BQ$180:$BQ$182</c:f>
              <c:numCache>
                <c:formatCode>0.00</c:formatCode>
                <c:ptCount val="3"/>
                <c:pt idx="0">
                  <c:v>-27.145912525188546</c:v>
                </c:pt>
                <c:pt idx="1">
                  <c:v>-1.8956788258132506</c:v>
                </c:pt>
                <c:pt idx="2">
                  <c:v>25.611517213665206</c:v>
                </c:pt>
              </c:numCache>
            </c:numRef>
          </c:xVal>
          <c:yVal>
            <c:numRef>
              <c:f>Capture_w_VS!$BU$180:$BU$182</c:f>
              <c:numCache>
                <c:formatCode>0.00</c:formatCode>
                <c:ptCount val="3"/>
                <c:pt idx="0">
                  <c:v>0.12307360228808116</c:v>
                </c:pt>
                <c:pt idx="1">
                  <c:v>0.5609255019182714</c:v>
                </c:pt>
                <c:pt idx="2">
                  <c:v>0.34093647050456188</c:v>
                </c:pt>
              </c:numCache>
            </c:numRef>
          </c:yVal>
          <c:smooth val="1"/>
        </c:ser>
        <c:dLbls>
          <c:showLegendKey val="0"/>
          <c:showVal val="0"/>
          <c:showCatName val="0"/>
          <c:showSerName val="0"/>
          <c:showPercent val="0"/>
          <c:showBubbleSize val="0"/>
        </c:dLbls>
        <c:axId val="125020992"/>
        <c:axId val="125021568"/>
      </c:scatterChart>
      <c:valAx>
        <c:axId val="12502099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872"/>
            </c:manualLayout>
          </c:layout>
          <c:overlay val="0"/>
        </c:title>
        <c:numFmt formatCode="General" sourceLinked="0"/>
        <c:majorTickMark val="none"/>
        <c:minorTickMark val="none"/>
        <c:tickLblPos val="high"/>
        <c:spPr>
          <a:ln w="19050">
            <a:solidFill>
              <a:sysClr val="windowText" lastClr="000000"/>
            </a:solidFill>
          </a:ln>
        </c:spPr>
        <c:crossAx val="125021568"/>
        <c:crosses val="autoZero"/>
        <c:crossBetween val="midCat"/>
        <c:majorUnit val="60"/>
        <c:minorUnit val="10"/>
      </c:valAx>
      <c:valAx>
        <c:axId val="12502156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5020992"/>
        <c:crosses val="autoZero"/>
        <c:crossBetween val="midCat"/>
        <c:majorUnit val="0.2"/>
      </c:valAx>
    </c:plotArea>
    <c:legend>
      <c:legendPos val="r"/>
      <c:layout>
        <c:manualLayout>
          <c:xMode val="edge"/>
          <c:yMode val="edge"/>
          <c:x val="0.23456410396617094"/>
          <c:y val="5.7942506441150891E-2"/>
          <c:w val="0.41592437664042065"/>
          <c:h val="0.23414589705212713"/>
        </c:manualLayout>
      </c:layout>
      <c:overlay val="0"/>
    </c:legend>
    <c:plotVisOnly val="1"/>
    <c:dispBlanksAs val="gap"/>
    <c:showDLblsOverMax val="0"/>
  </c:chart>
  <c:printSettings>
    <c:headerFooter/>
    <c:pageMargins b="0.75000000000000611" l="0.70000000000000062" r="0.70000000000000062" t="0.75000000000000611"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253"/>
        </c:manualLayout>
      </c:layout>
      <c:scatterChart>
        <c:scatterStyle val="smoothMarker"/>
        <c:varyColors val="0"/>
        <c:ser>
          <c:idx val="2"/>
          <c:order val="0"/>
          <c:tx>
            <c:v>O7-O8-O9</c:v>
          </c:tx>
          <c:xVal>
            <c:numRef>
              <c:f>Capture_w_VS!$BQ$199:$BQ$201</c:f>
              <c:numCache>
                <c:formatCode>0.00</c:formatCode>
                <c:ptCount val="3"/>
                <c:pt idx="0">
                  <c:v>-31.628728736343749</c:v>
                </c:pt>
                <c:pt idx="1">
                  <c:v>-17.792393682955872</c:v>
                </c:pt>
                <c:pt idx="2">
                  <c:v>-3.6207653449663075</c:v>
                </c:pt>
              </c:numCache>
            </c:numRef>
          </c:xVal>
          <c:yVal>
            <c:numRef>
              <c:f>Capture_w_VS!$BU$199:$BU$201</c:f>
              <c:numCache>
                <c:formatCode>0.00</c:formatCode>
                <c:ptCount val="3"/>
                <c:pt idx="0">
                  <c:v>-0.28134880851710853</c:v>
                </c:pt>
                <c:pt idx="1">
                  <c:v>-0.21253616960510313</c:v>
                </c:pt>
                <c:pt idx="2">
                  <c:v>-0.24344492599114376</c:v>
                </c:pt>
              </c:numCache>
            </c:numRef>
          </c:yVal>
          <c:smooth val="1"/>
        </c:ser>
        <c:ser>
          <c:idx val="1"/>
          <c:order val="1"/>
          <c:tx>
            <c:v>O4-O5-O6</c:v>
          </c:tx>
          <c:xVal>
            <c:numRef>
              <c:f>Capture_w_VS!$BQ$196:$BQ$198</c:f>
              <c:numCache>
                <c:formatCode>0.00</c:formatCode>
                <c:ptCount val="3"/>
                <c:pt idx="0">
                  <c:v>-36.729813801293844</c:v>
                </c:pt>
                <c:pt idx="1">
                  <c:v>-18.743789272330556</c:v>
                </c:pt>
                <c:pt idx="2">
                  <c:v>0</c:v>
                </c:pt>
              </c:numCache>
            </c:numRef>
          </c:xVal>
          <c:yVal>
            <c:numRef>
              <c:f>Capture_w_VS!$BU$196:$BU$198</c:f>
              <c:numCache>
                <c:formatCode>0.00</c:formatCode>
                <c:ptCount val="3"/>
                <c:pt idx="0">
                  <c:v>-8.196821308696367E-2</c:v>
                </c:pt>
                <c:pt idx="1">
                  <c:v>7.0994224666480144E-2</c:v>
                </c:pt>
                <c:pt idx="2">
                  <c:v>0</c:v>
                </c:pt>
              </c:numCache>
            </c:numRef>
          </c:yVal>
          <c:smooth val="1"/>
        </c:ser>
        <c:ser>
          <c:idx val="0"/>
          <c:order val="2"/>
          <c:tx>
            <c:v>O1-O2-O3</c:v>
          </c:tx>
          <c:xVal>
            <c:numRef>
              <c:f>Capture_w_VS!$BQ$193:$BQ$195</c:f>
              <c:numCache>
                <c:formatCode>0.00</c:formatCode>
                <c:ptCount val="3"/>
                <c:pt idx="0">
                  <c:v>-45.8898299647133</c:v>
                </c:pt>
                <c:pt idx="1">
                  <c:v>-20.640071493636913</c:v>
                </c:pt>
                <c:pt idx="2">
                  <c:v>6.8675814512808149</c:v>
                </c:pt>
              </c:numCache>
            </c:numRef>
          </c:xVal>
          <c:yVal>
            <c:numRef>
              <c:f>Capture_w_VS!$BU$193:$BU$195</c:f>
              <c:numCache>
                <c:formatCode>0.00</c:formatCode>
                <c:ptCount val="3"/>
                <c:pt idx="0">
                  <c:v>0.19406782695455493</c:v>
                </c:pt>
                <c:pt idx="1">
                  <c:v>0.63191972658474782</c:v>
                </c:pt>
                <c:pt idx="2">
                  <c:v>0.4119306951710357</c:v>
                </c:pt>
              </c:numCache>
            </c:numRef>
          </c:yVal>
          <c:smooth val="1"/>
        </c:ser>
        <c:dLbls>
          <c:showLegendKey val="0"/>
          <c:showVal val="0"/>
          <c:showCatName val="0"/>
          <c:showSerName val="0"/>
          <c:showPercent val="0"/>
          <c:showBubbleSize val="0"/>
        </c:dLbls>
        <c:axId val="125023872"/>
        <c:axId val="125024448"/>
      </c:scatterChart>
      <c:valAx>
        <c:axId val="125023872"/>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894"/>
            </c:manualLayout>
          </c:layout>
          <c:overlay val="0"/>
        </c:title>
        <c:numFmt formatCode="General" sourceLinked="0"/>
        <c:majorTickMark val="none"/>
        <c:minorTickMark val="none"/>
        <c:tickLblPos val="high"/>
        <c:spPr>
          <a:ln w="19050">
            <a:solidFill>
              <a:sysClr val="windowText" lastClr="000000"/>
            </a:solidFill>
          </a:ln>
        </c:spPr>
        <c:crossAx val="125024448"/>
        <c:crosses val="autoZero"/>
        <c:crossBetween val="midCat"/>
        <c:majorUnit val="60"/>
        <c:minorUnit val="10"/>
      </c:valAx>
      <c:valAx>
        <c:axId val="125024448"/>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5023872"/>
        <c:crosses val="autoZero"/>
        <c:crossBetween val="midCat"/>
        <c:majorUnit val="0.2"/>
      </c:valAx>
    </c:plotArea>
    <c:legend>
      <c:legendPos val="r"/>
      <c:layout>
        <c:manualLayout>
          <c:xMode val="edge"/>
          <c:yMode val="edge"/>
          <c:x val="0.24035114100320792"/>
          <c:y val="5.7942506441150891E-2"/>
          <c:w val="0.40435030256634585"/>
          <c:h val="0.23414589705212724"/>
        </c:manualLayout>
      </c:layout>
      <c:overlay val="0"/>
    </c:legend>
    <c:plotVisOnly val="1"/>
    <c:dispBlanksAs val="gap"/>
    <c:showDLblsOverMax val="0"/>
  </c:chart>
  <c:printSettings>
    <c:headerFooter/>
    <c:pageMargins b="0.75000000000000633" l="0.70000000000000062" r="0.70000000000000062" t="0.75000000000000633"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353319116360451"/>
          <c:y val="6.1170907355588819E-2"/>
          <c:w val="0.71174267279090164"/>
          <c:h val="0.75960462733615286"/>
        </c:manualLayout>
      </c:layout>
      <c:scatterChart>
        <c:scatterStyle val="smoothMarker"/>
        <c:varyColors val="0"/>
        <c:ser>
          <c:idx val="2"/>
          <c:order val="0"/>
          <c:tx>
            <c:v>O7-O8-O9</c:v>
          </c:tx>
          <c:xVal>
            <c:numRef>
              <c:f>Capture_w_VS!$BQ$213:$BQ$215</c:f>
              <c:numCache>
                <c:formatCode>0.00</c:formatCode>
                <c:ptCount val="3"/>
                <c:pt idx="0">
                  <c:v>0</c:v>
                </c:pt>
                <c:pt idx="1">
                  <c:v>13.836190672352627</c:v>
                </c:pt>
                <c:pt idx="2">
                  <c:v>28.00777036694479</c:v>
                </c:pt>
              </c:numCache>
            </c:numRef>
          </c:xVal>
          <c:yVal>
            <c:numRef>
              <c:f>Capture_w_VS!$BU$213:$BU$215</c:f>
              <c:numCache>
                <c:formatCode>0.00</c:formatCode>
                <c:ptCount val="3"/>
                <c:pt idx="0">
                  <c:v>0</c:v>
                </c:pt>
                <c:pt idx="1">
                  <c:v>6.8812638912002247E-2</c:v>
                </c:pt>
                <c:pt idx="2">
                  <c:v>3.7903882525963203E-2</c:v>
                </c:pt>
              </c:numCache>
            </c:numRef>
          </c:yVal>
          <c:smooth val="1"/>
        </c:ser>
        <c:ser>
          <c:idx val="1"/>
          <c:order val="1"/>
          <c:tx>
            <c:v>O4-O5-O6</c:v>
          </c:tx>
          <c:xVal>
            <c:numRef>
              <c:f>Capture_w_VS!$BQ$210:$BQ$212</c:f>
              <c:numCache>
                <c:formatCode>0.00</c:formatCode>
                <c:ptCount val="3"/>
                <c:pt idx="0">
                  <c:v>-5.1012913959516926</c:v>
                </c:pt>
                <c:pt idx="1">
                  <c:v>12.884858116339561</c:v>
                </c:pt>
                <c:pt idx="2">
                  <c:v>31.628728736343749</c:v>
                </c:pt>
              </c:numCache>
            </c:numRef>
          </c:xVal>
          <c:yVal>
            <c:numRef>
              <c:f>Capture_w_VS!$BU$210:$BU$212</c:f>
              <c:numCache>
                <c:formatCode>0.00</c:formatCode>
                <c:ptCount val="3"/>
                <c:pt idx="0">
                  <c:v>0.1993805954301425</c:v>
                </c:pt>
                <c:pt idx="1">
                  <c:v>0.35234303318357912</c:v>
                </c:pt>
                <c:pt idx="2">
                  <c:v>0.28134880851710853</c:v>
                </c:pt>
              </c:numCache>
            </c:numRef>
          </c:yVal>
          <c:smooth val="1"/>
        </c:ser>
        <c:ser>
          <c:idx val="0"/>
          <c:order val="2"/>
          <c:tx>
            <c:v>O1-O2-O3</c:v>
          </c:tx>
          <c:xVal>
            <c:numRef>
              <c:f>Capture_w_VS!$BQ$207:$BQ$209</c:f>
              <c:numCache>
                <c:formatCode>0.00</c:formatCode>
                <c:ptCount val="3"/>
                <c:pt idx="0">
                  <c:v>-14.261395103662387</c:v>
                </c:pt>
                <c:pt idx="1">
                  <c:v>10.989807531328607</c:v>
                </c:pt>
                <c:pt idx="2">
                  <c:v>38.497676261092451</c:v>
                </c:pt>
              </c:numCache>
            </c:numRef>
          </c:xVal>
          <c:yVal>
            <c:numRef>
              <c:f>Capture_w_VS!$BU$207:$BU$209</c:f>
              <c:numCache>
                <c:formatCode>0.00</c:formatCode>
                <c:ptCount val="3"/>
                <c:pt idx="0">
                  <c:v>0.4754166354716603</c:v>
                </c:pt>
                <c:pt idx="1">
                  <c:v>0.91326853510185313</c:v>
                </c:pt>
                <c:pt idx="2">
                  <c:v>0.69327950368813784</c:v>
                </c:pt>
              </c:numCache>
            </c:numRef>
          </c:yVal>
          <c:smooth val="1"/>
        </c:ser>
        <c:dLbls>
          <c:showLegendKey val="0"/>
          <c:showVal val="0"/>
          <c:showCatName val="0"/>
          <c:showSerName val="0"/>
          <c:showPercent val="0"/>
          <c:showBubbleSize val="0"/>
        </c:dLbls>
        <c:axId val="125215296"/>
        <c:axId val="125215872"/>
      </c:scatterChart>
      <c:valAx>
        <c:axId val="125215296"/>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916"/>
            </c:manualLayout>
          </c:layout>
          <c:overlay val="0"/>
        </c:title>
        <c:numFmt formatCode="General" sourceLinked="0"/>
        <c:majorTickMark val="none"/>
        <c:minorTickMark val="none"/>
        <c:tickLblPos val="high"/>
        <c:spPr>
          <a:ln w="19050">
            <a:solidFill>
              <a:sysClr val="windowText" lastClr="000000"/>
            </a:solidFill>
          </a:ln>
        </c:spPr>
        <c:crossAx val="125215872"/>
        <c:crosses val="autoZero"/>
        <c:crossBetween val="midCat"/>
        <c:majorUnit val="60"/>
        <c:minorUnit val="10"/>
      </c:valAx>
      <c:valAx>
        <c:axId val="12521587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5215296"/>
        <c:crosses val="autoZero"/>
        <c:crossBetween val="midCat"/>
        <c:majorUnit val="0.2"/>
      </c:valAx>
    </c:plotArea>
    <c:legend>
      <c:legendPos val="r"/>
      <c:layout>
        <c:manualLayout>
          <c:xMode val="edge"/>
          <c:yMode val="edge"/>
          <c:x val="0.22778370151647742"/>
          <c:y val="6.322179756953078E-2"/>
          <c:w val="0.41013733960338239"/>
          <c:h val="0.23414589705212732"/>
        </c:manualLayout>
      </c:layout>
      <c:overlay val="0"/>
    </c:legend>
    <c:plotVisOnly val="1"/>
    <c:dispBlanksAs val="gap"/>
    <c:showDLblsOverMax val="0"/>
  </c:chart>
  <c:printSettings>
    <c:headerFooter/>
    <c:pageMargins b="0.75000000000000655" l="0.70000000000000062" r="0.70000000000000062" t="0.75000000000000655"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32022820064124"/>
          <c:y val="6.1170907355588819E-2"/>
          <c:w val="0.70595563575386522"/>
          <c:h val="0.7596046273361533"/>
        </c:manualLayout>
      </c:layout>
      <c:scatterChart>
        <c:scatterStyle val="smoothMarker"/>
        <c:varyColors val="0"/>
        <c:ser>
          <c:idx val="2"/>
          <c:order val="0"/>
          <c:tx>
            <c:v>O7-O8-O9</c:v>
          </c:tx>
          <c:xVal>
            <c:numRef>
              <c:f>Capture_w_VS!$BQ$226:$BQ$228</c:f>
              <c:numCache>
                <c:formatCode>0.0</c:formatCode>
                <c:ptCount val="3"/>
                <c:pt idx="0">
                  <c:v>-13.836190672352627</c:v>
                </c:pt>
                <c:pt idx="1">
                  <c:v>0</c:v>
                </c:pt>
                <c:pt idx="2">
                  <c:v>14.171582501609977</c:v>
                </c:pt>
              </c:numCache>
            </c:numRef>
          </c:xVal>
          <c:yVal>
            <c:numRef>
              <c:f>Capture_w_VS!$BU$226:$BU$228</c:f>
              <c:numCache>
                <c:formatCode>0.0</c:formatCode>
                <c:ptCount val="3"/>
                <c:pt idx="0">
                  <c:v>-6.8812638912002247E-2</c:v>
                </c:pt>
                <c:pt idx="1">
                  <c:v>0</c:v>
                </c:pt>
                <c:pt idx="2">
                  <c:v>-3.0908756386040629E-2</c:v>
                </c:pt>
              </c:numCache>
            </c:numRef>
          </c:yVal>
          <c:smooth val="1"/>
        </c:ser>
        <c:ser>
          <c:idx val="1"/>
          <c:order val="1"/>
          <c:tx>
            <c:v>O4-O5-O6</c:v>
          </c:tx>
          <c:xVal>
            <c:numRef>
              <c:f>Capture_w_VS!$BQ$223:$BQ$225</c:f>
              <c:numCache>
                <c:formatCode>0.0</c:formatCode>
                <c:ptCount val="3"/>
                <c:pt idx="0">
                  <c:v>-18.937487017722738</c:v>
                </c:pt>
                <c:pt idx="1">
                  <c:v>-0.95145720454533367</c:v>
                </c:pt>
                <c:pt idx="2">
                  <c:v>17.792393682955872</c:v>
                </c:pt>
              </c:numCache>
            </c:numRef>
          </c:xVal>
          <c:yVal>
            <c:numRef>
              <c:f>Capture_w_VS!$BU$223:$BU$225</c:f>
              <c:numCache>
                <c:formatCode>0.0</c:formatCode>
                <c:ptCount val="3"/>
                <c:pt idx="0">
                  <c:v>0.1305679565181331</c:v>
                </c:pt>
                <c:pt idx="1">
                  <c:v>0.28353039427157889</c:v>
                </c:pt>
                <c:pt idx="2">
                  <c:v>0.21253616960510313</c:v>
                </c:pt>
              </c:numCache>
            </c:numRef>
          </c:yVal>
          <c:smooth val="1"/>
        </c:ser>
        <c:ser>
          <c:idx val="0"/>
          <c:order val="2"/>
          <c:tx>
            <c:v>O1-O2-O3</c:v>
          </c:tx>
          <c:xVal>
            <c:numRef>
              <c:f>Capture_w_VS!$BQ$220:$BQ$222</c:f>
              <c:numCache>
                <c:formatCode>0.0</c:formatCode>
                <c:ptCount val="3"/>
                <c:pt idx="0">
                  <c:v>-28.097715154728775</c:v>
                </c:pt>
                <c:pt idx="1">
                  <c:v>-2.8472395134910919</c:v>
                </c:pt>
                <c:pt idx="2">
                  <c:v>24.660603889696908</c:v>
                </c:pt>
              </c:numCache>
            </c:numRef>
          </c:xVal>
          <c:yVal>
            <c:numRef>
              <c:f>Capture_w_VS!$BU$220:$BU$222</c:f>
              <c:numCache>
                <c:formatCode>0.0</c:formatCode>
                <c:ptCount val="3"/>
                <c:pt idx="0">
                  <c:v>0.40660399655965807</c:v>
                </c:pt>
                <c:pt idx="1">
                  <c:v>0.84445589618985128</c:v>
                </c:pt>
                <c:pt idx="2">
                  <c:v>0.62446686477614199</c:v>
                </c:pt>
              </c:numCache>
            </c:numRef>
          </c:yVal>
          <c:smooth val="1"/>
        </c:ser>
        <c:dLbls>
          <c:showLegendKey val="0"/>
          <c:showVal val="0"/>
          <c:showCatName val="0"/>
          <c:showSerName val="0"/>
          <c:showPercent val="0"/>
          <c:showBubbleSize val="0"/>
        </c:dLbls>
        <c:axId val="125218176"/>
        <c:axId val="125218752"/>
      </c:scatterChart>
      <c:valAx>
        <c:axId val="125218176"/>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961"/>
            </c:manualLayout>
          </c:layout>
          <c:overlay val="0"/>
        </c:title>
        <c:numFmt formatCode="General" sourceLinked="0"/>
        <c:majorTickMark val="none"/>
        <c:minorTickMark val="none"/>
        <c:tickLblPos val="high"/>
        <c:spPr>
          <a:ln w="19050">
            <a:solidFill>
              <a:sysClr val="windowText" lastClr="000000"/>
            </a:solidFill>
          </a:ln>
        </c:spPr>
        <c:crossAx val="125218752"/>
        <c:crosses val="autoZero"/>
        <c:crossBetween val="midCat"/>
        <c:majorUnit val="60"/>
        <c:minorUnit val="10"/>
      </c:valAx>
      <c:valAx>
        <c:axId val="12521875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5218176"/>
        <c:crosses val="autoZero"/>
        <c:crossBetween val="midCat"/>
        <c:majorUnit val="0.2"/>
      </c:valAx>
    </c:plotArea>
    <c:legend>
      <c:legendPos val="r"/>
      <c:layout>
        <c:manualLayout>
          <c:xMode val="edge"/>
          <c:yMode val="edge"/>
          <c:x val="0.22299002989209718"/>
          <c:y val="5.7942506441150891E-2"/>
          <c:w val="0.42171141367745757"/>
          <c:h val="0.23414589705212743"/>
        </c:manualLayout>
      </c:layout>
      <c:overlay val="0"/>
    </c:legend>
    <c:plotVisOnly val="1"/>
    <c:dispBlanksAs val="gap"/>
    <c:showDLblsOverMax val="0"/>
  </c:chart>
  <c:printSettings>
    <c:headerFooter/>
    <c:pageMargins b="0.75000000000000677" l="0.70000000000000062" r="0.70000000000000062" t="0.75000000000000677"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10726523767861"/>
          <c:y val="6.1170907355588819E-2"/>
          <c:w val="0.70016859871682657"/>
          <c:h val="0.75960462733615375"/>
        </c:manualLayout>
      </c:layout>
      <c:scatterChart>
        <c:scatterStyle val="smoothMarker"/>
        <c:varyColors val="0"/>
        <c:ser>
          <c:idx val="2"/>
          <c:order val="0"/>
          <c:tx>
            <c:v>O7-O8-O9</c:v>
          </c:tx>
          <c:xVal>
            <c:numRef>
              <c:f>Capture_w_VS!$BQ$239:$BQ$241</c:f>
              <c:numCache>
                <c:formatCode>0.00</c:formatCode>
                <c:ptCount val="3"/>
                <c:pt idx="0">
                  <c:v>-28.00777036694479</c:v>
                </c:pt>
                <c:pt idx="1">
                  <c:v>-14.171582501609977</c:v>
                </c:pt>
                <c:pt idx="2">
                  <c:v>0</c:v>
                </c:pt>
              </c:numCache>
            </c:numRef>
          </c:xVal>
          <c:yVal>
            <c:numRef>
              <c:f>Capture_w_VS!$BU$239:$BU$241</c:f>
              <c:numCache>
                <c:formatCode>0.00</c:formatCode>
                <c:ptCount val="3"/>
                <c:pt idx="0">
                  <c:v>-3.7903882525963203E-2</c:v>
                </c:pt>
                <c:pt idx="1">
                  <c:v>3.0908756386040629E-2</c:v>
                </c:pt>
                <c:pt idx="2">
                  <c:v>0</c:v>
                </c:pt>
              </c:numCache>
            </c:numRef>
          </c:yVal>
          <c:smooth val="1"/>
        </c:ser>
        <c:ser>
          <c:idx val="1"/>
          <c:order val="1"/>
          <c:tx>
            <c:v>O4-O5-O6</c:v>
          </c:tx>
          <c:xVal>
            <c:numRef>
              <c:f>Capture_w_VS!$BQ$236:$BQ$238</c:f>
              <c:numCache>
                <c:formatCode>0.00</c:formatCode>
                <c:ptCount val="3"/>
                <c:pt idx="0">
                  <c:v>-33.109117137409847</c:v>
                </c:pt>
                <c:pt idx="1">
                  <c:v>-15.123149418323234</c:v>
                </c:pt>
                <c:pt idx="2">
                  <c:v>3.6207653449663075</c:v>
                </c:pt>
              </c:numCache>
            </c:numRef>
          </c:xVal>
          <c:yVal>
            <c:numRef>
              <c:f>Capture_w_VS!$BU$236:$BU$238</c:f>
              <c:numCache>
                <c:formatCode>0.00</c:formatCode>
                <c:ptCount val="3"/>
                <c:pt idx="0">
                  <c:v>0.16147671290418167</c:v>
                </c:pt>
                <c:pt idx="1">
                  <c:v>0.31443915065761913</c:v>
                </c:pt>
                <c:pt idx="2">
                  <c:v>0.24344492599114376</c:v>
                </c:pt>
              </c:numCache>
            </c:numRef>
          </c:yVal>
          <c:smooth val="1"/>
        </c:ser>
        <c:ser>
          <c:idx val="0"/>
          <c:order val="2"/>
          <c:tx>
            <c:v>O1-O2-O3</c:v>
          </c:tx>
          <c:xVal>
            <c:numRef>
              <c:f>Capture_w_VS!$BQ$233:$BQ$235</c:f>
              <c:numCache>
                <c:formatCode>0.00</c:formatCode>
                <c:ptCount val="3"/>
                <c:pt idx="0">
                  <c:v>-42.269670633176297</c:v>
                </c:pt>
                <c:pt idx="1">
                  <c:v>-17.019689642977475</c:v>
                </c:pt>
                <c:pt idx="2">
                  <c:v>10.488588217937217</c:v>
                </c:pt>
              </c:numCache>
            </c:numRef>
          </c:xVal>
          <c:yVal>
            <c:numRef>
              <c:f>Capture_w_VS!$BU$233:$BU$235</c:f>
              <c:numCache>
                <c:formatCode>0.00</c:formatCode>
                <c:ptCount val="3"/>
                <c:pt idx="0">
                  <c:v>0.43751275294569392</c:v>
                </c:pt>
                <c:pt idx="1">
                  <c:v>0.87536465257588991</c:v>
                </c:pt>
                <c:pt idx="2">
                  <c:v>0.6553756211621794</c:v>
                </c:pt>
              </c:numCache>
            </c:numRef>
          </c:yVal>
          <c:smooth val="1"/>
        </c:ser>
        <c:dLbls>
          <c:showLegendKey val="0"/>
          <c:showVal val="0"/>
          <c:showCatName val="0"/>
          <c:showSerName val="0"/>
          <c:showPercent val="0"/>
          <c:showBubbleSize val="0"/>
        </c:dLbls>
        <c:axId val="125221056"/>
        <c:axId val="125221632"/>
      </c:scatterChart>
      <c:valAx>
        <c:axId val="125221056"/>
        <c:scaling>
          <c:orientation val="minMax"/>
          <c:max val="60"/>
          <c:min val="-60"/>
        </c:scaling>
        <c:delete val="0"/>
        <c:axPos val="t"/>
        <c:minorGridlines/>
        <c:title>
          <c:tx>
            <c:rich>
              <a:bodyPr/>
              <a:lstStyle/>
              <a:p>
                <a:pPr>
                  <a:defRPr/>
                </a:pPr>
                <a:r>
                  <a:rPr lang="en-US"/>
                  <a:t>Eccentricity (˚)</a:t>
                </a:r>
              </a:p>
            </c:rich>
          </c:tx>
          <c:layout>
            <c:manualLayout>
              <c:xMode val="edge"/>
              <c:yMode val="edge"/>
              <c:x val="0.41217750857907298"/>
              <c:y val="0.91859665633810983"/>
            </c:manualLayout>
          </c:layout>
          <c:overlay val="0"/>
        </c:title>
        <c:numFmt formatCode="General" sourceLinked="0"/>
        <c:majorTickMark val="none"/>
        <c:minorTickMark val="none"/>
        <c:tickLblPos val="high"/>
        <c:spPr>
          <a:ln w="19050">
            <a:solidFill>
              <a:sysClr val="windowText" lastClr="000000"/>
            </a:solidFill>
          </a:ln>
        </c:spPr>
        <c:crossAx val="125221632"/>
        <c:crosses val="autoZero"/>
        <c:crossBetween val="midCat"/>
        <c:majorUnit val="60"/>
        <c:minorUnit val="10"/>
      </c:valAx>
      <c:valAx>
        <c:axId val="125221632"/>
        <c:scaling>
          <c:orientation val="maxMin"/>
          <c:max val="1.2"/>
          <c:min val="-1.2"/>
        </c:scaling>
        <c:delete val="0"/>
        <c:axPos val="l"/>
        <c:majorGridlines/>
        <c:title>
          <c:tx>
            <c:rich>
              <a:bodyPr rot="-5400000" vert="horz"/>
              <a:lstStyle/>
              <a:p>
                <a:pPr>
                  <a:defRPr/>
                </a:pPr>
                <a:r>
                  <a:rPr lang="en-US"/>
                  <a:t>Disparity (˚)</a:t>
                </a:r>
              </a:p>
            </c:rich>
          </c:tx>
          <c:overlay val="0"/>
        </c:title>
        <c:numFmt formatCode="#,##0.0" sourceLinked="0"/>
        <c:majorTickMark val="none"/>
        <c:minorTickMark val="none"/>
        <c:tickLblPos val="low"/>
        <c:spPr>
          <a:ln w="19050">
            <a:solidFill>
              <a:sysClr val="windowText" lastClr="000000"/>
            </a:solidFill>
          </a:ln>
        </c:spPr>
        <c:crossAx val="125221056"/>
        <c:crosses val="autoZero"/>
        <c:crossBetween val="midCat"/>
        <c:majorUnit val="0.2"/>
      </c:valAx>
    </c:plotArea>
    <c:legend>
      <c:legendPos val="r"/>
      <c:layout>
        <c:manualLayout>
          <c:xMode val="edge"/>
          <c:yMode val="edge"/>
          <c:x val="0.23456410396617094"/>
          <c:y val="5.7942506441150891E-2"/>
          <c:w val="0.41013733960338239"/>
          <c:h val="0.23414589705212749"/>
        </c:manualLayout>
      </c:layout>
      <c:overlay val="0"/>
    </c:legend>
    <c:plotVisOnly val="1"/>
    <c:dispBlanksAs val="gap"/>
    <c:showDLblsOverMax val="0"/>
  </c:chart>
  <c:printSettings>
    <c:headerFooter/>
    <c:pageMargins b="0.75000000000000699" l="0.70000000000000062" r="0.70000000000000062" t="0.75000000000000699" header="0.30000000000000032" footer="0.30000000000000032"/>
    <c:pageSetup/>
  </c:printSettings>
</c:chartSpace>
</file>

<file path=xl/drawings/_rels/drawing1.xml.rels><?xml version="1.0" encoding="UTF-8" standalone="yes"?>
<Relationships xmlns="http://schemas.openxmlformats.org/package/2006/relationships"><Relationship Id="rId117" Type="http://schemas.openxmlformats.org/officeDocument/2006/relationships/chart" Target="../charts/chart117.xml"/><Relationship Id="rId21" Type="http://schemas.openxmlformats.org/officeDocument/2006/relationships/chart" Target="../charts/chart21.xml"/><Relationship Id="rId42" Type="http://schemas.openxmlformats.org/officeDocument/2006/relationships/chart" Target="../charts/chart42.xml"/><Relationship Id="rId63" Type="http://schemas.openxmlformats.org/officeDocument/2006/relationships/chart" Target="../charts/chart63.xml"/><Relationship Id="rId84" Type="http://schemas.openxmlformats.org/officeDocument/2006/relationships/chart" Target="../charts/chart84.xml"/><Relationship Id="rId138" Type="http://schemas.openxmlformats.org/officeDocument/2006/relationships/chart" Target="../charts/chart138.xml"/><Relationship Id="rId159" Type="http://schemas.openxmlformats.org/officeDocument/2006/relationships/chart" Target="../charts/chart159.xml"/><Relationship Id="rId170" Type="http://schemas.openxmlformats.org/officeDocument/2006/relationships/chart" Target="../charts/chart170.xml"/><Relationship Id="rId191" Type="http://schemas.openxmlformats.org/officeDocument/2006/relationships/chart" Target="../charts/chart191.xml"/><Relationship Id="rId107" Type="http://schemas.openxmlformats.org/officeDocument/2006/relationships/chart" Target="../charts/chart107.xml"/><Relationship Id="rId11" Type="http://schemas.openxmlformats.org/officeDocument/2006/relationships/chart" Target="../charts/chart11.xml"/><Relationship Id="rId32" Type="http://schemas.openxmlformats.org/officeDocument/2006/relationships/chart" Target="../charts/chart32.xml"/><Relationship Id="rId53" Type="http://schemas.openxmlformats.org/officeDocument/2006/relationships/chart" Target="../charts/chart53.xml"/><Relationship Id="rId74" Type="http://schemas.openxmlformats.org/officeDocument/2006/relationships/chart" Target="../charts/chart74.xml"/><Relationship Id="rId128" Type="http://schemas.openxmlformats.org/officeDocument/2006/relationships/chart" Target="../charts/chart128.xml"/><Relationship Id="rId149" Type="http://schemas.openxmlformats.org/officeDocument/2006/relationships/chart" Target="../charts/chart149.xml"/><Relationship Id="rId5" Type="http://schemas.openxmlformats.org/officeDocument/2006/relationships/chart" Target="../charts/chart5.xml"/><Relationship Id="rId95" Type="http://schemas.openxmlformats.org/officeDocument/2006/relationships/chart" Target="../charts/chart95.xml"/><Relationship Id="rId160" Type="http://schemas.openxmlformats.org/officeDocument/2006/relationships/chart" Target="../charts/chart160.xml"/><Relationship Id="rId181" Type="http://schemas.openxmlformats.org/officeDocument/2006/relationships/chart" Target="../charts/chart181.xml"/><Relationship Id="rId22" Type="http://schemas.openxmlformats.org/officeDocument/2006/relationships/chart" Target="../charts/chart22.xml"/><Relationship Id="rId43" Type="http://schemas.openxmlformats.org/officeDocument/2006/relationships/chart" Target="../charts/chart43.xml"/><Relationship Id="rId64" Type="http://schemas.openxmlformats.org/officeDocument/2006/relationships/chart" Target="../charts/chart64.xml"/><Relationship Id="rId118" Type="http://schemas.openxmlformats.org/officeDocument/2006/relationships/chart" Target="../charts/chart118.xml"/><Relationship Id="rId139" Type="http://schemas.openxmlformats.org/officeDocument/2006/relationships/chart" Target="../charts/chart139.xml"/><Relationship Id="rId85" Type="http://schemas.openxmlformats.org/officeDocument/2006/relationships/chart" Target="../charts/chart85.xml"/><Relationship Id="rId150" Type="http://schemas.openxmlformats.org/officeDocument/2006/relationships/chart" Target="../charts/chart150.xml"/><Relationship Id="rId171" Type="http://schemas.openxmlformats.org/officeDocument/2006/relationships/chart" Target="../charts/chart171.xml"/><Relationship Id="rId192" Type="http://schemas.openxmlformats.org/officeDocument/2006/relationships/chart" Target="../charts/chart192.xml"/><Relationship Id="rId12" Type="http://schemas.openxmlformats.org/officeDocument/2006/relationships/chart" Target="../charts/chart12.xml"/><Relationship Id="rId33" Type="http://schemas.openxmlformats.org/officeDocument/2006/relationships/chart" Target="../charts/chart33.xml"/><Relationship Id="rId108" Type="http://schemas.openxmlformats.org/officeDocument/2006/relationships/chart" Target="../charts/chart108.xml"/><Relationship Id="rId129" Type="http://schemas.openxmlformats.org/officeDocument/2006/relationships/chart" Target="../charts/chart129.xml"/><Relationship Id="rId54" Type="http://schemas.openxmlformats.org/officeDocument/2006/relationships/chart" Target="../charts/chart54.xml"/><Relationship Id="rId75" Type="http://schemas.openxmlformats.org/officeDocument/2006/relationships/chart" Target="../charts/chart75.xml"/><Relationship Id="rId96" Type="http://schemas.openxmlformats.org/officeDocument/2006/relationships/chart" Target="../charts/chart96.xml"/><Relationship Id="rId140" Type="http://schemas.openxmlformats.org/officeDocument/2006/relationships/chart" Target="../charts/chart140.xml"/><Relationship Id="rId161" Type="http://schemas.openxmlformats.org/officeDocument/2006/relationships/chart" Target="../charts/chart161.xml"/><Relationship Id="rId182" Type="http://schemas.openxmlformats.org/officeDocument/2006/relationships/chart" Target="../charts/chart182.xml"/><Relationship Id="rId6" Type="http://schemas.openxmlformats.org/officeDocument/2006/relationships/chart" Target="../charts/chart6.xml"/><Relationship Id="rId23" Type="http://schemas.openxmlformats.org/officeDocument/2006/relationships/chart" Target="../charts/chart23.xml"/><Relationship Id="rId119" Type="http://schemas.openxmlformats.org/officeDocument/2006/relationships/chart" Target="../charts/chart119.xml"/><Relationship Id="rId44" Type="http://schemas.openxmlformats.org/officeDocument/2006/relationships/chart" Target="../charts/chart44.xml"/><Relationship Id="rId65" Type="http://schemas.openxmlformats.org/officeDocument/2006/relationships/chart" Target="../charts/chart65.xml"/><Relationship Id="rId86" Type="http://schemas.openxmlformats.org/officeDocument/2006/relationships/chart" Target="../charts/chart86.xml"/><Relationship Id="rId130" Type="http://schemas.openxmlformats.org/officeDocument/2006/relationships/chart" Target="../charts/chart130.xml"/><Relationship Id="rId151" Type="http://schemas.openxmlformats.org/officeDocument/2006/relationships/chart" Target="../charts/chart151.xml"/><Relationship Id="rId172" Type="http://schemas.openxmlformats.org/officeDocument/2006/relationships/chart" Target="../charts/chart172.xml"/><Relationship Id="rId193" Type="http://schemas.openxmlformats.org/officeDocument/2006/relationships/chart" Target="../charts/chart193.xml"/><Relationship Id="rId13" Type="http://schemas.openxmlformats.org/officeDocument/2006/relationships/chart" Target="../charts/chart13.xml"/><Relationship Id="rId109" Type="http://schemas.openxmlformats.org/officeDocument/2006/relationships/chart" Target="../charts/chart109.xml"/><Relationship Id="rId34" Type="http://schemas.openxmlformats.org/officeDocument/2006/relationships/chart" Target="../charts/chart34.xml"/><Relationship Id="rId55" Type="http://schemas.openxmlformats.org/officeDocument/2006/relationships/chart" Target="../charts/chart55.xml"/><Relationship Id="rId76" Type="http://schemas.openxmlformats.org/officeDocument/2006/relationships/chart" Target="../charts/chart76.xml"/><Relationship Id="rId97" Type="http://schemas.openxmlformats.org/officeDocument/2006/relationships/chart" Target="../charts/chart97.xml"/><Relationship Id="rId120" Type="http://schemas.openxmlformats.org/officeDocument/2006/relationships/chart" Target="../charts/chart120.xml"/><Relationship Id="rId141" Type="http://schemas.openxmlformats.org/officeDocument/2006/relationships/chart" Target="../charts/chart141.xml"/><Relationship Id="rId7" Type="http://schemas.openxmlformats.org/officeDocument/2006/relationships/chart" Target="../charts/chart7.xml"/><Relationship Id="rId162" Type="http://schemas.openxmlformats.org/officeDocument/2006/relationships/chart" Target="../charts/chart162.xml"/><Relationship Id="rId183" Type="http://schemas.openxmlformats.org/officeDocument/2006/relationships/chart" Target="../charts/chart183.xml"/><Relationship Id="rId2" Type="http://schemas.openxmlformats.org/officeDocument/2006/relationships/chart" Target="../charts/chart2.xml"/><Relationship Id="rId29" Type="http://schemas.openxmlformats.org/officeDocument/2006/relationships/chart" Target="../charts/chart29.xml"/><Relationship Id="rId24" Type="http://schemas.openxmlformats.org/officeDocument/2006/relationships/chart" Target="../charts/chart24.xml"/><Relationship Id="rId40" Type="http://schemas.openxmlformats.org/officeDocument/2006/relationships/chart" Target="../charts/chart40.xml"/><Relationship Id="rId45" Type="http://schemas.openxmlformats.org/officeDocument/2006/relationships/chart" Target="../charts/chart45.xml"/><Relationship Id="rId66" Type="http://schemas.openxmlformats.org/officeDocument/2006/relationships/chart" Target="../charts/chart66.xml"/><Relationship Id="rId87" Type="http://schemas.openxmlformats.org/officeDocument/2006/relationships/chart" Target="../charts/chart87.xml"/><Relationship Id="rId110" Type="http://schemas.openxmlformats.org/officeDocument/2006/relationships/chart" Target="../charts/chart110.xml"/><Relationship Id="rId115" Type="http://schemas.openxmlformats.org/officeDocument/2006/relationships/chart" Target="../charts/chart115.xml"/><Relationship Id="rId131" Type="http://schemas.openxmlformats.org/officeDocument/2006/relationships/chart" Target="../charts/chart131.xml"/><Relationship Id="rId136" Type="http://schemas.openxmlformats.org/officeDocument/2006/relationships/chart" Target="../charts/chart136.xml"/><Relationship Id="rId157" Type="http://schemas.openxmlformats.org/officeDocument/2006/relationships/chart" Target="../charts/chart157.xml"/><Relationship Id="rId178" Type="http://schemas.openxmlformats.org/officeDocument/2006/relationships/chart" Target="../charts/chart178.xml"/><Relationship Id="rId61" Type="http://schemas.openxmlformats.org/officeDocument/2006/relationships/chart" Target="../charts/chart61.xml"/><Relationship Id="rId82" Type="http://schemas.openxmlformats.org/officeDocument/2006/relationships/chart" Target="../charts/chart82.xml"/><Relationship Id="rId152" Type="http://schemas.openxmlformats.org/officeDocument/2006/relationships/chart" Target="../charts/chart152.xml"/><Relationship Id="rId173" Type="http://schemas.openxmlformats.org/officeDocument/2006/relationships/chart" Target="../charts/chart173.xml"/><Relationship Id="rId194" Type="http://schemas.openxmlformats.org/officeDocument/2006/relationships/chart" Target="../charts/chart194.xml"/><Relationship Id="rId199" Type="http://schemas.openxmlformats.org/officeDocument/2006/relationships/chart" Target="../charts/chart199.xml"/><Relationship Id="rId203" Type="http://schemas.openxmlformats.org/officeDocument/2006/relationships/chart" Target="../charts/chart203.xml"/><Relationship Id="rId19" Type="http://schemas.openxmlformats.org/officeDocument/2006/relationships/chart" Target="../charts/chart19.xml"/><Relationship Id="rId14" Type="http://schemas.openxmlformats.org/officeDocument/2006/relationships/chart" Target="../charts/chart14.xml"/><Relationship Id="rId30" Type="http://schemas.openxmlformats.org/officeDocument/2006/relationships/chart" Target="../charts/chart30.xml"/><Relationship Id="rId35" Type="http://schemas.openxmlformats.org/officeDocument/2006/relationships/chart" Target="../charts/chart35.xml"/><Relationship Id="rId56" Type="http://schemas.openxmlformats.org/officeDocument/2006/relationships/chart" Target="../charts/chart56.xml"/><Relationship Id="rId77" Type="http://schemas.openxmlformats.org/officeDocument/2006/relationships/chart" Target="../charts/chart77.xml"/><Relationship Id="rId100" Type="http://schemas.openxmlformats.org/officeDocument/2006/relationships/chart" Target="../charts/chart100.xml"/><Relationship Id="rId105" Type="http://schemas.openxmlformats.org/officeDocument/2006/relationships/chart" Target="../charts/chart105.xml"/><Relationship Id="rId126" Type="http://schemas.openxmlformats.org/officeDocument/2006/relationships/chart" Target="../charts/chart126.xml"/><Relationship Id="rId147" Type="http://schemas.openxmlformats.org/officeDocument/2006/relationships/chart" Target="../charts/chart147.xml"/><Relationship Id="rId168" Type="http://schemas.openxmlformats.org/officeDocument/2006/relationships/chart" Target="../charts/chart168.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93" Type="http://schemas.openxmlformats.org/officeDocument/2006/relationships/chart" Target="../charts/chart93.xml"/><Relationship Id="rId98" Type="http://schemas.openxmlformats.org/officeDocument/2006/relationships/chart" Target="../charts/chart98.xml"/><Relationship Id="rId121" Type="http://schemas.openxmlformats.org/officeDocument/2006/relationships/chart" Target="../charts/chart121.xml"/><Relationship Id="rId142" Type="http://schemas.openxmlformats.org/officeDocument/2006/relationships/chart" Target="../charts/chart142.xml"/><Relationship Id="rId163" Type="http://schemas.openxmlformats.org/officeDocument/2006/relationships/chart" Target="../charts/chart163.xml"/><Relationship Id="rId184" Type="http://schemas.openxmlformats.org/officeDocument/2006/relationships/chart" Target="../charts/chart184.xml"/><Relationship Id="rId189" Type="http://schemas.openxmlformats.org/officeDocument/2006/relationships/chart" Target="../charts/chart189.xml"/><Relationship Id="rId3" Type="http://schemas.openxmlformats.org/officeDocument/2006/relationships/chart" Target="../charts/chart3.xml"/><Relationship Id="rId25" Type="http://schemas.openxmlformats.org/officeDocument/2006/relationships/chart" Target="../charts/chart25.xml"/><Relationship Id="rId46" Type="http://schemas.openxmlformats.org/officeDocument/2006/relationships/chart" Target="../charts/chart46.xml"/><Relationship Id="rId67" Type="http://schemas.openxmlformats.org/officeDocument/2006/relationships/chart" Target="../charts/chart67.xml"/><Relationship Id="rId116" Type="http://schemas.openxmlformats.org/officeDocument/2006/relationships/chart" Target="../charts/chart116.xml"/><Relationship Id="rId137" Type="http://schemas.openxmlformats.org/officeDocument/2006/relationships/chart" Target="../charts/chart137.xml"/><Relationship Id="rId158" Type="http://schemas.openxmlformats.org/officeDocument/2006/relationships/chart" Target="../charts/chart158.xml"/><Relationship Id="rId20" Type="http://schemas.openxmlformats.org/officeDocument/2006/relationships/chart" Target="../charts/chart20.xml"/><Relationship Id="rId41" Type="http://schemas.openxmlformats.org/officeDocument/2006/relationships/chart" Target="../charts/chart41.xml"/><Relationship Id="rId62" Type="http://schemas.openxmlformats.org/officeDocument/2006/relationships/chart" Target="../charts/chart62.xml"/><Relationship Id="rId83" Type="http://schemas.openxmlformats.org/officeDocument/2006/relationships/chart" Target="../charts/chart83.xml"/><Relationship Id="rId88" Type="http://schemas.openxmlformats.org/officeDocument/2006/relationships/chart" Target="../charts/chart88.xml"/><Relationship Id="rId111" Type="http://schemas.openxmlformats.org/officeDocument/2006/relationships/chart" Target="../charts/chart111.xml"/><Relationship Id="rId132" Type="http://schemas.openxmlformats.org/officeDocument/2006/relationships/chart" Target="../charts/chart132.xml"/><Relationship Id="rId153" Type="http://schemas.openxmlformats.org/officeDocument/2006/relationships/chart" Target="../charts/chart153.xml"/><Relationship Id="rId174" Type="http://schemas.openxmlformats.org/officeDocument/2006/relationships/chart" Target="../charts/chart174.xml"/><Relationship Id="rId179" Type="http://schemas.openxmlformats.org/officeDocument/2006/relationships/chart" Target="../charts/chart179.xml"/><Relationship Id="rId195" Type="http://schemas.openxmlformats.org/officeDocument/2006/relationships/chart" Target="../charts/chart195.xml"/><Relationship Id="rId190" Type="http://schemas.openxmlformats.org/officeDocument/2006/relationships/chart" Target="../charts/chart190.xml"/><Relationship Id="rId204" Type="http://schemas.openxmlformats.org/officeDocument/2006/relationships/chart" Target="../charts/chart204.xml"/><Relationship Id="rId15" Type="http://schemas.openxmlformats.org/officeDocument/2006/relationships/chart" Target="../charts/chart15.xml"/><Relationship Id="rId36" Type="http://schemas.openxmlformats.org/officeDocument/2006/relationships/chart" Target="../charts/chart36.xml"/><Relationship Id="rId57" Type="http://schemas.openxmlformats.org/officeDocument/2006/relationships/chart" Target="../charts/chart57.xml"/><Relationship Id="rId106" Type="http://schemas.openxmlformats.org/officeDocument/2006/relationships/chart" Target="../charts/chart106.xml"/><Relationship Id="rId127" Type="http://schemas.openxmlformats.org/officeDocument/2006/relationships/chart" Target="../charts/chart127.xml"/><Relationship Id="rId10" Type="http://schemas.openxmlformats.org/officeDocument/2006/relationships/chart" Target="../charts/chart10.xml"/><Relationship Id="rId31" Type="http://schemas.openxmlformats.org/officeDocument/2006/relationships/chart" Target="../charts/chart31.xml"/><Relationship Id="rId52" Type="http://schemas.openxmlformats.org/officeDocument/2006/relationships/chart" Target="../charts/chart52.xml"/><Relationship Id="rId73" Type="http://schemas.openxmlformats.org/officeDocument/2006/relationships/chart" Target="../charts/chart73.xml"/><Relationship Id="rId78" Type="http://schemas.openxmlformats.org/officeDocument/2006/relationships/chart" Target="../charts/chart78.xml"/><Relationship Id="rId94" Type="http://schemas.openxmlformats.org/officeDocument/2006/relationships/chart" Target="../charts/chart94.xml"/><Relationship Id="rId99" Type="http://schemas.openxmlformats.org/officeDocument/2006/relationships/chart" Target="../charts/chart99.xml"/><Relationship Id="rId101" Type="http://schemas.openxmlformats.org/officeDocument/2006/relationships/chart" Target="../charts/chart101.xml"/><Relationship Id="rId122" Type="http://schemas.openxmlformats.org/officeDocument/2006/relationships/chart" Target="../charts/chart122.xml"/><Relationship Id="rId143" Type="http://schemas.openxmlformats.org/officeDocument/2006/relationships/chart" Target="../charts/chart143.xml"/><Relationship Id="rId148" Type="http://schemas.openxmlformats.org/officeDocument/2006/relationships/chart" Target="../charts/chart148.xml"/><Relationship Id="rId164" Type="http://schemas.openxmlformats.org/officeDocument/2006/relationships/chart" Target="../charts/chart164.xml"/><Relationship Id="rId169" Type="http://schemas.openxmlformats.org/officeDocument/2006/relationships/chart" Target="../charts/chart169.xml"/><Relationship Id="rId185" Type="http://schemas.openxmlformats.org/officeDocument/2006/relationships/chart" Target="../charts/chart185.xml"/><Relationship Id="rId4" Type="http://schemas.openxmlformats.org/officeDocument/2006/relationships/chart" Target="../charts/chart4.xml"/><Relationship Id="rId9" Type="http://schemas.openxmlformats.org/officeDocument/2006/relationships/chart" Target="../charts/chart9.xml"/><Relationship Id="rId180" Type="http://schemas.openxmlformats.org/officeDocument/2006/relationships/chart" Target="../charts/chart180.xml"/><Relationship Id="rId26" Type="http://schemas.openxmlformats.org/officeDocument/2006/relationships/chart" Target="../charts/chart26.xml"/><Relationship Id="rId47" Type="http://schemas.openxmlformats.org/officeDocument/2006/relationships/chart" Target="../charts/chart47.xml"/><Relationship Id="rId68" Type="http://schemas.openxmlformats.org/officeDocument/2006/relationships/chart" Target="../charts/chart68.xml"/><Relationship Id="rId89" Type="http://schemas.openxmlformats.org/officeDocument/2006/relationships/chart" Target="../charts/chart89.xml"/><Relationship Id="rId112" Type="http://schemas.openxmlformats.org/officeDocument/2006/relationships/chart" Target="../charts/chart112.xml"/><Relationship Id="rId133" Type="http://schemas.openxmlformats.org/officeDocument/2006/relationships/chart" Target="../charts/chart133.xml"/><Relationship Id="rId154" Type="http://schemas.openxmlformats.org/officeDocument/2006/relationships/chart" Target="../charts/chart154.xml"/><Relationship Id="rId175" Type="http://schemas.openxmlformats.org/officeDocument/2006/relationships/chart" Target="../charts/chart175.xml"/><Relationship Id="rId196" Type="http://schemas.openxmlformats.org/officeDocument/2006/relationships/chart" Target="../charts/chart196.xml"/><Relationship Id="rId200" Type="http://schemas.openxmlformats.org/officeDocument/2006/relationships/chart" Target="../charts/chart200.xml"/><Relationship Id="rId16" Type="http://schemas.openxmlformats.org/officeDocument/2006/relationships/chart" Target="../charts/chart16.xml"/><Relationship Id="rId37" Type="http://schemas.openxmlformats.org/officeDocument/2006/relationships/chart" Target="../charts/chart37.xml"/><Relationship Id="rId58" Type="http://schemas.openxmlformats.org/officeDocument/2006/relationships/chart" Target="../charts/chart58.xml"/><Relationship Id="rId79" Type="http://schemas.openxmlformats.org/officeDocument/2006/relationships/chart" Target="../charts/chart79.xml"/><Relationship Id="rId102" Type="http://schemas.openxmlformats.org/officeDocument/2006/relationships/chart" Target="../charts/chart102.xml"/><Relationship Id="rId123" Type="http://schemas.openxmlformats.org/officeDocument/2006/relationships/chart" Target="../charts/chart123.xml"/><Relationship Id="rId144" Type="http://schemas.openxmlformats.org/officeDocument/2006/relationships/chart" Target="../charts/chart144.xml"/><Relationship Id="rId90" Type="http://schemas.openxmlformats.org/officeDocument/2006/relationships/chart" Target="../charts/chart90.xml"/><Relationship Id="rId165" Type="http://schemas.openxmlformats.org/officeDocument/2006/relationships/chart" Target="../charts/chart165.xml"/><Relationship Id="rId186" Type="http://schemas.openxmlformats.org/officeDocument/2006/relationships/chart" Target="../charts/chart186.xml"/><Relationship Id="rId27" Type="http://schemas.openxmlformats.org/officeDocument/2006/relationships/chart" Target="../charts/chart27.xml"/><Relationship Id="rId48" Type="http://schemas.openxmlformats.org/officeDocument/2006/relationships/chart" Target="../charts/chart48.xml"/><Relationship Id="rId69" Type="http://schemas.openxmlformats.org/officeDocument/2006/relationships/chart" Target="../charts/chart69.xml"/><Relationship Id="rId113" Type="http://schemas.openxmlformats.org/officeDocument/2006/relationships/chart" Target="../charts/chart113.xml"/><Relationship Id="rId134" Type="http://schemas.openxmlformats.org/officeDocument/2006/relationships/chart" Target="../charts/chart134.xml"/><Relationship Id="rId80" Type="http://schemas.openxmlformats.org/officeDocument/2006/relationships/chart" Target="../charts/chart80.xml"/><Relationship Id="rId155" Type="http://schemas.openxmlformats.org/officeDocument/2006/relationships/chart" Target="../charts/chart155.xml"/><Relationship Id="rId176" Type="http://schemas.openxmlformats.org/officeDocument/2006/relationships/chart" Target="../charts/chart176.xml"/><Relationship Id="rId197" Type="http://schemas.openxmlformats.org/officeDocument/2006/relationships/chart" Target="../charts/chart197.xml"/><Relationship Id="rId201" Type="http://schemas.openxmlformats.org/officeDocument/2006/relationships/chart" Target="../charts/chart201.xml"/><Relationship Id="rId17" Type="http://schemas.openxmlformats.org/officeDocument/2006/relationships/chart" Target="../charts/chart17.xml"/><Relationship Id="rId38" Type="http://schemas.openxmlformats.org/officeDocument/2006/relationships/chart" Target="../charts/chart38.xml"/><Relationship Id="rId59" Type="http://schemas.openxmlformats.org/officeDocument/2006/relationships/chart" Target="../charts/chart59.xml"/><Relationship Id="rId103" Type="http://schemas.openxmlformats.org/officeDocument/2006/relationships/chart" Target="../charts/chart103.xml"/><Relationship Id="rId124" Type="http://schemas.openxmlformats.org/officeDocument/2006/relationships/chart" Target="../charts/chart124.xml"/><Relationship Id="rId70" Type="http://schemas.openxmlformats.org/officeDocument/2006/relationships/chart" Target="../charts/chart70.xml"/><Relationship Id="rId91" Type="http://schemas.openxmlformats.org/officeDocument/2006/relationships/chart" Target="../charts/chart91.xml"/><Relationship Id="rId145" Type="http://schemas.openxmlformats.org/officeDocument/2006/relationships/chart" Target="../charts/chart145.xml"/><Relationship Id="rId166" Type="http://schemas.openxmlformats.org/officeDocument/2006/relationships/chart" Target="../charts/chart166.xml"/><Relationship Id="rId187" Type="http://schemas.openxmlformats.org/officeDocument/2006/relationships/chart" Target="../charts/chart187.xml"/><Relationship Id="rId1" Type="http://schemas.openxmlformats.org/officeDocument/2006/relationships/chart" Target="../charts/chart1.xml"/><Relationship Id="rId28" Type="http://schemas.openxmlformats.org/officeDocument/2006/relationships/chart" Target="../charts/chart28.xml"/><Relationship Id="rId49" Type="http://schemas.openxmlformats.org/officeDocument/2006/relationships/chart" Target="../charts/chart49.xml"/><Relationship Id="rId114" Type="http://schemas.openxmlformats.org/officeDocument/2006/relationships/chart" Target="../charts/chart114.xml"/><Relationship Id="rId60" Type="http://schemas.openxmlformats.org/officeDocument/2006/relationships/chart" Target="../charts/chart60.xml"/><Relationship Id="rId81" Type="http://schemas.openxmlformats.org/officeDocument/2006/relationships/chart" Target="../charts/chart81.xml"/><Relationship Id="rId135" Type="http://schemas.openxmlformats.org/officeDocument/2006/relationships/chart" Target="../charts/chart135.xml"/><Relationship Id="rId156" Type="http://schemas.openxmlformats.org/officeDocument/2006/relationships/chart" Target="../charts/chart156.xml"/><Relationship Id="rId177" Type="http://schemas.openxmlformats.org/officeDocument/2006/relationships/chart" Target="../charts/chart177.xml"/><Relationship Id="rId198" Type="http://schemas.openxmlformats.org/officeDocument/2006/relationships/chart" Target="../charts/chart198.xml"/><Relationship Id="rId202" Type="http://schemas.openxmlformats.org/officeDocument/2006/relationships/chart" Target="../charts/chart202.xml"/><Relationship Id="rId18" Type="http://schemas.openxmlformats.org/officeDocument/2006/relationships/chart" Target="../charts/chart18.xml"/><Relationship Id="rId39" Type="http://schemas.openxmlformats.org/officeDocument/2006/relationships/chart" Target="../charts/chart39.xml"/><Relationship Id="rId50" Type="http://schemas.openxmlformats.org/officeDocument/2006/relationships/chart" Target="../charts/chart50.xml"/><Relationship Id="rId104" Type="http://schemas.openxmlformats.org/officeDocument/2006/relationships/chart" Target="../charts/chart104.xml"/><Relationship Id="rId125" Type="http://schemas.openxmlformats.org/officeDocument/2006/relationships/chart" Target="../charts/chart125.xml"/><Relationship Id="rId146" Type="http://schemas.openxmlformats.org/officeDocument/2006/relationships/chart" Target="../charts/chart146.xml"/><Relationship Id="rId167" Type="http://schemas.openxmlformats.org/officeDocument/2006/relationships/chart" Target="../charts/chart167.xml"/><Relationship Id="rId188" Type="http://schemas.openxmlformats.org/officeDocument/2006/relationships/chart" Target="../charts/chart188.xml"/><Relationship Id="rId71" Type="http://schemas.openxmlformats.org/officeDocument/2006/relationships/chart" Target="../charts/chart71.xml"/><Relationship Id="rId92" Type="http://schemas.openxmlformats.org/officeDocument/2006/relationships/chart" Target="../charts/chart92.xml"/></Relationships>
</file>

<file path=xl/drawings/_rels/drawing2.xml.rels><?xml version="1.0" encoding="UTF-8" standalone="yes"?>
<Relationships xmlns="http://schemas.openxmlformats.org/package/2006/relationships"><Relationship Id="rId117" Type="http://schemas.openxmlformats.org/officeDocument/2006/relationships/chart" Target="../charts/chart321.xml"/><Relationship Id="rId21" Type="http://schemas.openxmlformats.org/officeDocument/2006/relationships/chart" Target="../charts/chart225.xml"/><Relationship Id="rId42" Type="http://schemas.openxmlformats.org/officeDocument/2006/relationships/chart" Target="../charts/chart246.xml"/><Relationship Id="rId63" Type="http://schemas.openxmlformats.org/officeDocument/2006/relationships/chart" Target="../charts/chart267.xml"/><Relationship Id="rId84" Type="http://schemas.openxmlformats.org/officeDocument/2006/relationships/chart" Target="../charts/chart288.xml"/><Relationship Id="rId138" Type="http://schemas.openxmlformats.org/officeDocument/2006/relationships/chart" Target="../charts/chart342.xml"/><Relationship Id="rId159" Type="http://schemas.openxmlformats.org/officeDocument/2006/relationships/chart" Target="../charts/chart363.xml"/><Relationship Id="rId170" Type="http://schemas.openxmlformats.org/officeDocument/2006/relationships/chart" Target="../charts/chart374.xml"/><Relationship Id="rId191" Type="http://schemas.openxmlformats.org/officeDocument/2006/relationships/chart" Target="../charts/chart395.xml"/><Relationship Id="rId205" Type="http://schemas.openxmlformats.org/officeDocument/2006/relationships/chart" Target="../charts/chart409.xml"/><Relationship Id="rId226" Type="http://schemas.openxmlformats.org/officeDocument/2006/relationships/chart" Target="../charts/chart430.xml"/><Relationship Id="rId247" Type="http://schemas.openxmlformats.org/officeDocument/2006/relationships/chart" Target="../charts/chart451.xml"/><Relationship Id="rId107" Type="http://schemas.openxmlformats.org/officeDocument/2006/relationships/chart" Target="../charts/chart311.xml"/><Relationship Id="rId11" Type="http://schemas.openxmlformats.org/officeDocument/2006/relationships/chart" Target="../charts/chart215.xml"/><Relationship Id="rId32" Type="http://schemas.openxmlformats.org/officeDocument/2006/relationships/chart" Target="../charts/chart236.xml"/><Relationship Id="rId53" Type="http://schemas.openxmlformats.org/officeDocument/2006/relationships/chart" Target="../charts/chart257.xml"/><Relationship Id="rId74" Type="http://schemas.openxmlformats.org/officeDocument/2006/relationships/chart" Target="../charts/chart278.xml"/><Relationship Id="rId128" Type="http://schemas.openxmlformats.org/officeDocument/2006/relationships/chart" Target="../charts/chart332.xml"/><Relationship Id="rId149" Type="http://schemas.openxmlformats.org/officeDocument/2006/relationships/chart" Target="../charts/chart353.xml"/><Relationship Id="rId5" Type="http://schemas.openxmlformats.org/officeDocument/2006/relationships/chart" Target="../charts/chart209.xml"/><Relationship Id="rId95" Type="http://schemas.openxmlformats.org/officeDocument/2006/relationships/chart" Target="../charts/chart299.xml"/><Relationship Id="rId160" Type="http://schemas.openxmlformats.org/officeDocument/2006/relationships/chart" Target="../charts/chart364.xml"/><Relationship Id="rId181" Type="http://schemas.openxmlformats.org/officeDocument/2006/relationships/chart" Target="../charts/chart385.xml"/><Relationship Id="rId216" Type="http://schemas.openxmlformats.org/officeDocument/2006/relationships/chart" Target="../charts/chart420.xml"/><Relationship Id="rId237" Type="http://schemas.openxmlformats.org/officeDocument/2006/relationships/chart" Target="../charts/chart441.xml"/><Relationship Id="rId22" Type="http://schemas.openxmlformats.org/officeDocument/2006/relationships/chart" Target="../charts/chart226.xml"/><Relationship Id="rId43" Type="http://schemas.openxmlformats.org/officeDocument/2006/relationships/chart" Target="../charts/chart247.xml"/><Relationship Id="rId64" Type="http://schemas.openxmlformats.org/officeDocument/2006/relationships/chart" Target="../charts/chart268.xml"/><Relationship Id="rId118" Type="http://schemas.openxmlformats.org/officeDocument/2006/relationships/chart" Target="../charts/chart322.xml"/><Relationship Id="rId139" Type="http://schemas.openxmlformats.org/officeDocument/2006/relationships/chart" Target="../charts/chart343.xml"/><Relationship Id="rId85" Type="http://schemas.openxmlformats.org/officeDocument/2006/relationships/chart" Target="../charts/chart289.xml"/><Relationship Id="rId150" Type="http://schemas.openxmlformats.org/officeDocument/2006/relationships/chart" Target="../charts/chart354.xml"/><Relationship Id="rId171" Type="http://schemas.openxmlformats.org/officeDocument/2006/relationships/chart" Target="../charts/chart375.xml"/><Relationship Id="rId192" Type="http://schemas.openxmlformats.org/officeDocument/2006/relationships/chart" Target="../charts/chart396.xml"/><Relationship Id="rId206" Type="http://schemas.openxmlformats.org/officeDocument/2006/relationships/chart" Target="../charts/chart410.xml"/><Relationship Id="rId227" Type="http://schemas.openxmlformats.org/officeDocument/2006/relationships/chart" Target="../charts/chart431.xml"/><Relationship Id="rId248" Type="http://schemas.openxmlformats.org/officeDocument/2006/relationships/chart" Target="../charts/chart452.xml"/><Relationship Id="rId12" Type="http://schemas.openxmlformats.org/officeDocument/2006/relationships/chart" Target="../charts/chart216.xml"/><Relationship Id="rId33" Type="http://schemas.openxmlformats.org/officeDocument/2006/relationships/chart" Target="../charts/chart237.xml"/><Relationship Id="rId108" Type="http://schemas.openxmlformats.org/officeDocument/2006/relationships/chart" Target="../charts/chart312.xml"/><Relationship Id="rId129" Type="http://schemas.openxmlformats.org/officeDocument/2006/relationships/chart" Target="../charts/chart333.xml"/><Relationship Id="rId54" Type="http://schemas.openxmlformats.org/officeDocument/2006/relationships/chart" Target="../charts/chart258.xml"/><Relationship Id="rId75" Type="http://schemas.openxmlformats.org/officeDocument/2006/relationships/chart" Target="../charts/chart279.xml"/><Relationship Id="rId96" Type="http://schemas.openxmlformats.org/officeDocument/2006/relationships/chart" Target="../charts/chart300.xml"/><Relationship Id="rId140" Type="http://schemas.openxmlformats.org/officeDocument/2006/relationships/chart" Target="../charts/chart344.xml"/><Relationship Id="rId161" Type="http://schemas.openxmlformats.org/officeDocument/2006/relationships/chart" Target="../charts/chart365.xml"/><Relationship Id="rId182" Type="http://schemas.openxmlformats.org/officeDocument/2006/relationships/chart" Target="../charts/chart386.xml"/><Relationship Id="rId217" Type="http://schemas.openxmlformats.org/officeDocument/2006/relationships/chart" Target="../charts/chart421.xml"/><Relationship Id="rId6" Type="http://schemas.openxmlformats.org/officeDocument/2006/relationships/chart" Target="../charts/chart210.xml"/><Relationship Id="rId238" Type="http://schemas.openxmlformats.org/officeDocument/2006/relationships/chart" Target="../charts/chart442.xml"/><Relationship Id="rId23" Type="http://schemas.openxmlformats.org/officeDocument/2006/relationships/chart" Target="../charts/chart227.xml"/><Relationship Id="rId119" Type="http://schemas.openxmlformats.org/officeDocument/2006/relationships/chart" Target="../charts/chart323.xml"/><Relationship Id="rId44" Type="http://schemas.openxmlformats.org/officeDocument/2006/relationships/chart" Target="../charts/chart248.xml"/><Relationship Id="rId65" Type="http://schemas.openxmlformats.org/officeDocument/2006/relationships/chart" Target="../charts/chart269.xml"/><Relationship Id="rId86" Type="http://schemas.openxmlformats.org/officeDocument/2006/relationships/chart" Target="../charts/chart290.xml"/><Relationship Id="rId130" Type="http://schemas.openxmlformats.org/officeDocument/2006/relationships/chart" Target="../charts/chart334.xml"/><Relationship Id="rId151" Type="http://schemas.openxmlformats.org/officeDocument/2006/relationships/chart" Target="../charts/chart355.xml"/><Relationship Id="rId172" Type="http://schemas.openxmlformats.org/officeDocument/2006/relationships/chart" Target="../charts/chart376.xml"/><Relationship Id="rId193" Type="http://schemas.openxmlformats.org/officeDocument/2006/relationships/chart" Target="../charts/chart397.xml"/><Relationship Id="rId207" Type="http://schemas.openxmlformats.org/officeDocument/2006/relationships/chart" Target="../charts/chart411.xml"/><Relationship Id="rId228" Type="http://schemas.openxmlformats.org/officeDocument/2006/relationships/chart" Target="../charts/chart432.xml"/><Relationship Id="rId249" Type="http://schemas.openxmlformats.org/officeDocument/2006/relationships/chart" Target="../charts/chart453.xml"/><Relationship Id="rId13" Type="http://schemas.openxmlformats.org/officeDocument/2006/relationships/chart" Target="../charts/chart217.xml"/><Relationship Id="rId109" Type="http://schemas.openxmlformats.org/officeDocument/2006/relationships/chart" Target="../charts/chart313.xml"/><Relationship Id="rId34" Type="http://schemas.openxmlformats.org/officeDocument/2006/relationships/chart" Target="../charts/chart238.xml"/><Relationship Id="rId55" Type="http://schemas.openxmlformats.org/officeDocument/2006/relationships/chart" Target="../charts/chart259.xml"/><Relationship Id="rId76" Type="http://schemas.openxmlformats.org/officeDocument/2006/relationships/chart" Target="../charts/chart280.xml"/><Relationship Id="rId97" Type="http://schemas.openxmlformats.org/officeDocument/2006/relationships/chart" Target="../charts/chart301.xml"/><Relationship Id="rId120" Type="http://schemas.openxmlformats.org/officeDocument/2006/relationships/chart" Target="../charts/chart324.xml"/><Relationship Id="rId141" Type="http://schemas.openxmlformats.org/officeDocument/2006/relationships/chart" Target="../charts/chart345.xml"/><Relationship Id="rId7" Type="http://schemas.openxmlformats.org/officeDocument/2006/relationships/chart" Target="../charts/chart211.xml"/><Relationship Id="rId162" Type="http://schemas.openxmlformats.org/officeDocument/2006/relationships/chart" Target="../charts/chart366.xml"/><Relationship Id="rId183" Type="http://schemas.openxmlformats.org/officeDocument/2006/relationships/chart" Target="../charts/chart387.xml"/><Relationship Id="rId218" Type="http://schemas.openxmlformats.org/officeDocument/2006/relationships/chart" Target="../charts/chart422.xml"/><Relationship Id="rId239" Type="http://schemas.openxmlformats.org/officeDocument/2006/relationships/chart" Target="../charts/chart443.xml"/><Relationship Id="rId250" Type="http://schemas.openxmlformats.org/officeDocument/2006/relationships/chart" Target="../charts/chart454.xml"/><Relationship Id="rId24" Type="http://schemas.openxmlformats.org/officeDocument/2006/relationships/chart" Target="../charts/chart228.xml"/><Relationship Id="rId45" Type="http://schemas.openxmlformats.org/officeDocument/2006/relationships/chart" Target="../charts/chart249.xml"/><Relationship Id="rId66" Type="http://schemas.openxmlformats.org/officeDocument/2006/relationships/chart" Target="../charts/chart270.xml"/><Relationship Id="rId87" Type="http://schemas.openxmlformats.org/officeDocument/2006/relationships/chart" Target="../charts/chart291.xml"/><Relationship Id="rId110" Type="http://schemas.openxmlformats.org/officeDocument/2006/relationships/chart" Target="../charts/chart314.xml"/><Relationship Id="rId131" Type="http://schemas.openxmlformats.org/officeDocument/2006/relationships/chart" Target="../charts/chart335.xml"/><Relationship Id="rId152" Type="http://schemas.openxmlformats.org/officeDocument/2006/relationships/chart" Target="../charts/chart356.xml"/><Relationship Id="rId173" Type="http://schemas.openxmlformats.org/officeDocument/2006/relationships/chart" Target="../charts/chart377.xml"/><Relationship Id="rId194" Type="http://schemas.openxmlformats.org/officeDocument/2006/relationships/chart" Target="../charts/chart398.xml"/><Relationship Id="rId208" Type="http://schemas.openxmlformats.org/officeDocument/2006/relationships/chart" Target="../charts/chart412.xml"/><Relationship Id="rId229" Type="http://schemas.openxmlformats.org/officeDocument/2006/relationships/chart" Target="../charts/chart433.xml"/><Relationship Id="rId240" Type="http://schemas.openxmlformats.org/officeDocument/2006/relationships/chart" Target="../charts/chart444.xml"/><Relationship Id="rId14" Type="http://schemas.openxmlformats.org/officeDocument/2006/relationships/chart" Target="../charts/chart218.xml"/><Relationship Id="rId35" Type="http://schemas.openxmlformats.org/officeDocument/2006/relationships/chart" Target="../charts/chart239.xml"/><Relationship Id="rId56" Type="http://schemas.openxmlformats.org/officeDocument/2006/relationships/chart" Target="../charts/chart260.xml"/><Relationship Id="rId77" Type="http://schemas.openxmlformats.org/officeDocument/2006/relationships/chart" Target="../charts/chart281.xml"/><Relationship Id="rId100" Type="http://schemas.openxmlformats.org/officeDocument/2006/relationships/chart" Target="../charts/chart304.xml"/><Relationship Id="rId8" Type="http://schemas.openxmlformats.org/officeDocument/2006/relationships/chart" Target="../charts/chart212.xml"/><Relationship Id="rId98" Type="http://schemas.openxmlformats.org/officeDocument/2006/relationships/chart" Target="../charts/chart302.xml"/><Relationship Id="rId121" Type="http://schemas.openxmlformats.org/officeDocument/2006/relationships/chart" Target="../charts/chart325.xml"/><Relationship Id="rId142" Type="http://schemas.openxmlformats.org/officeDocument/2006/relationships/chart" Target="../charts/chart346.xml"/><Relationship Id="rId163" Type="http://schemas.openxmlformats.org/officeDocument/2006/relationships/chart" Target="../charts/chart367.xml"/><Relationship Id="rId184" Type="http://schemas.openxmlformats.org/officeDocument/2006/relationships/chart" Target="../charts/chart388.xml"/><Relationship Id="rId219" Type="http://schemas.openxmlformats.org/officeDocument/2006/relationships/chart" Target="../charts/chart423.xml"/><Relationship Id="rId230" Type="http://schemas.openxmlformats.org/officeDocument/2006/relationships/chart" Target="../charts/chart434.xml"/><Relationship Id="rId251" Type="http://schemas.openxmlformats.org/officeDocument/2006/relationships/chart" Target="../charts/chart455.xml"/><Relationship Id="rId25" Type="http://schemas.openxmlformats.org/officeDocument/2006/relationships/chart" Target="../charts/chart229.xml"/><Relationship Id="rId46" Type="http://schemas.openxmlformats.org/officeDocument/2006/relationships/chart" Target="../charts/chart250.xml"/><Relationship Id="rId67" Type="http://schemas.openxmlformats.org/officeDocument/2006/relationships/chart" Target="../charts/chart271.xml"/><Relationship Id="rId88" Type="http://schemas.openxmlformats.org/officeDocument/2006/relationships/chart" Target="../charts/chart292.xml"/><Relationship Id="rId111" Type="http://schemas.openxmlformats.org/officeDocument/2006/relationships/chart" Target="../charts/chart315.xml"/><Relationship Id="rId132" Type="http://schemas.openxmlformats.org/officeDocument/2006/relationships/chart" Target="../charts/chart336.xml"/><Relationship Id="rId153" Type="http://schemas.openxmlformats.org/officeDocument/2006/relationships/chart" Target="../charts/chart357.xml"/><Relationship Id="rId174" Type="http://schemas.openxmlformats.org/officeDocument/2006/relationships/chart" Target="../charts/chart378.xml"/><Relationship Id="rId195" Type="http://schemas.openxmlformats.org/officeDocument/2006/relationships/chart" Target="../charts/chart399.xml"/><Relationship Id="rId209" Type="http://schemas.openxmlformats.org/officeDocument/2006/relationships/chart" Target="../charts/chart413.xml"/><Relationship Id="rId220" Type="http://schemas.openxmlformats.org/officeDocument/2006/relationships/chart" Target="../charts/chart424.xml"/><Relationship Id="rId241" Type="http://schemas.openxmlformats.org/officeDocument/2006/relationships/chart" Target="../charts/chart445.xml"/><Relationship Id="rId15" Type="http://schemas.openxmlformats.org/officeDocument/2006/relationships/chart" Target="../charts/chart219.xml"/><Relationship Id="rId36" Type="http://schemas.openxmlformats.org/officeDocument/2006/relationships/chart" Target="../charts/chart240.xml"/><Relationship Id="rId57" Type="http://schemas.openxmlformats.org/officeDocument/2006/relationships/chart" Target="../charts/chart261.xml"/><Relationship Id="rId78" Type="http://schemas.openxmlformats.org/officeDocument/2006/relationships/chart" Target="../charts/chart282.xml"/><Relationship Id="rId99" Type="http://schemas.openxmlformats.org/officeDocument/2006/relationships/chart" Target="../charts/chart303.xml"/><Relationship Id="rId101" Type="http://schemas.openxmlformats.org/officeDocument/2006/relationships/chart" Target="../charts/chart305.xml"/><Relationship Id="rId122" Type="http://schemas.openxmlformats.org/officeDocument/2006/relationships/chart" Target="../charts/chart326.xml"/><Relationship Id="rId143" Type="http://schemas.openxmlformats.org/officeDocument/2006/relationships/chart" Target="../charts/chart347.xml"/><Relationship Id="rId164" Type="http://schemas.openxmlformats.org/officeDocument/2006/relationships/chart" Target="../charts/chart368.xml"/><Relationship Id="rId185" Type="http://schemas.openxmlformats.org/officeDocument/2006/relationships/chart" Target="../charts/chart389.xml"/><Relationship Id="rId4" Type="http://schemas.openxmlformats.org/officeDocument/2006/relationships/chart" Target="../charts/chart208.xml"/><Relationship Id="rId9" Type="http://schemas.openxmlformats.org/officeDocument/2006/relationships/chart" Target="../charts/chart213.xml"/><Relationship Id="rId180" Type="http://schemas.openxmlformats.org/officeDocument/2006/relationships/chart" Target="../charts/chart384.xml"/><Relationship Id="rId210" Type="http://schemas.openxmlformats.org/officeDocument/2006/relationships/chart" Target="../charts/chart414.xml"/><Relationship Id="rId215" Type="http://schemas.openxmlformats.org/officeDocument/2006/relationships/chart" Target="../charts/chart419.xml"/><Relationship Id="rId236" Type="http://schemas.openxmlformats.org/officeDocument/2006/relationships/chart" Target="../charts/chart440.xml"/><Relationship Id="rId26" Type="http://schemas.openxmlformats.org/officeDocument/2006/relationships/chart" Target="../charts/chart230.xml"/><Relationship Id="rId231" Type="http://schemas.openxmlformats.org/officeDocument/2006/relationships/chart" Target="../charts/chart435.xml"/><Relationship Id="rId252" Type="http://schemas.openxmlformats.org/officeDocument/2006/relationships/chart" Target="../charts/chart456.xml"/><Relationship Id="rId47" Type="http://schemas.openxmlformats.org/officeDocument/2006/relationships/chart" Target="../charts/chart251.xml"/><Relationship Id="rId68" Type="http://schemas.openxmlformats.org/officeDocument/2006/relationships/chart" Target="../charts/chart272.xml"/><Relationship Id="rId89" Type="http://schemas.openxmlformats.org/officeDocument/2006/relationships/chart" Target="../charts/chart293.xml"/><Relationship Id="rId112" Type="http://schemas.openxmlformats.org/officeDocument/2006/relationships/chart" Target="../charts/chart316.xml"/><Relationship Id="rId133" Type="http://schemas.openxmlformats.org/officeDocument/2006/relationships/chart" Target="../charts/chart337.xml"/><Relationship Id="rId154" Type="http://schemas.openxmlformats.org/officeDocument/2006/relationships/chart" Target="../charts/chart358.xml"/><Relationship Id="rId175" Type="http://schemas.openxmlformats.org/officeDocument/2006/relationships/chart" Target="../charts/chart379.xml"/><Relationship Id="rId196" Type="http://schemas.openxmlformats.org/officeDocument/2006/relationships/chart" Target="../charts/chart400.xml"/><Relationship Id="rId200" Type="http://schemas.openxmlformats.org/officeDocument/2006/relationships/chart" Target="../charts/chart404.xml"/><Relationship Id="rId16" Type="http://schemas.openxmlformats.org/officeDocument/2006/relationships/chart" Target="../charts/chart220.xml"/><Relationship Id="rId221" Type="http://schemas.openxmlformats.org/officeDocument/2006/relationships/chart" Target="../charts/chart425.xml"/><Relationship Id="rId242" Type="http://schemas.openxmlformats.org/officeDocument/2006/relationships/chart" Target="../charts/chart446.xml"/><Relationship Id="rId37" Type="http://schemas.openxmlformats.org/officeDocument/2006/relationships/chart" Target="../charts/chart241.xml"/><Relationship Id="rId58" Type="http://schemas.openxmlformats.org/officeDocument/2006/relationships/chart" Target="../charts/chart262.xml"/><Relationship Id="rId79" Type="http://schemas.openxmlformats.org/officeDocument/2006/relationships/chart" Target="../charts/chart283.xml"/><Relationship Id="rId102" Type="http://schemas.openxmlformats.org/officeDocument/2006/relationships/chart" Target="../charts/chart306.xml"/><Relationship Id="rId123" Type="http://schemas.openxmlformats.org/officeDocument/2006/relationships/chart" Target="../charts/chart327.xml"/><Relationship Id="rId144" Type="http://schemas.openxmlformats.org/officeDocument/2006/relationships/chart" Target="../charts/chart348.xml"/><Relationship Id="rId90" Type="http://schemas.openxmlformats.org/officeDocument/2006/relationships/chart" Target="../charts/chart294.xml"/><Relationship Id="rId165" Type="http://schemas.openxmlformats.org/officeDocument/2006/relationships/chart" Target="../charts/chart369.xml"/><Relationship Id="rId186" Type="http://schemas.openxmlformats.org/officeDocument/2006/relationships/chart" Target="../charts/chart390.xml"/><Relationship Id="rId211" Type="http://schemas.openxmlformats.org/officeDocument/2006/relationships/chart" Target="../charts/chart415.xml"/><Relationship Id="rId232" Type="http://schemas.openxmlformats.org/officeDocument/2006/relationships/chart" Target="../charts/chart436.xml"/><Relationship Id="rId27" Type="http://schemas.openxmlformats.org/officeDocument/2006/relationships/chart" Target="../charts/chart231.xml"/><Relationship Id="rId48" Type="http://schemas.openxmlformats.org/officeDocument/2006/relationships/chart" Target="../charts/chart252.xml"/><Relationship Id="rId69" Type="http://schemas.openxmlformats.org/officeDocument/2006/relationships/chart" Target="../charts/chart273.xml"/><Relationship Id="rId113" Type="http://schemas.openxmlformats.org/officeDocument/2006/relationships/chart" Target="../charts/chart317.xml"/><Relationship Id="rId134" Type="http://schemas.openxmlformats.org/officeDocument/2006/relationships/chart" Target="../charts/chart338.xml"/><Relationship Id="rId80" Type="http://schemas.openxmlformats.org/officeDocument/2006/relationships/chart" Target="../charts/chart284.xml"/><Relationship Id="rId155" Type="http://schemas.openxmlformats.org/officeDocument/2006/relationships/chart" Target="../charts/chart359.xml"/><Relationship Id="rId176" Type="http://schemas.openxmlformats.org/officeDocument/2006/relationships/chart" Target="../charts/chart380.xml"/><Relationship Id="rId197" Type="http://schemas.openxmlformats.org/officeDocument/2006/relationships/chart" Target="../charts/chart401.xml"/><Relationship Id="rId201" Type="http://schemas.openxmlformats.org/officeDocument/2006/relationships/chart" Target="../charts/chart405.xml"/><Relationship Id="rId222" Type="http://schemas.openxmlformats.org/officeDocument/2006/relationships/chart" Target="../charts/chart426.xml"/><Relationship Id="rId243" Type="http://schemas.openxmlformats.org/officeDocument/2006/relationships/chart" Target="../charts/chart447.xml"/><Relationship Id="rId17" Type="http://schemas.openxmlformats.org/officeDocument/2006/relationships/chart" Target="../charts/chart221.xml"/><Relationship Id="rId38" Type="http://schemas.openxmlformats.org/officeDocument/2006/relationships/chart" Target="../charts/chart242.xml"/><Relationship Id="rId59" Type="http://schemas.openxmlformats.org/officeDocument/2006/relationships/chart" Target="../charts/chart263.xml"/><Relationship Id="rId103" Type="http://schemas.openxmlformats.org/officeDocument/2006/relationships/chart" Target="../charts/chart307.xml"/><Relationship Id="rId124" Type="http://schemas.openxmlformats.org/officeDocument/2006/relationships/chart" Target="../charts/chart328.xml"/><Relationship Id="rId70" Type="http://schemas.openxmlformats.org/officeDocument/2006/relationships/chart" Target="../charts/chart274.xml"/><Relationship Id="rId91" Type="http://schemas.openxmlformats.org/officeDocument/2006/relationships/chart" Target="../charts/chart295.xml"/><Relationship Id="rId145" Type="http://schemas.openxmlformats.org/officeDocument/2006/relationships/chart" Target="../charts/chart349.xml"/><Relationship Id="rId166" Type="http://schemas.openxmlformats.org/officeDocument/2006/relationships/chart" Target="../charts/chart370.xml"/><Relationship Id="rId187" Type="http://schemas.openxmlformats.org/officeDocument/2006/relationships/chart" Target="../charts/chart391.xml"/><Relationship Id="rId1" Type="http://schemas.openxmlformats.org/officeDocument/2006/relationships/chart" Target="../charts/chart205.xml"/><Relationship Id="rId212" Type="http://schemas.openxmlformats.org/officeDocument/2006/relationships/chart" Target="../charts/chart416.xml"/><Relationship Id="rId233" Type="http://schemas.openxmlformats.org/officeDocument/2006/relationships/chart" Target="../charts/chart437.xml"/><Relationship Id="rId28" Type="http://schemas.openxmlformats.org/officeDocument/2006/relationships/chart" Target="../charts/chart232.xml"/><Relationship Id="rId49" Type="http://schemas.openxmlformats.org/officeDocument/2006/relationships/chart" Target="../charts/chart253.xml"/><Relationship Id="rId114" Type="http://schemas.openxmlformats.org/officeDocument/2006/relationships/chart" Target="../charts/chart318.xml"/><Relationship Id="rId60" Type="http://schemas.openxmlformats.org/officeDocument/2006/relationships/chart" Target="../charts/chart264.xml"/><Relationship Id="rId81" Type="http://schemas.openxmlformats.org/officeDocument/2006/relationships/chart" Target="../charts/chart285.xml"/><Relationship Id="rId135" Type="http://schemas.openxmlformats.org/officeDocument/2006/relationships/chart" Target="../charts/chart339.xml"/><Relationship Id="rId156" Type="http://schemas.openxmlformats.org/officeDocument/2006/relationships/chart" Target="../charts/chart360.xml"/><Relationship Id="rId177" Type="http://schemas.openxmlformats.org/officeDocument/2006/relationships/chart" Target="../charts/chart381.xml"/><Relationship Id="rId198" Type="http://schemas.openxmlformats.org/officeDocument/2006/relationships/chart" Target="../charts/chart402.xml"/><Relationship Id="rId202" Type="http://schemas.openxmlformats.org/officeDocument/2006/relationships/chart" Target="../charts/chart406.xml"/><Relationship Id="rId223" Type="http://schemas.openxmlformats.org/officeDocument/2006/relationships/chart" Target="../charts/chart427.xml"/><Relationship Id="rId244" Type="http://schemas.openxmlformats.org/officeDocument/2006/relationships/chart" Target="../charts/chart448.xml"/><Relationship Id="rId18" Type="http://schemas.openxmlformats.org/officeDocument/2006/relationships/chart" Target="../charts/chart222.xml"/><Relationship Id="rId39" Type="http://schemas.openxmlformats.org/officeDocument/2006/relationships/chart" Target="../charts/chart243.xml"/><Relationship Id="rId50" Type="http://schemas.openxmlformats.org/officeDocument/2006/relationships/chart" Target="../charts/chart254.xml"/><Relationship Id="rId104" Type="http://schemas.openxmlformats.org/officeDocument/2006/relationships/chart" Target="../charts/chart308.xml"/><Relationship Id="rId125" Type="http://schemas.openxmlformats.org/officeDocument/2006/relationships/chart" Target="../charts/chart329.xml"/><Relationship Id="rId146" Type="http://schemas.openxmlformats.org/officeDocument/2006/relationships/chart" Target="../charts/chart350.xml"/><Relationship Id="rId167" Type="http://schemas.openxmlformats.org/officeDocument/2006/relationships/chart" Target="../charts/chart371.xml"/><Relationship Id="rId188" Type="http://schemas.openxmlformats.org/officeDocument/2006/relationships/chart" Target="../charts/chart392.xml"/><Relationship Id="rId71" Type="http://schemas.openxmlformats.org/officeDocument/2006/relationships/chart" Target="../charts/chart275.xml"/><Relationship Id="rId92" Type="http://schemas.openxmlformats.org/officeDocument/2006/relationships/chart" Target="../charts/chart296.xml"/><Relationship Id="rId213" Type="http://schemas.openxmlformats.org/officeDocument/2006/relationships/chart" Target="../charts/chart417.xml"/><Relationship Id="rId234" Type="http://schemas.openxmlformats.org/officeDocument/2006/relationships/chart" Target="../charts/chart438.xml"/><Relationship Id="rId2" Type="http://schemas.openxmlformats.org/officeDocument/2006/relationships/chart" Target="../charts/chart206.xml"/><Relationship Id="rId29" Type="http://schemas.openxmlformats.org/officeDocument/2006/relationships/chart" Target="../charts/chart233.xml"/><Relationship Id="rId40" Type="http://schemas.openxmlformats.org/officeDocument/2006/relationships/chart" Target="../charts/chart244.xml"/><Relationship Id="rId115" Type="http://schemas.openxmlformats.org/officeDocument/2006/relationships/chart" Target="../charts/chart319.xml"/><Relationship Id="rId136" Type="http://schemas.openxmlformats.org/officeDocument/2006/relationships/chart" Target="../charts/chart340.xml"/><Relationship Id="rId157" Type="http://schemas.openxmlformats.org/officeDocument/2006/relationships/chart" Target="../charts/chart361.xml"/><Relationship Id="rId178" Type="http://schemas.openxmlformats.org/officeDocument/2006/relationships/chart" Target="../charts/chart382.xml"/><Relationship Id="rId61" Type="http://schemas.openxmlformats.org/officeDocument/2006/relationships/chart" Target="../charts/chart265.xml"/><Relationship Id="rId82" Type="http://schemas.openxmlformats.org/officeDocument/2006/relationships/chart" Target="../charts/chart286.xml"/><Relationship Id="rId199" Type="http://schemas.openxmlformats.org/officeDocument/2006/relationships/chart" Target="../charts/chart403.xml"/><Relationship Id="rId203" Type="http://schemas.openxmlformats.org/officeDocument/2006/relationships/chart" Target="../charts/chart407.xml"/><Relationship Id="rId19" Type="http://schemas.openxmlformats.org/officeDocument/2006/relationships/chart" Target="../charts/chart223.xml"/><Relationship Id="rId224" Type="http://schemas.openxmlformats.org/officeDocument/2006/relationships/chart" Target="../charts/chart428.xml"/><Relationship Id="rId245" Type="http://schemas.openxmlformats.org/officeDocument/2006/relationships/chart" Target="../charts/chart449.xml"/><Relationship Id="rId30" Type="http://schemas.openxmlformats.org/officeDocument/2006/relationships/chart" Target="../charts/chart234.xml"/><Relationship Id="rId105" Type="http://schemas.openxmlformats.org/officeDocument/2006/relationships/chart" Target="../charts/chart309.xml"/><Relationship Id="rId126" Type="http://schemas.openxmlformats.org/officeDocument/2006/relationships/chart" Target="../charts/chart330.xml"/><Relationship Id="rId147" Type="http://schemas.openxmlformats.org/officeDocument/2006/relationships/chart" Target="../charts/chart351.xml"/><Relationship Id="rId168" Type="http://schemas.openxmlformats.org/officeDocument/2006/relationships/chart" Target="../charts/chart372.xml"/><Relationship Id="rId51" Type="http://schemas.openxmlformats.org/officeDocument/2006/relationships/chart" Target="../charts/chart255.xml"/><Relationship Id="rId72" Type="http://schemas.openxmlformats.org/officeDocument/2006/relationships/chart" Target="../charts/chart276.xml"/><Relationship Id="rId93" Type="http://schemas.openxmlformats.org/officeDocument/2006/relationships/chart" Target="../charts/chart297.xml"/><Relationship Id="rId189" Type="http://schemas.openxmlformats.org/officeDocument/2006/relationships/chart" Target="../charts/chart393.xml"/><Relationship Id="rId3" Type="http://schemas.openxmlformats.org/officeDocument/2006/relationships/chart" Target="../charts/chart207.xml"/><Relationship Id="rId214" Type="http://schemas.openxmlformats.org/officeDocument/2006/relationships/chart" Target="../charts/chart418.xml"/><Relationship Id="rId235" Type="http://schemas.openxmlformats.org/officeDocument/2006/relationships/chart" Target="../charts/chart439.xml"/><Relationship Id="rId116" Type="http://schemas.openxmlformats.org/officeDocument/2006/relationships/chart" Target="../charts/chart320.xml"/><Relationship Id="rId137" Type="http://schemas.openxmlformats.org/officeDocument/2006/relationships/chart" Target="../charts/chart341.xml"/><Relationship Id="rId158" Type="http://schemas.openxmlformats.org/officeDocument/2006/relationships/chart" Target="../charts/chart362.xml"/><Relationship Id="rId20" Type="http://schemas.openxmlformats.org/officeDocument/2006/relationships/chart" Target="../charts/chart224.xml"/><Relationship Id="rId41" Type="http://schemas.openxmlformats.org/officeDocument/2006/relationships/chart" Target="../charts/chart245.xml"/><Relationship Id="rId62" Type="http://schemas.openxmlformats.org/officeDocument/2006/relationships/chart" Target="../charts/chart266.xml"/><Relationship Id="rId83" Type="http://schemas.openxmlformats.org/officeDocument/2006/relationships/chart" Target="../charts/chart287.xml"/><Relationship Id="rId179" Type="http://schemas.openxmlformats.org/officeDocument/2006/relationships/chart" Target="../charts/chart383.xml"/><Relationship Id="rId190" Type="http://schemas.openxmlformats.org/officeDocument/2006/relationships/chart" Target="../charts/chart394.xml"/><Relationship Id="rId204" Type="http://schemas.openxmlformats.org/officeDocument/2006/relationships/chart" Target="../charts/chart408.xml"/><Relationship Id="rId225" Type="http://schemas.openxmlformats.org/officeDocument/2006/relationships/chart" Target="../charts/chart429.xml"/><Relationship Id="rId246" Type="http://schemas.openxmlformats.org/officeDocument/2006/relationships/chart" Target="../charts/chart450.xml"/><Relationship Id="rId106" Type="http://schemas.openxmlformats.org/officeDocument/2006/relationships/chart" Target="../charts/chart310.xml"/><Relationship Id="rId127" Type="http://schemas.openxmlformats.org/officeDocument/2006/relationships/chart" Target="../charts/chart331.xml"/><Relationship Id="rId10" Type="http://schemas.openxmlformats.org/officeDocument/2006/relationships/chart" Target="../charts/chart214.xml"/><Relationship Id="rId31" Type="http://schemas.openxmlformats.org/officeDocument/2006/relationships/chart" Target="../charts/chart235.xml"/><Relationship Id="rId52" Type="http://schemas.openxmlformats.org/officeDocument/2006/relationships/chart" Target="../charts/chart256.xml"/><Relationship Id="rId73" Type="http://schemas.openxmlformats.org/officeDocument/2006/relationships/chart" Target="../charts/chart277.xml"/><Relationship Id="rId94" Type="http://schemas.openxmlformats.org/officeDocument/2006/relationships/chart" Target="../charts/chart298.xml"/><Relationship Id="rId148" Type="http://schemas.openxmlformats.org/officeDocument/2006/relationships/chart" Target="../charts/chart352.xml"/><Relationship Id="rId169" Type="http://schemas.openxmlformats.org/officeDocument/2006/relationships/chart" Target="../charts/chart373.xml"/></Relationships>
</file>

<file path=xl/drawings/_rels/drawing3.xml.rels><?xml version="1.0" encoding="UTF-8" standalone="yes"?>
<Relationships xmlns="http://schemas.openxmlformats.org/package/2006/relationships"><Relationship Id="rId26" Type="http://schemas.openxmlformats.org/officeDocument/2006/relationships/chart" Target="../charts/chart482.xml"/><Relationship Id="rId21" Type="http://schemas.openxmlformats.org/officeDocument/2006/relationships/chart" Target="../charts/chart477.xml"/><Relationship Id="rId42" Type="http://schemas.openxmlformats.org/officeDocument/2006/relationships/chart" Target="../charts/chart498.xml"/><Relationship Id="rId47" Type="http://schemas.openxmlformats.org/officeDocument/2006/relationships/chart" Target="../charts/chart503.xml"/><Relationship Id="rId63" Type="http://schemas.openxmlformats.org/officeDocument/2006/relationships/chart" Target="../charts/chart519.xml"/><Relationship Id="rId68" Type="http://schemas.openxmlformats.org/officeDocument/2006/relationships/chart" Target="../charts/chart524.xml"/><Relationship Id="rId16" Type="http://schemas.openxmlformats.org/officeDocument/2006/relationships/chart" Target="../charts/chart472.xml"/><Relationship Id="rId11" Type="http://schemas.openxmlformats.org/officeDocument/2006/relationships/chart" Target="../charts/chart467.xml"/><Relationship Id="rId32" Type="http://schemas.openxmlformats.org/officeDocument/2006/relationships/chart" Target="../charts/chart488.xml"/><Relationship Id="rId37" Type="http://schemas.openxmlformats.org/officeDocument/2006/relationships/chart" Target="../charts/chart493.xml"/><Relationship Id="rId53" Type="http://schemas.openxmlformats.org/officeDocument/2006/relationships/chart" Target="../charts/chart509.xml"/><Relationship Id="rId58" Type="http://schemas.openxmlformats.org/officeDocument/2006/relationships/chart" Target="../charts/chart514.xml"/><Relationship Id="rId74" Type="http://schemas.openxmlformats.org/officeDocument/2006/relationships/chart" Target="../charts/chart530.xml"/><Relationship Id="rId79" Type="http://schemas.openxmlformats.org/officeDocument/2006/relationships/chart" Target="../charts/chart535.xml"/><Relationship Id="rId5" Type="http://schemas.openxmlformats.org/officeDocument/2006/relationships/chart" Target="../charts/chart461.xml"/><Relationship Id="rId61" Type="http://schemas.openxmlformats.org/officeDocument/2006/relationships/chart" Target="../charts/chart517.xml"/><Relationship Id="rId19" Type="http://schemas.openxmlformats.org/officeDocument/2006/relationships/chart" Target="../charts/chart475.xml"/><Relationship Id="rId14" Type="http://schemas.openxmlformats.org/officeDocument/2006/relationships/chart" Target="../charts/chart470.xml"/><Relationship Id="rId22" Type="http://schemas.openxmlformats.org/officeDocument/2006/relationships/chart" Target="../charts/chart478.xml"/><Relationship Id="rId27" Type="http://schemas.openxmlformats.org/officeDocument/2006/relationships/chart" Target="../charts/chart483.xml"/><Relationship Id="rId30" Type="http://schemas.openxmlformats.org/officeDocument/2006/relationships/chart" Target="../charts/chart486.xml"/><Relationship Id="rId35" Type="http://schemas.openxmlformats.org/officeDocument/2006/relationships/chart" Target="../charts/chart491.xml"/><Relationship Id="rId43" Type="http://schemas.openxmlformats.org/officeDocument/2006/relationships/chart" Target="../charts/chart499.xml"/><Relationship Id="rId48" Type="http://schemas.openxmlformats.org/officeDocument/2006/relationships/chart" Target="../charts/chart504.xml"/><Relationship Id="rId56" Type="http://schemas.openxmlformats.org/officeDocument/2006/relationships/chart" Target="../charts/chart512.xml"/><Relationship Id="rId64" Type="http://schemas.openxmlformats.org/officeDocument/2006/relationships/chart" Target="../charts/chart520.xml"/><Relationship Id="rId69" Type="http://schemas.openxmlformats.org/officeDocument/2006/relationships/chart" Target="../charts/chart525.xml"/><Relationship Id="rId77" Type="http://schemas.openxmlformats.org/officeDocument/2006/relationships/chart" Target="../charts/chart533.xml"/><Relationship Id="rId8" Type="http://schemas.openxmlformats.org/officeDocument/2006/relationships/chart" Target="../charts/chart464.xml"/><Relationship Id="rId51" Type="http://schemas.openxmlformats.org/officeDocument/2006/relationships/chart" Target="../charts/chart507.xml"/><Relationship Id="rId72" Type="http://schemas.openxmlformats.org/officeDocument/2006/relationships/chart" Target="../charts/chart528.xml"/><Relationship Id="rId80" Type="http://schemas.openxmlformats.org/officeDocument/2006/relationships/chart" Target="../charts/chart536.xml"/><Relationship Id="rId3" Type="http://schemas.openxmlformats.org/officeDocument/2006/relationships/chart" Target="../charts/chart459.xml"/><Relationship Id="rId12" Type="http://schemas.openxmlformats.org/officeDocument/2006/relationships/chart" Target="../charts/chart468.xml"/><Relationship Id="rId17" Type="http://schemas.openxmlformats.org/officeDocument/2006/relationships/chart" Target="../charts/chart473.xml"/><Relationship Id="rId25" Type="http://schemas.openxmlformats.org/officeDocument/2006/relationships/chart" Target="../charts/chart481.xml"/><Relationship Id="rId33" Type="http://schemas.openxmlformats.org/officeDocument/2006/relationships/chart" Target="../charts/chart489.xml"/><Relationship Id="rId38" Type="http://schemas.openxmlformats.org/officeDocument/2006/relationships/chart" Target="../charts/chart494.xml"/><Relationship Id="rId46" Type="http://schemas.openxmlformats.org/officeDocument/2006/relationships/chart" Target="../charts/chart502.xml"/><Relationship Id="rId59" Type="http://schemas.openxmlformats.org/officeDocument/2006/relationships/chart" Target="../charts/chart515.xml"/><Relationship Id="rId67" Type="http://schemas.openxmlformats.org/officeDocument/2006/relationships/chart" Target="../charts/chart523.xml"/><Relationship Id="rId20" Type="http://schemas.openxmlformats.org/officeDocument/2006/relationships/chart" Target="../charts/chart476.xml"/><Relationship Id="rId41" Type="http://schemas.openxmlformats.org/officeDocument/2006/relationships/chart" Target="../charts/chart497.xml"/><Relationship Id="rId54" Type="http://schemas.openxmlformats.org/officeDocument/2006/relationships/chart" Target="../charts/chart510.xml"/><Relationship Id="rId62" Type="http://schemas.openxmlformats.org/officeDocument/2006/relationships/chart" Target="../charts/chart518.xml"/><Relationship Id="rId70" Type="http://schemas.openxmlformats.org/officeDocument/2006/relationships/chart" Target="../charts/chart526.xml"/><Relationship Id="rId75" Type="http://schemas.openxmlformats.org/officeDocument/2006/relationships/chart" Target="../charts/chart531.xml"/><Relationship Id="rId1" Type="http://schemas.openxmlformats.org/officeDocument/2006/relationships/chart" Target="../charts/chart457.xml"/><Relationship Id="rId6" Type="http://schemas.openxmlformats.org/officeDocument/2006/relationships/chart" Target="../charts/chart462.xml"/><Relationship Id="rId15" Type="http://schemas.openxmlformats.org/officeDocument/2006/relationships/chart" Target="../charts/chart471.xml"/><Relationship Id="rId23" Type="http://schemas.openxmlformats.org/officeDocument/2006/relationships/chart" Target="../charts/chart479.xml"/><Relationship Id="rId28" Type="http://schemas.openxmlformats.org/officeDocument/2006/relationships/chart" Target="../charts/chart484.xml"/><Relationship Id="rId36" Type="http://schemas.openxmlformats.org/officeDocument/2006/relationships/chart" Target="../charts/chart492.xml"/><Relationship Id="rId49" Type="http://schemas.openxmlformats.org/officeDocument/2006/relationships/chart" Target="../charts/chart505.xml"/><Relationship Id="rId57" Type="http://schemas.openxmlformats.org/officeDocument/2006/relationships/chart" Target="../charts/chart513.xml"/><Relationship Id="rId10" Type="http://schemas.openxmlformats.org/officeDocument/2006/relationships/chart" Target="../charts/chart466.xml"/><Relationship Id="rId31" Type="http://schemas.openxmlformats.org/officeDocument/2006/relationships/chart" Target="../charts/chart487.xml"/><Relationship Id="rId44" Type="http://schemas.openxmlformats.org/officeDocument/2006/relationships/chart" Target="../charts/chart500.xml"/><Relationship Id="rId52" Type="http://schemas.openxmlformats.org/officeDocument/2006/relationships/chart" Target="../charts/chart508.xml"/><Relationship Id="rId60" Type="http://schemas.openxmlformats.org/officeDocument/2006/relationships/chart" Target="../charts/chart516.xml"/><Relationship Id="rId65" Type="http://schemas.openxmlformats.org/officeDocument/2006/relationships/chart" Target="../charts/chart521.xml"/><Relationship Id="rId73" Type="http://schemas.openxmlformats.org/officeDocument/2006/relationships/chart" Target="../charts/chart529.xml"/><Relationship Id="rId78" Type="http://schemas.openxmlformats.org/officeDocument/2006/relationships/chart" Target="../charts/chart534.xml"/><Relationship Id="rId81" Type="http://schemas.openxmlformats.org/officeDocument/2006/relationships/chart" Target="../charts/chart537.xml"/><Relationship Id="rId4" Type="http://schemas.openxmlformats.org/officeDocument/2006/relationships/chart" Target="../charts/chart460.xml"/><Relationship Id="rId9" Type="http://schemas.openxmlformats.org/officeDocument/2006/relationships/chart" Target="../charts/chart465.xml"/><Relationship Id="rId13" Type="http://schemas.openxmlformats.org/officeDocument/2006/relationships/chart" Target="../charts/chart469.xml"/><Relationship Id="rId18" Type="http://schemas.openxmlformats.org/officeDocument/2006/relationships/chart" Target="../charts/chart474.xml"/><Relationship Id="rId39" Type="http://schemas.openxmlformats.org/officeDocument/2006/relationships/chart" Target="../charts/chart495.xml"/><Relationship Id="rId34" Type="http://schemas.openxmlformats.org/officeDocument/2006/relationships/chart" Target="../charts/chart490.xml"/><Relationship Id="rId50" Type="http://schemas.openxmlformats.org/officeDocument/2006/relationships/chart" Target="../charts/chart506.xml"/><Relationship Id="rId55" Type="http://schemas.openxmlformats.org/officeDocument/2006/relationships/chart" Target="../charts/chart511.xml"/><Relationship Id="rId76" Type="http://schemas.openxmlformats.org/officeDocument/2006/relationships/chart" Target="../charts/chart532.xml"/><Relationship Id="rId7" Type="http://schemas.openxmlformats.org/officeDocument/2006/relationships/chart" Target="../charts/chart463.xml"/><Relationship Id="rId71" Type="http://schemas.openxmlformats.org/officeDocument/2006/relationships/chart" Target="../charts/chart527.xml"/><Relationship Id="rId2" Type="http://schemas.openxmlformats.org/officeDocument/2006/relationships/chart" Target="../charts/chart458.xml"/><Relationship Id="rId29" Type="http://schemas.openxmlformats.org/officeDocument/2006/relationships/chart" Target="../charts/chart485.xml"/><Relationship Id="rId24" Type="http://schemas.openxmlformats.org/officeDocument/2006/relationships/chart" Target="../charts/chart480.xml"/><Relationship Id="rId40" Type="http://schemas.openxmlformats.org/officeDocument/2006/relationships/chart" Target="../charts/chart496.xml"/><Relationship Id="rId45" Type="http://schemas.openxmlformats.org/officeDocument/2006/relationships/chart" Target="../charts/chart501.xml"/><Relationship Id="rId66" Type="http://schemas.openxmlformats.org/officeDocument/2006/relationships/chart" Target="../charts/chart522.xml"/></Relationships>
</file>

<file path=xl/drawings/drawing1.xml><?xml version="1.0" encoding="utf-8"?>
<xdr:wsDr xmlns:xdr="http://schemas.openxmlformats.org/drawingml/2006/spreadsheetDrawing" xmlns:a="http://schemas.openxmlformats.org/drawingml/2006/main">
  <xdr:twoCellAnchor>
    <xdr:from>
      <xdr:col>42</xdr:col>
      <xdr:colOff>9524</xdr:colOff>
      <xdr:row>2</xdr:row>
      <xdr:rowOff>9523</xdr:rowOff>
    </xdr:from>
    <xdr:to>
      <xdr:col>45</xdr:col>
      <xdr:colOff>146684</xdr:colOff>
      <xdr:row>11</xdr:row>
      <xdr:rowOff>118108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42</xdr:col>
      <xdr:colOff>9524</xdr:colOff>
      <xdr:row>15</xdr:row>
      <xdr:rowOff>9523</xdr:rowOff>
    </xdr:from>
    <xdr:to>
      <xdr:col>45</xdr:col>
      <xdr:colOff>146684</xdr:colOff>
      <xdr:row>24</xdr:row>
      <xdr:rowOff>118108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42</xdr:col>
      <xdr:colOff>9524</xdr:colOff>
      <xdr:row>28</xdr:row>
      <xdr:rowOff>9523</xdr:rowOff>
    </xdr:from>
    <xdr:to>
      <xdr:col>45</xdr:col>
      <xdr:colOff>146684</xdr:colOff>
      <xdr:row>37</xdr:row>
      <xdr:rowOff>118108</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42</xdr:col>
      <xdr:colOff>9524</xdr:colOff>
      <xdr:row>42</xdr:row>
      <xdr:rowOff>9523</xdr:rowOff>
    </xdr:from>
    <xdr:to>
      <xdr:col>45</xdr:col>
      <xdr:colOff>146684</xdr:colOff>
      <xdr:row>51</xdr:row>
      <xdr:rowOff>118108</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42</xdr:col>
      <xdr:colOff>9524</xdr:colOff>
      <xdr:row>55</xdr:row>
      <xdr:rowOff>9524</xdr:rowOff>
    </xdr:from>
    <xdr:to>
      <xdr:col>45</xdr:col>
      <xdr:colOff>146684</xdr:colOff>
      <xdr:row>64</xdr:row>
      <xdr:rowOff>118109</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42</xdr:col>
      <xdr:colOff>9524</xdr:colOff>
      <xdr:row>68</xdr:row>
      <xdr:rowOff>9523</xdr:rowOff>
    </xdr:from>
    <xdr:to>
      <xdr:col>45</xdr:col>
      <xdr:colOff>146684</xdr:colOff>
      <xdr:row>77</xdr:row>
      <xdr:rowOff>118108</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42</xdr:col>
      <xdr:colOff>9524</xdr:colOff>
      <xdr:row>82</xdr:row>
      <xdr:rowOff>9523</xdr:rowOff>
    </xdr:from>
    <xdr:to>
      <xdr:col>45</xdr:col>
      <xdr:colOff>146684</xdr:colOff>
      <xdr:row>91</xdr:row>
      <xdr:rowOff>118108</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42</xdr:col>
      <xdr:colOff>9524</xdr:colOff>
      <xdr:row>95</xdr:row>
      <xdr:rowOff>9524</xdr:rowOff>
    </xdr:from>
    <xdr:to>
      <xdr:col>45</xdr:col>
      <xdr:colOff>146684</xdr:colOff>
      <xdr:row>104</xdr:row>
      <xdr:rowOff>118109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42</xdr:col>
      <xdr:colOff>9524</xdr:colOff>
      <xdr:row>108</xdr:row>
      <xdr:rowOff>9523</xdr:rowOff>
    </xdr:from>
    <xdr:to>
      <xdr:col>45</xdr:col>
      <xdr:colOff>146684</xdr:colOff>
      <xdr:row>117</xdr:row>
      <xdr:rowOff>118108</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42</xdr:col>
      <xdr:colOff>9524</xdr:colOff>
      <xdr:row>124</xdr:row>
      <xdr:rowOff>9523</xdr:rowOff>
    </xdr:from>
    <xdr:to>
      <xdr:col>45</xdr:col>
      <xdr:colOff>146684</xdr:colOff>
      <xdr:row>133</xdr:row>
      <xdr:rowOff>118108</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42</xdr:col>
      <xdr:colOff>9524</xdr:colOff>
      <xdr:row>137</xdr:row>
      <xdr:rowOff>9523</xdr:rowOff>
    </xdr:from>
    <xdr:to>
      <xdr:col>45</xdr:col>
      <xdr:colOff>146684</xdr:colOff>
      <xdr:row>146</xdr:row>
      <xdr:rowOff>118108</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42</xdr:col>
      <xdr:colOff>9524</xdr:colOff>
      <xdr:row>150</xdr:row>
      <xdr:rowOff>9523</xdr:rowOff>
    </xdr:from>
    <xdr:to>
      <xdr:col>45</xdr:col>
      <xdr:colOff>146684</xdr:colOff>
      <xdr:row>159</xdr:row>
      <xdr:rowOff>118108</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42</xdr:col>
      <xdr:colOff>9524</xdr:colOff>
      <xdr:row>164</xdr:row>
      <xdr:rowOff>9523</xdr:rowOff>
    </xdr:from>
    <xdr:to>
      <xdr:col>45</xdr:col>
      <xdr:colOff>146684</xdr:colOff>
      <xdr:row>173</xdr:row>
      <xdr:rowOff>118108</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42</xdr:col>
      <xdr:colOff>9524</xdr:colOff>
      <xdr:row>177</xdr:row>
      <xdr:rowOff>9524</xdr:rowOff>
    </xdr:from>
    <xdr:to>
      <xdr:col>45</xdr:col>
      <xdr:colOff>146684</xdr:colOff>
      <xdr:row>186</xdr:row>
      <xdr:rowOff>118109</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42</xdr:col>
      <xdr:colOff>9524</xdr:colOff>
      <xdr:row>190</xdr:row>
      <xdr:rowOff>9523</xdr:rowOff>
    </xdr:from>
    <xdr:to>
      <xdr:col>45</xdr:col>
      <xdr:colOff>146684</xdr:colOff>
      <xdr:row>199</xdr:row>
      <xdr:rowOff>118108</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42</xdr:col>
      <xdr:colOff>9524</xdr:colOff>
      <xdr:row>204</xdr:row>
      <xdr:rowOff>9523</xdr:rowOff>
    </xdr:from>
    <xdr:to>
      <xdr:col>45</xdr:col>
      <xdr:colOff>146684</xdr:colOff>
      <xdr:row>213</xdr:row>
      <xdr:rowOff>118108</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42</xdr:col>
      <xdr:colOff>9524</xdr:colOff>
      <xdr:row>217</xdr:row>
      <xdr:rowOff>9524</xdr:rowOff>
    </xdr:from>
    <xdr:to>
      <xdr:col>45</xdr:col>
      <xdr:colOff>146684</xdr:colOff>
      <xdr:row>226</xdr:row>
      <xdr:rowOff>118109</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42</xdr:col>
      <xdr:colOff>9524</xdr:colOff>
      <xdr:row>230</xdr:row>
      <xdr:rowOff>9523</xdr:rowOff>
    </xdr:from>
    <xdr:to>
      <xdr:col>45</xdr:col>
      <xdr:colOff>146684</xdr:colOff>
      <xdr:row>239</xdr:row>
      <xdr:rowOff>118108</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42</xdr:col>
      <xdr:colOff>9524</xdr:colOff>
      <xdr:row>246</xdr:row>
      <xdr:rowOff>9523</xdr:rowOff>
    </xdr:from>
    <xdr:to>
      <xdr:col>45</xdr:col>
      <xdr:colOff>146684</xdr:colOff>
      <xdr:row>255</xdr:row>
      <xdr:rowOff>118108</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42</xdr:col>
      <xdr:colOff>9524</xdr:colOff>
      <xdr:row>259</xdr:row>
      <xdr:rowOff>9523</xdr:rowOff>
    </xdr:from>
    <xdr:to>
      <xdr:col>45</xdr:col>
      <xdr:colOff>146684</xdr:colOff>
      <xdr:row>268</xdr:row>
      <xdr:rowOff>118108</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42</xdr:col>
      <xdr:colOff>9524</xdr:colOff>
      <xdr:row>272</xdr:row>
      <xdr:rowOff>9523</xdr:rowOff>
    </xdr:from>
    <xdr:to>
      <xdr:col>45</xdr:col>
      <xdr:colOff>146684</xdr:colOff>
      <xdr:row>281</xdr:row>
      <xdr:rowOff>118108</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42</xdr:col>
      <xdr:colOff>9524</xdr:colOff>
      <xdr:row>286</xdr:row>
      <xdr:rowOff>9523</xdr:rowOff>
    </xdr:from>
    <xdr:to>
      <xdr:col>45</xdr:col>
      <xdr:colOff>146684</xdr:colOff>
      <xdr:row>295</xdr:row>
      <xdr:rowOff>118108</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42</xdr:col>
      <xdr:colOff>9524</xdr:colOff>
      <xdr:row>299</xdr:row>
      <xdr:rowOff>9524</xdr:rowOff>
    </xdr:from>
    <xdr:to>
      <xdr:col>45</xdr:col>
      <xdr:colOff>146684</xdr:colOff>
      <xdr:row>308</xdr:row>
      <xdr:rowOff>118109</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42</xdr:col>
      <xdr:colOff>9524</xdr:colOff>
      <xdr:row>312</xdr:row>
      <xdr:rowOff>9523</xdr:rowOff>
    </xdr:from>
    <xdr:to>
      <xdr:col>45</xdr:col>
      <xdr:colOff>146684</xdr:colOff>
      <xdr:row>321</xdr:row>
      <xdr:rowOff>118108</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42</xdr:col>
      <xdr:colOff>9524</xdr:colOff>
      <xdr:row>326</xdr:row>
      <xdr:rowOff>9523</xdr:rowOff>
    </xdr:from>
    <xdr:to>
      <xdr:col>45</xdr:col>
      <xdr:colOff>146684</xdr:colOff>
      <xdr:row>335</xdr:row>
      <xdr:rowOff>118108</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42</xdr:col>
      <xdr:colOff>9524</xdr:colOff>
      <xdr:row>339</xdr:row>
      <xdr:rowOff>9524</xdr:rowOff>
    </xdr:from>
    <xdr:to>
      <xdr:col>45</xdr:col>
      <xdr:colOff>146684</xdr:colOff>
      <xdr:row>348</xdr:row>
      <xdr:rowOff>118109</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42</xdr:col>
      <xdr:colOff>9524</xdr:colOff>
      <xdr:row>352</xdr:row>
      <xdr:rowOff>9523</xdr:rowOff>
    </xdr:from>
    <xdr:to>
      <xdr:col>45</xdr:col>
      <xdr:colOff>146684</xdr:colOff>
      <xdr:row>361</xdr:row>
      <xdr:rowOff>118108</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15</xdr:col>
      <xdr:colOff>0</xdr:colOff>
      <xdr:row>1</xdr:row>
      <xdr:rowOff>209548</xdr:rowOff>
    </xdr:from>
    <xdr:to>
      <xdr:col>18</xdr:col>
      <xdr:colOff>480060</xdr:colOff>
      <xdr:row>11</xdr:row>
      <xdr:rowOff>108583</xdr:rowOff>
    </xdr:to>
    <xdr:graphicFrame macro="">
      <xdr:nvGraphicFramePr>
        <xdr:cNvPr id="30" name="Chart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15</xdr:col>
      <xdr:colOff>0</xdr:colOff>
      <xdr:row>123</xdr:row>
      <xdr:rowOff>209548</xdr:rowOff>
    </xdr:from>
    <xdr:to>
      <xdr:col>18</xdr:col>
      <xdr:colOff>480060</xdr:colOff>
      <xdr:row>133</xdr:row>
      <xdr:rowOff>108583</xdr:rowOff>
    </xdr:to>
    <xdr:graphicFrame macro="">
      <xdr:nvGraphicFramePr>
        <xdr:cNvPr id="39" name="Chart 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15</xdr:col>
      <xdr:colOff>0</xdr:colOff>
      <xdr:row>245</xdr:row>
      <xdr:rowOff>209548</xdr:rowOff>
    </xdr:from>
    <xdr:to>
      <xdr:col>18</xdr:col>
      <xdr:colOff>480060</xdr:colOff>
      <xdr:row>255</xdr:row>
      <xdr:rowOff>108583</xdr:rowOff>
    </xdr:to>
    <xdr:graphicFrame macro="">
      <xdr:nvGraphicFramePr>
        <xdr:cNvPr id="48" name="Chart 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15</xdr:col>
      <xdr:colOff>0</xdr:colOff>
      <xdr:row>15</xdr:row>
      <xdr:rowOff>4760</xdr:rowOff>
    </xdr:from>
    <xdr:to>
      <xdr:col>18</xdr:col>
      <xdr:colOff>480060</xdr:colOff>
      <xdr:row>24</xdr:row>
      <xdr:rowOff>113345</xdr:rowOff>
    </xdr:to>
    <xdr:graphicFrame macro="">
      <xdr:nvGraphicFramePr>
        <xdr:cNvPr id="59" name="Chart 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15</xdr:col>
      <xdr:colOff>0</xdr:colOff>
      <xdr:row>27</xdr:row>
      <xdr:rowOff>209549</xdr:rowOff>
    </xdr:from>
    <xdr:to>
      <xdr:col>18</xdr:col>
      <xdr:colOff>480060</xdr:colOff>
      <xdr:row>37</xdr:row>
      <xdr:rowOff>108584</xdr:rowOff>
    </xdr:to>
    <xdr:graphicFrame macro="">
      <xdr:nvGraphicFramePr>
        <xdr:cNvPr id="60" name="Chart 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15</xdr:col>
      <xdr:colOff>0</xdr:colOff>
      <xdr:row>41</xdr:row>
      <xdr:rowOff>209548</xdr:rowOff>
    </xdr:from>
    <xdr:to>
      <xdr:col>18</xdr:col>
      <xdr:colOff>480060</xdr:colOff>
      <xdr:row>51</xdr:row>
      <xdr:rowOff>108583</xdr:rowOff>
    </xdr:to>
    <xdr:graphicFrame macro="">
      <xdr:nvGraphicFramePr>
        <xdr:cNvPr id="61" name="Chart 6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15</xdr:col>
      <xdr:colOff>0</xdr:colOff>
      <xdr:row>55</xdr:row>
      <xdr:rowOff>4760</xdr:rowOff>
    </xdr:from>
    <xdr:to>
      <xdr:col>18</xdr:col>
      <xdr:colOff>480060</xdr:colOff>
      <xdr:row>64</xdr:row>
      <xdr:rowOff>113345</xdr:rowOff>
    </xdr:to>
    <xdr:graphicFrame macro="">
      <xdr:nvGraphicFramePr>
        <xdr:cNvPr id="62" name="Chart 6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15</xdr:col>
      <xdr:colOff>0</xdr:colOff>
      <xdr:row>67</xdr:row>
      <xdr:rowOff>209548</xdr:rowOff>
    </xdr:from>
    <xdr:to>
      <xdr:col>18</xdr:col>
      <xdr:colOff>480060</xdr:colOff>
      <xdr:row>77</xdr:row>
      <xdr:rowOff>108583</xdr:rowOff>
    </xdr:to>
    <xdr:graphicFrame macro="">
      <xdr:nvGraphicFramePr>
        <xdr:cNvPr id="63" name="Chart 6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15</xdr:col>
      <xdr:colOff>0</xdr:colOff>
      <xdr:row>81</xdr:row>
      <xdr:rowOff>209548</xdr:rowOff>
    </xdr:from>
    <xdr:to>
      <xdr:col>18</xdr:col>
      <xdr:colOff>480060</xdr:colOff>
      <xdr:row>91</xdr:row>
      <xdr:rowOff>108583</xdr:rowOff>
    </xdr:to>
    <xdr:graphicFrame macro="">
      <xdr:nvGraphicFramePr>
        <xdr:cNvPr id="64" name="Chart 6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15</xdr:col>
      <xdr:colOff>0</xdr:colOff>
      <xdr:row>95</xdr:row>
      <xdr:rowOff>4760</xdr:rowOff>
    </xdr:from>
    <xdr:to>
      <xdr:col>18</xdr:col>
      <xdr:colOff>480060</xdr:colOff>
      <xdr:row>104</xdr:row>
      <xdr:rowOff>113345</xdr:rowOff>
    </xdr:to>
    <xdr:graphicFrame macro="">
      <xdr:nvGraphicFramePr>
        <xdr:cNvPr id="65" name="Chart 6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15</xdr:col>
      <xdr:colOff>0</xdr:colOff>
      <xdr:row>107</xdr:row>
      <xdr:rowOff>209548</xdr:rowOff>
    </xdr:from>
    <xdr:to>
      <xdr:col>18</xdr:col>
      <xdr:colOff>480060</xdr:colOff>
      <xdr:row>117</xdr:row>
      <xdr:rowOff>108583</xdr:rowOff>
    </xdr:to>
    <xdr:graphicFrame macro="">
      <xdr:nvGraphicFramePr>
        <xdr:cNvPr id="66" name="Chart 6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15</xdr:col>
      <xdr:colOff>0</xdr:colOff>
      <xdr:row>137</xdr:row>
      <xdr:rowOff>4760</xdr:rowOff>
    </xdr:from>
    <xdr:to>
      <xdr:col>18</xdr:col>
      <xdr:colOff>480060</xdr:colOff>
      <xdr:row>146</xdr:row>
      <xdr:rowOff>113345</xdr:rowOff>
    </xdr:to>
    <xdr:graphicFrame macro="">
      <xdr:nvGraphicFramePr>
        <xdr:cNvPr id="67" name="Chart 6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15</xdr:col>
      <xdr:colOff>0</xdr:colOff>
      <xdr:row>149</xdr:row>
      <xdr:rowOff>209548</xdr:rowOff>
    </xdr:from>
    <xdr:to>
      <xdr:col>18</xdr:col>
      <xdr:colOff>480060</xdr:colOff>
      <xdr:row>159</xdr:row>
      <xdr:rowOff>108583</xdr:rowOff>
    </xdr:to>
    <xdr:graphicFrame macro="">
      <xdr:nvGraphicFramePr>
        <xdr:cNvPr id="68" name="Chart 6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15</xdr:col>
      <xdr:colOff>0</xdr:colOff>
      <xdr:row>163</xdr:row>
      <xdr:rowOff>209548</xdr:rowOff>
    </xdr:from>
    <xdr:to>
      <xdr:col>18</xdr:col>
      <xdr:colOff>480060</xdr:colOff>
      <xdr:row>173</xdr:row>
      <xdr:rowOff>108583</xdr:rowOff>
    </xdr:to>
    <xdr:graphicFrame macro="">
      <xdr:nvGraphicFramePr>
        <xdr:cNvPr id="69" name="Chart 6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15</xdr:col>
      <xdr:colOff>0</xdr:colOff>
      <xdr:row>177</xdr:row>
      <xdr:rowOff>4760</xdr:rowOff>
    </xdr:from>
    <xdr:to>
      <xdr:col>18</xdr:col>
      <xdr:colOff>480060</xdr:colOff>
      <xdr:row>186</xdr:row>
      <xdr:rowOff>113345</xdr:rowOff>
    </xdr:to>
    <xdr:graphicFrame macro="">
      <xdr:nvGraphicFramePr>
        <xdr:cNvPr id="70" name="Chart 6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15</xdr:col>
      <xdr:colOff>0</xdr:colOff>
      <xdr:row>189</xdr:row>
      <xdr:rowOff>209548</xdr:rowOff>
    </xdr:from>
    <xdr:to>
      <xdr:col>18</xdr:col>
      <xdr:colOff>480060</xdr:colOff>
      <xdr:row>199</xdr:row>
      <xdr:rowOff>108583</xdr:rowOff>
    </xdr:to>
    <xdr:graphicFrame macro="">
      <xdr:nvGraphicFramePr>
        <xdr:cNvPr id="71" name="Chart 7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15</xdr:col>
      <xdr:colOff>0</xdr:colOff>
      <xdr:row>203</xdr:row>
      <xdr:rowOff>209548</xdr:rowOff>
    </xdr:from>
    <xdr:to>
      <xdr:col>18</xdr:col>
      <xdr:colOff>480060</xdr:colOff>
      <xdr:row>213</xdr:row>
      <xdr:rowOff>108583</xdr:rowOff>
    </xdr:to>
    <xdr:graphicFrame macro="">
      <xdr:nvGraphicFramePr>
        <xdr:cNvPr id="72" name="Chart 7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15</xdr:col>
      <xdr:colOff>0</xdr:colOff>
      <xdr:row>217</xdr:row>
      <xdr:rowOff>4760</xdr:rowOff>
    </xdr:from>
    <xdr:to>
      <xdr:col>18</xdr:col>
      <xdr:colOff>480060</xdr:colOff>
      <xdr:row>226</xdr:row>
      <xdr:rowOff>113345</xdr:rowOff>
    </xdr:to>
    <xdr:graphicFrame macro="">
      <xdr:nvGraphicFramePr>
        <xdr:cNvPr id="73" name="Chart 7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15</xdr:col>
      <xdr:colOff>0</xdr:colOff>
      <xdr:row>229</xdr:row>
      <xdr:rowOff>209548</xdr:rowOff>
    </xdr:from>
    <xdr:to>
      <xdr:col>18</xdr:col>
      <xdr:colOff>480060</xdr:colOff>
      <xdr:row>239</xdr:row>
      <xdr:rowOff>108583</xdr:rowOff>
    </xdr:to>
    <xdr:graphicFrame macro="">
      <xdr:nvGraphicFramePr>
        <xdr:cNvPr id="74" name="Chart 7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15</xdr:col>
      <xdr:colOff>0</xdr:colOff>
      <xdr:row>259</xdr:row>
      <xdr:rowOff>4760</xdr:rowOff>
    </xdr:from>
    <xdr:to>
      <xdr:col>18</xdr:col>
      <xdr:colOff>480060</xdr:colOff>
      <xdr:row>268</xdr:row>
      <xdr:rowOff>113345</xdr:rowOff>
    </xdr:to>
    <xdr:graphicFrame macro="">
      <xdr:nvGraphicFramePr>
        <xdr:cNvPr id="75" name="Chart 7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15</xdr:col>
      <xdr:colOff>0</xdr:colOff>
      <xdr:row>271</xdr:row>
      <xdr:rowOff>209548</xdr:rowOff>
    </xdr:from>
    <xdr:to>
      <xdr:col>18</xdr:col>
      <xdr:colOff>480060</xdr:colOff>
      <xdr:row>281</xdr:row>
      <xdr:rowOff>108583</xdr:rowOff>
    </xdr:to>
    <xdr:graphicFrame macro="">
      <xdr:nvGraphicFramePr>
        <xdr:cNvPr id="76" name="Chart 7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15</xdr:col>
      <xdr:colOff>0</xdr:colOff>
      <xdr:row>285</xdr:row>
      <xdr:rowOff>209548</xdr:rowOff>
    </xdr:from>
    <xdr:to>
      <xdr:col>18</xdr:col>
      <xdr:colOff>480060</xdr:colOff>
      <xdr:row>295</xdr:row>
      <xdr:rowOff>108583</xdr:rowOff>
    </xdr:to>
    <xdr:graphicFrame macro="">
      <xdr:nvGraphicFramePr>
        <xdr:cNvPr id="77" name="Chart 7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15</xdr:col>
      <xdr:colOff>0</xdr:colOff>
      <xdr:row>299</xdr:row>
      <xdr:rowOff>4275</xdr:rowOff>
    </xdr:from>
    <xdr:to>
      <xdr:col>18</xdr:col>
      <xdr:colOff>480060</xdr:colOff>
      <xdr:row>308</xdr:row>
      <xdr:rowOff>112860</xdr:rowOff>
    </xdr:to>
    <xdr:graphicFrame macro="">
      <xdr:nvGraphicFramePr>
        <xdr:cNvPr id="78" name="Chart 7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15</xdr:col>
      <xdr:colOff>0</xdr:colOff>
      <xdr:row>312</xdr:row>
      <xdr:rowOff>4275</xdr:rowOff>
    </xdr:from>
    <xdr:to>
      <xdr:col>18</xdr:col>
      <xdr:colOff>480060</xdr:colOff>
      <xdr:row>321</xdr:row>
      <xdr:rowOff>112860</xdr:rowOff>
    </xdr:to>
    <xdr:graphicFrame macro="">
      <xdr:nvGraphicFramePr>
        <xdr:cNvPr id="79" name="Chart 7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15</xdr:col>
      <xdr:colOff>0</xdr:colOff>
      <xdr:row>326</xdr:row>
      <xdr:rowOff>4276</xdr:rowOff>
    </xdr:from>
    <xdr:to>
      <xdr:col>18</xdr:col>
      <xdr:colOff>480060</xdr:colOff>
      <xdr:row>335</xdr:row>
      <xdr:rowOff>112861</xdr:rowOff>
    </xdr:to>
    <xdr:graphicFrame macro="">
      <xdr:nvGraphicFramePr>
        <xdr:cNvPr id="80" name="Chart 7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15</xdr:col>
      <xdr:colOff>0</xdr:colOff>
      <xdr:row>339</xdr:row>
      <xdr:rowOff>4760</xdr:rowOff>
    </xdr:from>
    <xdr:to>
      <xdr:col>18</xdr:col>
      <xdr:colOff>480060</xdr:colOff>
      <xdr:row>348</xdr:row>
      <xdr:rowOff>113345</xdr:rowOff>
    </xdr:to>
    <xdr:graphicFrame macro="">
      <xdr:nvGraphicFramePr>
        <xdr:cNvPr id="81" name="Chart 8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15</xdr:col>
      <xdr:colOff>0</xdr:colOff>
      <xdr:row>351</xdr:row>
      <xdr:rowOff>209548</xdr:rowOff>
    </xdr:from>
    <xdr:to>
      <xdr:col>18</xdr:col>
      <xdr:colOff>480060</xdr:colOff>
      <xdr:row>361</xdr:row>
      <xdr:rowOff>108583</xdr:rowOff>
    </xdr:to>
    <xdr:graphicFrame macro="">
      <xdr:nvGraphicFramePr>
        <xdr:cNvPr id="82" name="Chart 8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47</xdr:col>
      <xdr:colOff>0</xdr:colOff>
      <xdr:row>1</xdr:row>
      <xdr:rowOff>209548</xdr:rowOff>
    </xdr:from>
    <xdr:to>
      <xdr:col>50</xdr:col>
      <xdr:colOff>137160</xdr:colOff>
      <xdr:row>11</xdr:row>
      <xdr:rowOff>108583</xdr:rowOff>
    </xdr:to>
    <xdr:graphicFrame macro="">
      <xdr:nvGraphicFramePr>
        <xdr:cNvPr id="85" name="Chart 8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47</xdr:col>
      <xdr:colOff>0</xdr:colOff>
      <xdr:row>15</xdr:row>
      <xdr:rowOff>4761</xdr:rowOff>
    </xdr:from>
    <xdr:to>
      <xdr:col>50</xdr:col>
      <xdr:colOff>137160</xdr:colOff>
      <xdr:row>24</xdr:row>
      <xdr:rowOff>113346</xdr:rowOff>
    </xdr:to>
    <xdr:graphicFrame macro="">
      <xdr:nvGraphicFramePr>
        <xdr:cNvPr id="86" name="Chart 8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47</xdr:col>
      <xdr:colOff>0</xdr:colOff>
      <xdr:row>27</xdr:row>
      <xdr:rowOff>209548</xdr:rowOff>
    </xdr:from>
    <xdr:to>
      <xdr:col>50</xdr:col>
      <xdr:colOff>137160</xdr:colOff>
      <xdr:row>37</xdr:row>
      <xdr:rowOff>108583</xdr:rowOff>
    </xdr:to>
    <xdr:graphicFrame macro="">
      <xdr:nvGraphicFramePr>
        <xdr:cNvPr id="87" name="Chart 8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47</xdr:col>
      <xdr:colOff>0</xdr:colOff>
      <xdr:row>41</xdr:row>
      <xdr:rowOff>209548</xdr:rowOff>
    </xdr:from>
    <xdr:to>
      <xdr:col>50</xdr:col>
      <xdr:colOff>137160</xdr:colOff>
      <xdr:row>51</xdr:row>
      <xdr:rowOff>108583</xdr:rowOff>
    </xdr:to>
    <xdr:graphicFrame macro="">
      <xdr:nvGraphicFramePr>
        <xdr:cNvPr id="88" name="Chart 8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47</xdr:col>
      <xdr:colOff>0</xdr:colOff>
      <xdr:row>55</xdr:row>
      <xdr:rowOff>4761</xdr:rowOff>
    </xdr:from>
    <xdr:to>
      <xdr:col>50</xdr:col>
      <xdr:colOff>137160</xdr:colOff>
      <xdr:row>64</xdr:row>
      <xdr:rowOff>113346</xdr:rowOff>
    </xdr:to>
    <xdr:graphicFrame macro="">
      <xdr:nvGraphicFramePr>
        <xdr:cNvPr id="89" name="Chart 8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47</xdr:col>
      <xdr:colOff>0</xdr:colOff>
      <xdr:row>67</xdr:row>
      <xdr:rowOff>209548</xdr:rowOff>
    </xdr:from>
    <xdr:to>
      <xdr:col>50</xdr:col>
      <xdr:colOff>137160</xdr:colOff>
      <xdr:row>77</xdr:row>
      <xdr:rowOff>108583</xdr:rowOff>
    </xdr:to>
    <xdr:graphicFrame macro="">
      <xdr:nvGraphicFramePr>
        <xdr:cNvPr id="90" name="Chart 8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47</xdr:col>
      <xdr:colOff>0</xdr:colOff>
      <xdr:row>81</xdr:row>
      <xdr:rowOff>209548</xdr:rowOff>
    </xdr:from>
    <xdr:to>
      <xdr:col>50</xdr:col>
      <xdr:colOff>137160</xdr:colOff>
      <xdr:row>91</xdr:row>
      <xdr:rowOff>108583</xdr:rowOff>
    </xdr:to>
    <xdr:graphicFrame macro="">
      <xdr:nvGraphicFramePr>
        <xdr:cNvPr id="91" name="Chart 9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47</xdr:col>
      <xdr:colOff>0</xdr:colOff>
      <xdr:row>95</xdr:row>
      <xdr:rowOff>4761</xdr:rowOff>
    </xdr:from>
    <xdr:to>
      <xdr:col>50</xdr:col>
      <xdr:colOff>137160</xdr:colOff>
      <xdr:row>104</xdr:row>
      <xdr:rowOff>113346</xdr:rowOff>
    </xdr:to>
    <xdr:graphicFrame macro="">
      <xdr:nvGraphicFramePr>
        <xdr:cNvPr id="92" name="Chart 9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47</xdr:col>
      <xdr:colOff>0</xdr:colOff>
      <xdr:row>107</xdr:row>
      <xdr:rowOff>209548</xdr:rowOff>
    </xdr:from>
    <xdr:to>
      <xdr:col>50</xdr:col>
      <xdr:colOff>137160</xdr:colOff>
      <xdr:row>117</xdr:row>
      <xdr:rowOff>108583</xdr:rowOff>
    </xdr:to>
    <xdr:graphicFrame macro="">
      <xdr:nvGraphicFramePr>
        <xdr:cNvPr id="93" name="Chart 9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47</xdr:col>
      <xdr:colOff>0</xdr:colOff>
      <xdr:row>123</xdr:row>
      <xdr:rowOff>209548</xdr:rowOff>
    </xdr:from>
    <xdr:to>
      <xdr:col>50</xdr:col>
      <xdr:colOff>137160</xdr:colOff>
      <xdr:row>133</xdr:row>
      <xdr:rowOff>108583</xdr:rowOff>
    </xdr:to>
    <xdr:graphicFrame macro="">
      <xdr:nvGraphicFramePr>
        <xdr:cNvPr id="94" name="Chart 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47</xdr:col>
      <xdr:colOff>0</xdr:colOff>
      <xdr:row>137</xdr:row>
      <xdr:rowOff>4761</xdr:rowOff>
    </xdr:from>
    <xdr:to>
      <xdr:col>50</xdr:col>
      <xdr:colOff>137160</xdr:colOff>
      <xdr:row>146</xdr:row>
      <xdr:rowOff>113346</xdr:rowOff>
    </xdr:to>
    <xdr:graphicFrame macro="">
      <xdr:nvGraphicFramePr>
        <xdr:cNvPr id="95" name="Chart 9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47</xdr:col>
      <xdr:colOff>0</xdr:colOff>
      <xdr:row>149</xdr:row>
      <xdr:rowOff>209548</xdr:rowOff>
    </xdr:from>
    <xdr:to>
      <xdr:col>50</xdr:col>
      <xdr:colOff>137160</xdr:colOff>
      <xdr:row>159</xdr:row>
      <xdr:rowOff>108583</xdr:rowOff>
    </xdr:to>
    <xdr:graphicFrame macro="">
      <xdr:nvGraphicFramePr>
        <xdr:cNvPr id="96" name="Chart 9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47</xdr:col>
      <xdr:colOff>0</xdr:colOff>
      <xdr:row>163</xdr:row>
      <xdr:rowOff>209548</xdr:rowOff>
    </xdr:from>
    <xdr:to>
      <xdr:col>50</xdr:col>
      <xdr:colOff>137160</xdr:colOff>
      <xdr:row>173</xdr:row>
      <xdr:rowOff>108583</xdr:rowOff>
    </xdr:to>
    <xdr:graphicFrame macro="">
      <xdr:nvGraphicFramePr>
        <xdr:cNvPr id="97" name="Chart 9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47</xdr:col>
      <xdr:colOff>0</xdr:colOff>
      <xdr:row>177</xdr:row>
      <xdr:rowOff>4761</xdr:rowOff>
    </xdr:from>
    <xdr:to>
      <xdr:col>50</xdr:col>
      <xdr:colOff>137160</xdr:colOff>
      <xdr:row>186</xdr:row>
      <xdr:rowOff>113346</xdr:rowOff>
    </xdr:to>
    <xdr:graphicFrame macro="">
      <xdr:nvGraphicFramePr>
        <xdr:cNvPr id="98" name="Chart 9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47</xdr:col>
      <xdr:colOff>0</xdr:colOff>
      <xdr:row>189</xdr:row>
      <xdr:rowOff>209548</xdr:rowOff>
    </xdr:from>
    <xdr:to>
      <xdr:col>50</xdr:col>
      <xdr:colOff>137160</xdr:colOff>
      <xdr:row>199</xdr:row>
      <xdr:rowOff>108583</xdr:rowOff>
    </xdr:to>
    <xdr:graphicFrame macro="">
      <xdr:nvGraphicFramePr>
        <xdr:cNvPr id="99" name="Chart 9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47</xdr:col>
      <xdr:colOff>0</xdr:colOff>
      <xdr:row>203</xdr:row>
      <xdr:rowOff>209548</xdr:rowOff>
    </xdr:from>
    <xdr:to>
      <xdr:col>50</xdr:col>
      <xdr:colOff>137160</xdr:colOff>
      <xdr:row>213</xdr:row>
      <xdr:rowOff>108583</xdr:rowOff>
    </xdr:to>
    <xdr:graphicFrame macro="">
      <xdr:nvGraphicFramePr>
        <xdr:cNvPr id="100" name="Chart 9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47</xdr:col>
      <xdr:colOff>0</xdr:colOff>
      <xdr:row>217</xdr:row>
      <xdr:rowOff>4761</xdr:rowOff>
    </xdr:from>
    <xdr:to>
      <xdr:col>50</xdr:col>
      <xdr:colOff>137160</xdr:colOff>
      <xdr:row>226</xdr:row>
      <xdr:rowOff>113346</xdr:rowOff>
    </xdr:to>
    <xdr:graphicFrame macro="">
      <xdr:nvGraphicFramePr>
        <xdr:cNvPr id="101" name="Chart 1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47</xdr:col>
      <xdr:colOff>0</xdr:colOff>
      <xdr:row>229</xdr:row>
      <xdr:rowOff>209548</xdr:rowOff>
    </xdr:from>
    <xdr:to>
      <xdr:col>50</xdr:col>
      <xdr:colOff>137160</xdr:colOff>
      <xdr:row>239</xdr:row>
      <xdr:rowOff>108583</xdr:rowOff>
    </xdr:to>
    <xdr:graphicFrame macro="">
      <xdr:nvGraphicFramePr>
        <xdr:cNvPr id="103" name="Chart 1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47</xdr:col>
      <xdr:colOff>0</xdr:colOff>
      <xdr:row>245</xdr:row>
      <xdr:rowOff>209548</xdr:rowOff>
    </xdr:from>
    <xdr:to>
      <xdr:col>50</xdr:col>
      <xdr:colOff>137160</xdr:colOff>
      <xdr:row>255</xdr:row>
      <xdr:rowOff>108583</xdr:rowOff>
    </xdr:to>
    <xdr:graphicFrame macro="">
      <xdr:nvGraphicFramePr>
        <xdr:cNvPr id="104" name="Chart 1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47</xdr:col>
      <xdr:colOff>0</xdr:colOff>
      <xdr:row>259</xdr:row>
      <xdr:rowOff>4761</xdr:rowOff>
    </xdr:from>
    <xdr:to>
      <xdr:col>50</xdr:col>
      <xdr:colOff>137160</xdr:colOff>
      <xdr:row>268</xdr:row>
      <xdr:rowOff>113346</xdr:rowOff>
    </xdr:to>
    <xdr:graphicFrame macro="">
      <xdr:nvGraphicFramePr>
        <xdr:cNvPr id="105" name="Chart 1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47</xdr:col>
      <xdr:colOff>0</xdr:colOff>
      <xdr:row>271</xdr:row>
      <xdr:rowOff>209548</xdr:rowOff>
    </xdr:from>
    <xdr:to>
      <xdr:col>50</xdr:col>
      <xdr:colOff>137160</xdr:colOff>
      <xdr:row>281</xdr:row>
      <xdr:rowOff>108583</xdr:rowOff>
    </xdr:to>
    <xdr:graphicFrame macro="">
      <xdr:nvGraphicFramePr>
        <xdr:cNvPr id="106" name="Chart 1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47</xdr:col>
      <xdr:colOff>0</xdr:colOff>
      <xdr:row>285</xdr:row>
      <xdr:rowOff>209548</xdr:rowOff>
    </xdr:from>
    <xdr:to>
      <xdr:col>50</xdr:col>
      <xdr:colOff>137160</xdr:colOff>
      <xdr:row>295</xdr:row>
      <xdr:rowOff>108583</xdr:rowOff>
    </xdr:to>
    <xdr:graphicFrame macro="">
      <xdr:nvGraphicFramePr>
        <xdr:cNvPr id="107" name="Chart 10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47</xdr:col>
      <xdr:colOff>0</xdr:colOff>
      <xdr:row>299</xdr:row>
      <xdr:rowOff>4761</xdr:rowOff>
    </xdr:from>
    <xdr:to>
      <xdr:col>50</xdr:col>
      <xdr:colOff>137160</xdr:colOff>
      <xdr:row>308</xdr:row>
      <xdr:rowOff>113346</xdr:rowOff>
    </xdr:to>
    <xdr:graphicFrame macro="">
      <xdr:nvGraphicFramePr>
        <xdr:cNvPr id="108" name="Chart 1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47</xdr:col>
      <xdr:colOff>0</xdr:colOff>
      <xdr:row>311</xdr:row>
      <xdr:rowOff>209548</xdr:rowOff>
    </xdr:from>
    <xdr:to>
      <xdr:col>50</xdr:col>
      <xdr:colOff>137160</xdr:colOff>
      <xdr:row>321</xdr:row>
      <xdr:rowOff>108583</xdr:rowOff>
    </xdr:to>
    <xdr:graphicFrame macro="">
      <xdr:nvGraphicFramePr>
        <xdr:cNvPr id="109" name="Chart 10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47</xdr:col>
      <xdr:colOff>0</xdr:colOff>
      <xdr:row>325</xdr:row>
      <xdr:rowOff>209548</xdr:rowOff>
    </xdr:from>
    <xdr:to>
      <xdr:col>50</xdr:col>
      <xdr:colOff>137160</xdr:colOff>
      <xdr:row>335</xdr:row>
      <xdr:rowOff>108583</xdr:rowOff>
    </xdr:to>
    <xdr:graphicFrame macro="">
      <xdr:nvGraphicFramePr>
        <xdr:cNvPr id="110" name="Chart 10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47</xdr:col>
      <xdr:colOff>0</xdr:colOff>
      <xdr:row>339</xdr:row>
      <xdr:rowOff>4761</xdr:rowOff>
    </xdr:from>
    <xdr:to>
      <xdr:col>50</xdr:col>
      <xdr:colOff>137160</xdr:colOff>
      <xdr:row>348</xdr:row>
      <xdr:rowOff>113346</xdr:rowOff>
    </xdr:to>
    <xdr:graphicFrame macro="">
      <xdr:nvGraphicFramePr>
        <xdr:cNvPr id="111" name="Chart 1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47</xdr:col>
      <xdr:colOff>0</xdr:colOff>
      <xdr:row>351</xdr:row>
      <xdr:rowOff>209548</xdr:rowOff>
    </xdr:from>
    <xdr:to>
      <xdr:col>50</xdr:col>
      <xdr:colOff>137160</xdr:colOff>
      <xdr:row>361</xdr:row>
      <xdr:rowOff>108583</xdr:rowOff>
    </xdr:to>
    <xdr:graphicFrame macro="">
      <xdr:nvGraphicFramePr>
        <xdr:cNvPr id="112" name="Chart 1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73</xdr:col>
      <xdr:colOff>609599</xdr:colOff>
      <xdr:row>1</xdr:row>
      <xdr:rowOff>209548</xdr:rowOff>
    </xdr:from>
    <xdr:to>
      <xdr:col>77</xdr:col>
      <xdr:colOff>365759</xdr:colOff>
      <xdr:row>11</xdr:row>
      <xdr:rowOff>108583</xdr:rowOff>
    </xdr:to>
    <xdr:graphicFrame macro="">
      <xdr:nvGraphicFramePr>
        <xdr:cNvPr id="83" name="Chart 8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73</xdr:col>
      <xdr:colOff>609599</xdr:colOff>
      <xdr:row>15</xdr:row>
      <xdr:rowOff>4761</xdr:rowOff>
    </xdr:from>
    <xdr:to>
      <xdr:col>77</xdr:col>
      <xdr:colOff>365759</xdr:colOff>
      <xdr:row>24</xdr:row>
      <xdr:rowOff>113346</xdr:rowOff>
    </xdr:to>
    <xdr:graphicFrame macro="">
      <xdr:nvGraphicFramePr>
        <xdr:cNvPr id="84" name="Chart 8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73</xdr:col>
      <xdr:colOff>609599</xdr:colOff>
      <xdr:row>27</xdr:row>
      <xdr:rowOff>209548</xdr:rowOff>
    </xdr:from>
    <xdr:to>
      <xdr:col>77</xdr:col>
      <xdr:colOff>365759</xdr:colOff>
      <xdr:row>37</xdr:row>
      <xdr:rowOff>108583</xdr:rowOff>
    </xdr:to>
    <xdr:graphicFrame macro="">
      <xdr:nvGraphicFramePr>
        <xdr:cNvPr id="102" name="Chart 1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73</xdr:col>
      <xdr:colOff>609599</xdr:colOff>
      <xdr:row>41</xdr:row>
      <xdr:rowOff>209548</xdr:rowOff>
    </xdr:from>
    <xdr:to>
      <xdr:col>77</xdr:col>
      <xdr:colOff>365759</xdr:colOff>
      <xdr:row>51</xdr:row>
      <xdr:rowOff>108583</xdr:rowOff>
    </xdr:to>
    <xdr:graphicFrame macro="">
      <xdr:nvGraphicFramePr>
        <xdr:cNvPr id="113" name="Chart 1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73</xdr:col>
      <xdr:colOff>609599</xdr:colOff>
      <xdr:row>55</xdr:row>
      <xdr:rowOff>4761</xdr:rowOff>
    </xdr:from>
    <xdr:to>
      <xdr:col>77</xdr:col>
      <xdr:colOff>365759</xdr:colOff>
      <xdr:row>64</xdr:row>
      <xdr:rowOff>113346</xdr:rowOff>
    </xdr:to>
    <xdr:graphicFrame macro="">
      <xdr:nvGraphicFramePr>
        <xdr:cNvPr id="114" name="Chart 1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73</xdr:col>
      <xdr:colOff>609599</xdr:colOff>
      <xdr:row>67</xdr:row>
      <xdr:rowOff>209548</xdr:rowOff>
    </xdr:from>
    <xdr:to>
      <xdr:col>77</xdr:col>
      <xdr:colOff>365759</xdr:colOff>
      <xdr:row>77</xdr:row>
      <xdr:rowOff>108583</xdr:rowOff>
    </xdr:to>
    <xdr:graphicFrame macro="">
      <xdr:nvGraphicFramePr>
        <xdr:cNvPr id="115" name="Chart 1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73</xdr:col>
      <xdr:colOff>609599</xdr:colOff>
      <xdr:row>81</xdr:row>
      <xdr:rowOff>209549</xdr:rowOff>
    </xdr:from>
    <xdr:to>
      <xdr:col>77</xdr:col>
      <xdr:colOff>365759</xdr:colOff>
      <xdr:row>91</xdr:row>
      <xdr:rowOff>108584</xdr:rowOff>
    </xdr:to>
    <xdr:graphicFrame macro="">
      <xdr:nvGraphicFramePr>
        <xdr:cNvPr id="116" name="Chart 1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73</xdr:col>
      <xdr:colOff>609599</xdr:colOff>
      <xdr:row>95</xdr:row>
      <xdr:rowOff>4761</xdr:rowOff>
    </xdr:from>
    <xdr:to>
      <xdr:col>77</xdr:col>
      <xdr:colOff>365759</xdr:colOff>
      <xdr:row>104</xdr:row>
      <xdr:rowOff>113346</xdr:rowOff>
    </xdr:to>
    <xdr:graphicFrame macro="">
      <xdr:nvGraphicFramePr>
        <xdr:cNvPr id="117" name="Chart 1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73</xdr:col>
      <xdr:colOff>609599</xdr:colOff>
      <xdr:row>107</xdr:row>
      <xdr:rowOff>209548</xdr:rowOff>
    </xdr:from>
    <xdr:to>
      <xdr:col>77</xdr:col>
      <xdr:colOff>365759</xdr:colOff>
      <xdr:row>117</xdr:row>
      <xdr:rowOff>108583</xdr:rowOff>
    </xdr:to>
    <xdr:graphicFrame macro="">
      <xdr:nvGraphicFramePr>
        <xdr:cNvPr id="118" name="Chart 1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73</xdr:col>
      <xdr:colOff>609599</xdr:colOff>
      <xdr:row>123</xdr:row>
      <xdr:rowOff>209548</xdr:rowOff>
    </xdr:from>
    <xdr:to>
      <xdr:col>77</xdr:col>
      <xdr:colOff>365759</xdr:colOff>
      <xdr:row>133</xdr:row>
      <xdr:rowOff>108583</xdr:rowOff>
    </xdr:to>
    <xdr:graphicFrame macro="">
      <xdr:nvGraphicFramePr>
        <xdr:cNvPr id="119" name="Chart 1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73</xdr:col>
      <xdr:colOff>609599</xdr:colOff>
      <xdr:row>137</xdr:row>
      <xdr:rowOff>4761</xdr:rowOff>
    </xdr:from>
    <xdr:to>
      <xdr:col>77</xdr:col>
      <xdr:colOff>365759</xdr:colOff>
      <xdr:row>146</xdr:row>
      <xdr:rowOff>113346</xdr:rowOff>
    </xdr:to>
    <xdr:graphicFrame macro="">
      <xdr:nvGraphicFramePr>
        <xdr:cNvPr id="120" name="Chart 1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73</xdr:col>
      <xdr:colOff>609599</xdr:colOff>
      <xdr:row>149</xdr:row>
      <xdr:rowOff>209548</xdr:rowOff>
    </xdr:from>
    <xdr:to>
      <xdr:col>77</xdr:col>
      <xdr:colOff>365759</xdr:colOff>
      <xdr:row>159</xdr:row>
      <xdr:rowOff>108583</xdr:rowOff>
    </xdr:to>
    <xdr:graphicFrame macro="">
      <xdr:nvGraphicFramePr>
        <xdr:cNvPr id="121" name="Chart 1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73</xdr:col>
      <xdr:colOff>609599</xdr:colOff>
      <xdr:row>163</xdr:row>
      <xdr:rowOff>209548</xdr:rowOff>
    </xdr:from>
    <xdr:to>
      <xdr:col>77</xdr:col>
      <xdr:colOff>365759</xdr:colOff>
      <xdr:row>173</xdr:row>
      <xdr:rowOff>108583</xdr:rowOff>
    </xdr:to>
    <xdr:graphicFrame macro="">
      <xdr:nvGraphicFramePr>
        <xdr:cNvPr id="122" name="Chart 1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73</xdr:col>
      <xdr:colOff>609599</xdr:colOff>
      <xdr:row>177</xdr:row>
      <xdr:rowOff>4761</xdr:rowOff>
    </xdr:from>
    <xdr:to>
      <xdr:col>77</xdr:col>
      <xdr:colOff>365759</xdr:colOff>
      <xdr:row>186</xdr:row>
      <xdr:rowOff>113346</xdr:rowOff>
    </xdr:to>
    <xdr:graphicFrame macro="">
      <xdr:nvGraphicFramePr>
        <xdr:cNvPr id="123" name="Chart 1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73</xdr:col>
      <xdr:colOff>609599</xdr:colOff>
      <xdr:row>189</xdr:row>
      <xdr:rowOff>209548</xdr:rowOff>
    </xdr:from>
    <xdr:to>
      <xdr:col>77</xdr:col>
      <xdr:colOff>365759</xdr:colOff>
      <xdr:row>199</xdr:row>
      <xdr:rowOff>108583</xdr:rowOff>
    </xdr:to>
    <xdr:graphicFrame macro="">
      <xdr:nvGraphicFramePr>
        <xdr:cNvPr id="124" name="Chart 1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73</xdr:col>
      <xdr:colOff>609599</xdr:colOff>
      <xdr:row>203</xdr:row>
      <xdr:rowOff>209548</xdr:rowOff>
    </xdr:from>
    <xdr:to>
      <xdr:col>77</xdr:col>
      <xdr:colOff>365759</xdr:colOff>
      <xdr:row>213</xdr:row>
      <xdr:rowOff>108583</xdr:rowOff>
    </xdr:to>
    <xdr:graphicFrame macro="">
      <xdr:nvGraphicFramePr>
        <xdr:cNvPr id="125" name="Chart 1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73</xdr:col>
      <xdr:colOff>609599</xdr:colOff>
      <xdr:row>217</xdr:row>
      <xdr:rowOff>4761</xdr:rowOff>
    </xdr:from>
    <xdr:to>
      <xdr:col>77</xdr:col>
      <xdr:colOff>365759</xdr:colOff>
      <xdr:row>226</xdr:row>
      <xdr:rowOff>113346</xdr:rowOff>
    </xdr:to>
    <xdr:graphicFrame macro="">
      <xdr:nvGraphicFramePr>
        <xdr:cNvPr id="126" name="Chart 1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73</xdr:col>
      <xdr:colOff>609599</xdr:colOff>
      <xdr:row>229</xdr:row>
      <xdr:rowOff>209548</xdr:rowOff>
    </xdr:from>
    <xdr:to>
      <xdr:col>77</xdr:col>
      <xdr:colOff>365759</xdr:colOff>
      <xdr:row>239</xdr:row>
      <xdr:rowOff>108583</xdr:rowOff>
    </xdr:to>
    <xdr:graphicFrame macro="">
      <xdr:nvGraphicFramePr>
        <xdr:cNvPr id="127" name="Chart 1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73</xdr:col>
      <xdr:colOff>609599</xdr:colOff>
      <xdr:row>245</xdr:row>
      <xdr:rowOff>209548</xdr:rowOff>
    </xdr:from>
    <xdr:to>
      <xdr:col>77</xdr:col>
      <xdr:colOff>365759</xdr:colOff>
      <xdr:row>255</xdr:row>
      <xdr:rowOff>108583</xdr:rowOff>
    </xdr:to>
    <xdr:graphicFrame macro="">
      <xdr:nvGraphicFramePr>
        <xdr:cNvPr id="128" name="Chart 1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73</xdr:col>
      <xdr:colOff>609599</xdr:colOff>
      <xdr:row>259</xdr:row>
      <xdr:rowOff>4761</xdr:rowOff>
    </xdr:from>
    <xdr:to>
      <xdr:col>77</xdr:col>
      <xdr:colOff>365759</xdr:colOff>
      <xdr:row>268</xdr:row>
      <xdr:rowOff>113346</xdr:rowOff>
    </xdr:to>
    <xdr:graphicFrame macro="">
      <xdr:nvGraphicFramePr>
        <xdr:cNvPr id="129" name="Chart 1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73</xdr:col>
      <xdr:colOff>609599</xdr:colOff>
      <xdr:row>271</xdr:row>
      <xdr:rowOff>209548</xdr:rowOff>
    </xdr:from>
    <xdr:to>
      <xdr:col>77</xdr:col>
      <xdr:colOff>365759</xdr:colOff>
      <xdr:row>281</xdr:row>
      <xdr:rowOff>108583</xdr:rowOff>
    </xdr:to>
    <xdr:graphicFrame macro="">
      <xdr:nvGraphicFramePr>
        <xdr:cNvPr id="130" name="Chart 1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73</xdr:col>
      <xdr:colOff>609599</xdr:colOff>
      <xdr:row>285</xdr:row>
      <xdr:rowOff>209548</xdr:rowOff>
    </xdr:from>
    <xdr:to>
      <xdr:col>77</xdr:col>
      <xdr:colOff>365759</xdr:colOff>
      <xdr:row>295</xdr:row>
      <xdr:rowOff>108583</xdr:rowOff>
    </xdr:to>
    <xdr:graphicFrame macro="">
      <xdr:nvGraphicFramePr>
        <xdr:cNvPr id="132" name="Chart 1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73</xdr:col>
      <xdr:colOff>609599</xdr:colOff>
      <xdr:row>299</xdr:row>
      <xdr:rowOff>4761</xdr:rowOff>
    </xdr:from>
    <xdr:to>
      <xdr:col>77</xdr:col>
      <xdr:colOff>365759</xdr:colOff>
      <xdr:row>308</xdr:row>
      <xdr:rowOff>113346</xdr:rowOff>
    </xdr:to>
    <xdr:graphicFrame macro="">
      <xdr:nvGraphicFramePr>
        <xdr:cNvPr id="133" name="Chart 1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73</xdr:col>
      <xdr:colOff>609599</xdr:colOff>
      <xdr:row>311</xdr:row>
      <xdr:rowOff>209548</xdr:rowOff>
    </xdr:from>
    <xdr:to>
      <xdr:col>77</xdr:col>
      <xdr:colOff>365759</xdr:colOff>
      <xdr:row>321</xdr:row>
      <xdr:rowOff>108583</xdr:rowOff>
    </xdr:to>
    <xdr:graphicFrame macro="">
      <xdr:nvGraphicFramePr>
        <xdr:cNvPr id="134" name="Chart 1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73</xdr:col>
      <xdr:colOff>609599</xdr:colOff>
      <xdr:row>325</xdr:row>
      <xdr:rowOff>209548</xdr:rowOff>
    </xdr:from>
    <xdr:to>
      <xdr:col>77</xdr:col>
      <xdr:colOff>365759</xdr:colOff>
      <xdr:row>335</xdr:row>
      <xdr:rowOff>108583</xdr:rowOff>
    </xdr:to>
    <xdr:graphicFrame macro="">
      <xdr:nvGraphicFramePr>
        <xdr:cNvPr id="135" name="Chart 1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73</xdr:col>
      <xdr:colOff>609599</xdr:colOff>
      <xdr:row>339</xdr:row>
      <xdr:rowOff>4761</xdr:rowOff>
    </xdr:from>
    <xdr:to>
      <xdr:col>77</xdr:col>
      <xdr:colOff>365759</xdr:colOff>
      <xdr:row>348</xdr:row>
      <xdr:rowOff>113346</xdr:rowOff>
    </xdr:to>
    <xdr:graphicFrame macro="">
      <xdr:nvGraphicFramePr>
        <xdr:cNvPr id="136" name="Chart 1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73</xdr:col>
      <xdr:colOff>609599</xdr:colOff>
      <xdr:row>351</xdr:row>
      <xdr:rowOff>209548</xdr:rowOff>
    </xdr:from>
    <xdr:to>
      <xdr:col>77</xdr:col>
      <xdr:colOff>365759</xdr:colOff>
      <xdr:row>361</xdr:row>
      <xdr:rowOff>108583</xdr:rowOff>
    </xdr:to>
    <xdr:graphicFrame macro="">
      <xdr:nvGraphicFramePr>
        <xdr:cNvPr id="137" name="Chart 1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138</xdr:col>
      <xdr:colOff>607218</xdr:colOff>
      <xdr:row>1</xdr:row>
      <xdr:rowOff>209548</xdr:rowOff>
    </xdr:from>
    <xdr:to>
      <xdr:col>142</xdr:col>
      <xdr:colOff>363378</xdr:colOff>
      <xdr:row>11</xdr:row>
      <xdr:rowOff>108583</xdr:rowOff>
    </xdr:to>
    <xdr:graphicFrame macro="">
      <xdr:nvGraphicFramePr>
        <xdr:cNvPr id="138" name="Chart 1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138</xdr:col>
      <xdr:colOff>607218</xdr:colOff>
      <xdr:row>15</xdr:row>
      <xdr:rowOff>4761</xdr:rowOff>
    </xdr:from>
    <xdr:to>
      <xdr:col>142</xdr:col>
      <xdr:colOff>363378</xdr:colOff>
      <xdr:row>24</xdr:row>
      <xdr:rowOff>113346</xdr:rowOff>
    </xdr:to>
    <xdr:graphicFrame macro="">
      <xdr:nvGraphicFramePr>
        <xdr:cNvPr id="139" name="Chart 1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138</xdr:col>
      <xdr:colOff>607218</xdr:colOff>
      <xdr:row>27</xdr:row>
      <xdr:rowOff>209548</xdr:rowOff>
    </xdr:from>
    <xdr:to>
      <xdr:col>142</xdr:col>
      <xdr:colOff>363378</xdr:colOff>
      <xdr:row>37</xdr:row>
      <xdr:rowOff>108583</xdr:rowOff>
    </xdr:to>
    <xdr:graphicFrame macro="">
      <xdr:nvGraphicFramePr>
        <xdr:cNvPr id="140" name="Chart 1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138</xdr:col>
      <xdr:colOff>607218</xdr:colOff>
      <xdr:row>41</xdr:row>
      <xdr:rowOff>209548</xdr:rowOff>
    </xdr:from>
    <xdr:to>
      <xdr:col>142</xdr:col>
      <xdr:colOff>363378</xdr:colOff>
      <xdr:row>51</xdr:row>
      <xdr:rowOff>108583</xdr:rowOff>
    </xdr:to>
    <xdr:graphicFrame macro="">
      <xdr:nvGraphicFramePr>
        <xdr:cNvPr id="131" name="Chart 1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138</xdr:col>
      <xdr:colOff>607218</xdr:colOff>
      <xdr:row>55</xdr:row>
      <xdr:rowOff>4761</xdr:rowOff>
    </xdr:from>
    <xdr:to>
      <xdr:col>142</xdr:col>
      <xdr:colOff>363378</xdr:colOff>
      <xdr:row>64</xdr:row>
      <xdr:rowOff>113346</xdr:rowOff>
    </xdr:to>
    <xdr:graphicFrame macro="">
      <xdr:nvGraphicFramePr>
        <xdr:cNvPr id="142" name="Chart 14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138</xdr:col>
      <xdr:colOff>607218</xdr:colOff>
      <xdr:row>67</xdr:row>
      <xdr:rowOff>209548</xdr:rowOff>
    </xdr:from>
    <xdr:to>
      <xdr:col>142</xdr:col>
      <xdr:colOff>363378</xdr:colOff>
      <xdr:row>77</xdr:row>
      <xdr:rowOff>108583</xdr:rowOff>
    </xdr:to>
    <xdr:graphicFrame macro="">
      <xdr:nvGraphicFramePr>
        <xdr:cNvPr id="143" name="Chart 14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138</xdr:col>
      <xdr:colOff>607218</xdr:colOff>
      <xdr:row>81</xdr:row>
      <xdr:rowOff>209548</xdr:rowOff>
    </xdr:from>
    <xdr:to>
      <xdr:col>142</xdr:col>
      <xdr:colOff>363378</xdr:colOff>
      <xdr:row>91</xdr:row>
      <xdr:rowOff>108583</xdr:rowOff>
    </xdr:to>
    <xdr:graphicFrame macro="">
      <xdr:nvGraphicFramePr>
        <xdr:cNvPr id="144" name="Chart 14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138</xdr:col>
      <xdr:colOff>607218</xdr:colOff>
      <xdr:row>95</xdr:row>
      <xdr:rowOff>4761</xdr:rowOff>
    </xdr:from>
    <xdr:to>
      <xdr:col>142</xdr:col>
      <xdr:colOff>363378</xdr:colOff>
      <xdr:row>104</xdr:row>
      <xdr:rowOff>113346</xdr:rowOff>
    </xdr:to>
    <xdr:graphicFrame macro="">
      <xdr:nvGraphicFramePr>
        <xdr:cNvPr id="145" name="Chart 14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138</xdr:col>
      <xdr:colOff>607218</xdr:colOff>
      <xdr:row>107</xdr:row>
      <xdr:rowOff>209548</xdr:rowOff>
    </xdr:from>
    <xdr:to>
      <xdr:col>142</xdr:col>
      <xdr:colOff>363378</xdr:colOff>
      <xdr:row>117</xdr:row>
      <xdr:rowOff>108583</xdr:rowOff>
    </xdr:to>
    <xdr:graphicFrame macro="">
      <xdr:nvGraphicFramePr>
        <xdr:cNvPr id="146" name="Chart 1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138</xdr:col>
      <xdr:colOff>607218</xdr:colOff>
      <xdr:row>123</xdr:row>
      <xdr:rowOff>209548</xdr:rowOff>
    </xdr:from>
    <xdr:to>
      <xdr:col>142</xdr:col>
      <xdr:colOff>363378</xdr:colOff>
      <xdr:row>133</xdr:row>
      <xdr:rowOff>108583</xdr:rowOff>
    </xdr:to>
    <xdr:graphicFrame macro="">
      <xdr:nvGraphicFramePr>
        <xdr:cNvPr id="147" name="Chart 1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138</xdr:col>
      <xdr:colOff>609599</xdr:colOff>
      <xdr:row>136</xdr:row>
      <xdr:rowOff>209549</xdr:rowOff>
    </xdr:from>
    <xdr:to>
      <xdr:col>142</xdr:col>
      <xdr:colOff>365759</xdr:colOff>
      <xdr:row>146</xdr:row>
      <xdr:rowOff>108584</xdr:rowOff>
    </xdr:to>
    <xdr:graphicFrame macro="">
      <xdr:nvGraphicFramePr>
        <xdr:cNvPr id="148" name="Chart 1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138</xdr:col>
      <xdr:colOff>607218</xdr:colOff>
      <xdr:row>149</xdr:row>
      <xdr:rowOff>209548</xdr:rowOff>
    </xdr:from>
    <xdr:to>
      <xdr:col>142</xdr:col>
      <xdr:colOff>363378</xdr:colOff>
      <xdr:row>159</xdr:row>
      <xdr:rowOff>108583</xdr:rowOff>
    </xdr:to>
    <xdr:graphicFrame macro="">
      <xdr:nvGraphicFramePr>
        <xdr:cNvPr id="149" name="Chart 14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138</xdr:col>
      <xdr:colOff>607218</xdr:colOff>
      <xdr:row>163</xdr:row>
      <xdr:rowOff>209548</xdr:rowOff>
    </xdr:from>
    <xdr:to>
      <xdr:col>142</xdr:col>
      <xdr:colOff>363378</xdr:colOff>
      <xdr:row>173</xdr:row>
      <xdr:rowOff>108583</xdr:rowOff>
    </xdr:to>
    <xdr:graphicFrame macro="">
      <xdr:nvGraphicFramePr>
        <xdr:cNvPr id="150" name="Chart 1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138</xdr:col>
      <xdr:colOff>607218</xdr:colOff>
      <xdr:row>177</xdr:row>
      <xdr:rowOff>4761</xdr:rowOff>
    </xdr:from>
    <xdr:to>
      <xdr:col>142</xdr:col>
      <xdr:colOff>363378</xdr:colOff>
      <xdr:row>186</xdr:row>
      <xdr:rowOff>113346</xdr:rowOff>
    </xdr:to>
    <xdr:graphicFrame macro="">
      <xdr:nvGraphicFramePr>
        <xdr:cNvPr id="151" name="Chart 1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138</xdr:col>
      <xdr:colOff>607218</xdr:colOff>
      <xdr:row>189</xdr:row>
      <xdr:rowOff>209548</xdr:rowOff>
    </xdr:from>
    <xdr:to>
      <xdr:col>142</xdr:col>
      <xdr:colOff>363378</xdr:colOff>
      <xdr:row>199</xdr:row>
      <xdr:rowOff>108583</xdr:rowOff>
    </xdr:to>
    <xdr:graphicFrame macro="">
      <xdr:nvGraphicFramePr>
        <xdr:cNvPr id="152" name="Chart 1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138</xdr:col>
      <xdr:colOff>607218</xdr:colOff>
      <xdr:row>203</xdr:row>
      <xdr:rowOff>209548</xdr:rowOff>
    </xdr:from>
    <xdr:to>
      <xdr:col>142</xdr:col>
      <xdr:colOff>363378</xdr:colOff>
      <xdr:row>213</xdr:row>
      <xdr:rowOff>108583</xdr:rowOff>
    </xdr:to>
    <xdr:graphicFrame macro="">
      <xdr:nvGraphicFramePr>
        <xdr:cNvPr id="153" name="Chart 15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138</xdr:col>
      <xdr:colOff>607218</xdr:colOff>
      <xdr:row>217</xdr:row>
      <xdr:rowOff>4761</xdr:rowOff>
    </xdr:from>
    <xdr:to>
      <xdr:col>142</xdr:col>
      <xdr:colOff>363378</xdr:colOff>
      <xdr:row>226</xdr:row>
      <xdr:rowOff>113346</xdr:rowOff>
    </xdr:to>
    <xdr:graphicFrame macro="">
      <xdr:nvGraphicFramePr>
        <xdr:cNvPr id="154" name="Chart 15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138</xdr:col>
      <xdr:colOff>607218</xdr:colOff>
      <xdr:row>229</xdr:row>
      <xdr:rowOff>209548</xdr:rowOff>
    </xdr:from>
    <xdr:to>
      <xdr:col>142</xdr:col>
      <xdr:colOff>363378</xdr:colOff>
      <xdr:row>239</xdr:row>
      <xdr:rowOff>108583</xdr:rowOff>
    </xdr:to>
    <xdr:graphicFrame macro="">
      <xdr:nvGraphicFramePr>
        <xdr:cNvPr id="155" name="Chart 1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138</xdr:col>
      <xdr:colOff>607218</xdr:colOff>
      <xdr:row>245</xdr:row>
      <xdr:rowOff>209548</xdr:rowOff>
    </xdr:from>
    <xdr:to>
      <xdr:col>142</xdr:col>
      <xdr:colOff>363378</xdr:colOff>
      <xdr:row>255</xdr:row>
      <xdr:rowOff>108583</xdr:rowOff>
    </xdr:to>
    <xdr:graphicFrame macro="">
      <xdr:nvGraphicFramePr>
        <xdr:cNvPr id="156" name="Chart 1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twoCellAnchor>
    <xdr:from>
      <xdr:col>138</xdr:col>
      <xdr:colOff>607218</xdr:colOff>
      <xdr:row>259</xdr:row>
      <xdr:rowOff>4761</xdr:rowOff>
    </xdr:from>
    <xdr:to>
      <xdr:col>142</xdr:col>
      <xdr:colOff>363378</xdr:colOff>
      <xdr:row>268</xdr:row>
      <xdr:rowOff>113346</xdr:rowOff>
    </xdr:to>
    <xdr:graphicFrame macro="">
      <xdr:nvGraphicFramePr>
        <xdr:cNvPr id="157" name="Chart 1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138</xdr:col>
      <xdr:colOff>607218</xdr:colOff>
      <xdr:row>271</xdr:row>
      <xdr:rowOff>209548</xdr:rowOff>
    </xdr:from>
    <xdr:to>
      <xdr:col>142</xdr:col>
      <xdr:colOff>363378</xdr:colOff>
      <xdr:row>281</xdr:row>
      <xdr:rowOff>108583</xdr:rowOff>
    </xdr:to>
    <xdr:graphicFrame macro="">
      <xdr:nvGraphicFramePr>
        <xdr:cNvPr id="158" name="Chart 15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138</xdr:col>
      <xdr:colOff>607218</xdr:colOff>
      <xdr:row>285</xdr:row>
      <xdr:rowOff>209548</xdr:rowOff>
    </xdr:from>
    <xdr:to>
      <xdr:col>142</xdr:col>
      <xdr:colOff>363378</xdr:colOff>
      <xdr:row>295</xdr:row>
      <xdr:rowOff>108583</xdr:rowOff>
    </xdr:to>
    <xdr:graphicFrame macro="">
      <xdr:nvGraphicFramePr>
        <xdr:cNvPr id="159" name="Chart 1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138</xdr:col>
      <xdr:colOff>607218</xdr:colOff>
      <xdr:row>299</xdr:row>
      <xdr:rowOff>4761</xdr:rowOff>
    </xdr:from>
    <xdr:to>
      <xdr:col>142</xdr:col>
      <xdr:colOff>363378</xdr:colOff>
      <xdr:row>308</xdr:row>
      <xdr:rowOff>113346</xdr:rowOff>
    </xdr:to>
    <xdr:graphicFrame macro="">
      <xdr:nvGraphicFramePr>
        <xdr:cNvPr id="160" name="Chart 1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138</xdr:col>
      <xdr:colOff>607218</xdr:colOff>
      <xdr:row>311</xdr:row>
      <xdr:rowOff>209548</xdr:rowOff>
    </xdr:from>
    <xdr:to>
      <xdr:col>142</xdr:col>
      <xdr:colOff>363378</xdr:colOff>
      <xdr:row>321</xdr:row>
      <xdr:rowOff>108583</xdr:rowOff>
    </xdr:to>
    <xdr:graphicFrame macro="">
      <xdr:nvGraphicFramePr>
        <xdr:cNvPr id="161" name="Chart 16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2"/>
        </a:graphicData>
      </a:graphic>
    </xdr:graphicFrame>
    <xdr:clientData/>
  </xdr:twoCellAnchor>
  <xdr:twoCellAnchor>
    <xdr:from>
      <xdr:col>138</xdr:col>
      <xdr:colOff>607218</xdr:colOff>
      <xdr:row>325</xdr:row>
      <xdr:rowOff>209548</xdr:rowOff>
    </xdr:from>
    <xdr:to>
      <xdr:col>142</xdr:col>
      <xdr:colOff>363378</xdr:colOff>
      <xdr:row>335</xdr:row>
      <xdr:rowOff>108583</xdr:rowOff>
    </xdr:to>
    <xdr:graphicFrame macro="">
      <xdr:nvGraphicFramePr>
        <xdr:cNvPr id="162" name="Chart 16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3"/>
        </a:graphicData>
      </a:graphic>
    </xdr:graphicFrame>
    <xdr:clientData/>
  </xdr:twoCellAnchor>
  <xdr:twoCellAnchor>
    <xdr:from>
      <xdr:col>138</xdr:col>
      <xdr:colOff>607218</xdr:colOff>
      <xdr:row>339</xdr:row>
      <xdr:rowOff>4761</xdr:rowOff>
    </xdr:from>
    <xdr:to>
      <xdr:col>142</xdr:col>
      <xdr:colOff>363378</xdr:colOff>
      <xdr:row>348</xdr:row>
      <xdr:rowOff>113346</xdr:rowOff>
    </xdr:to>
    <xdr:graphicFrame macro="">
      <xdr:nvGraphicFramePr>
        <xdr:cNvPr id="163" name="Chart 16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4"/>
        </a:graphicData>
      </a:graphic>
    </xdr:graphicFrame>
    <xdr:clientData/>
  </xdr:twoCellAnchor>
  <xdr:twoCellAnchor>
    <xdr:from>
      <xdr:col>138</xdr:col>
      <xdr:colOff>607218</xdr:colOff>
      <xdr:row>351</xdr:row>
      <xdr:rowOff>209548</xdr:rowOff>
    </xdr:from>
    <xdr:to>
      <xdr:col>142</xdr:col>
      <xdr:colOff>363378</xdr:colOff>
      <xdr:row>361</xdr:row>
      <xdr:rowOff>108583</xdr:rowOff>
    </xdr:to>
    <xdr:graphicFrame macro="">
      <xdr:nvGraphicFramePr>
        <xdr:cNvPr id="164" name="Chart 16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5"/>
        </a:graphicData>
      </a:graphic>
    </xdr:graphicFrame>
    <xdr:clientData/>
  </xdr:twoCellAnchor>
  <xdr:twoCellAnchor>
    <xdr:from>
      <xdr:col>168</xdr:col>
      <xdr:colOff>607218</xdr:colOff>
      <xdr:row>1</xdr:row>
      <xdr:rowOff>209548</xdr:rowOff>
    </xdr:from>
    <xdr:to>
      <xdr:col>172</xdr:col>
      <xdr:colOff>363378</xdr:colOff>
      <xdr:row>11</xdr:row>
      <xdr:rowOff>108583</xdr:rowOff>
    </xdr:to>
    <xdr:graphicFrame macro="">
      <xdr:nvGraphicFramePr>
        <xdr:cNvPr id="165" name="Chart 16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6"/>
        </a:graphicData>
      </a:graphic>
    </xdr:graphicFrame>
    <xdr:clientData/>
  </xdr:twoCellAnchor>
  <xdr:twoCellAnchor>
    <xdr:from>
      <xdr:col>168</xdr:col>
      <xdr:colOff>607218</xdr:colOff>
      <xdr:row>15</xdr:row>
      <xdr:rowOff>4761</xdr:rowOff>
    </xdr:from>
    <xdr:to>
      <xdr:col>172</xdr:col>
      <xdr:colOff>363378</xdr:colOff>
      <xdr:row>24</xdr:row>
      <xdr:rowOff>113346</xdr:rowOff>
    </xdr:to>
    <xdr:graphicFrame macro="">
      <xdr:nvGraphicFramePr>
        <xdr:cNvPr id="166" name="Chart 16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7"/>
        </a:graphicData>
      </a:graphic>
    </xdr:graphicFrame>
    <xdr:clientData/>
  </xdr:twoCellAnchor>
  <xdr:twoCellAnchor>
    <xdr:from>
      <xdr:col>168</xdr:col>
      <xdr:colOff>607218</xdr:colOff>
      <xdr:row>27</xdr:row>
      <xdr:rowOff>209548</xdr:rowOff>
    </xdr:from>
    <xdr:to>
      <xdr:col>172</xdr:col>
      <xdr:colOff>363378</xdr:colOff>
      <xdr:row>37</xdr:row>
      <xdr:rowOff>108583</xdr:rowOff>
    </xdr:to>
    <xdr:graphicFrame macro="">
      <xdr:nvGraphicFramePr>
        <xdr:cNvPr id="167" name="Chart 16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168</xdr:col>
      <xdr:colOff>607218</xdr:colOff>
      <xdr:row>41</xdr:row>
      <xdr:rowOff>209548</xdr:rowOff>
    </xdr:from>
    <xdr:to>
      <xdr:col>172</xdr:col>
      <xdr:colOff>363378</xdr:colOff>
      <xdr:row>51</xdr:row>
      <xdr:rowOff>108583</xdr:rowOff>
    </xdr:to>
    <xdr:graphicFrame macro="">
      <xdr:nvGraphicFramePr>
        <xdr:cNvPr id="168" name="Chart 16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9"/>
        </a:graphicData>
      </a:graphic>
    </xdr:graphicFrame>
    <xdr:clientData/>
  </xdr:twoCellAnchor>
  <xdr:twoCellAnchor>
    <xdr:from>
      <xdr:col>168</xdr:col>
      <xdr:colOff>607218</xdr:colOff>
      <xdr:row>55</xdr:row>
      <xdr:rowOff>4761</xdr:rowOff>
    </xdr:from>
    <xdr:to>
      <xdr:col>172</xdr:col>
      <xdr:colOff>363378</xdr:colOff>
      <xdr:row>64</xdr:row>
      <xdr:rowOff>113346</xdr:rowOff>
    </xdr:to>
    <xdr:graphicFrame macro="">
      <xdr:nvGraphicFramePr>
        <xdr:cNvPr id="169" name="Chart 16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0"/>
        </a:graphicData>
      </a:graphic>
    </xdr:graphicFrame>
    <xdr:clientData/>
  </xdr:twoCellAnchor>
  <xdr:twoCellAnchor>
    <xdr:from>
      <xdr:col>168</xdr:col>
      <xdr:colOff>607218</xdr:colOff>
      <xdr:row>67</xdr:row>
      <xdr:rowOff>209548</xdr:rowOff>
    </xdr:from>
    <xdr:to>
      <xdr:col>172</xdr:col>
      <xdr:colOff>363378</xdr:colOff>
      <xdr:row>77</xdr:row>
      <xdr:rowOff>108583</xdr:rowOff>
    </xdr:to>
    <xdr:graphicFrame macro="">
      <xdr:nvGraphicFramePr>
        <xdr:cNvPr id="170" name="Chart 16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1"/>
        </a:graphicData>
      </a:graphic>
    </xdr:graphicFrame>
    <xdr:clientData/>
  </xdr:twoCellAnchor>
  <xdr:twoCellAnchor>
    <xdr:from>
      <xdr:col>168</xdr:col>
      <xdr:colOff>607218</xdr:colOff>
      <xdr:row>81</xdr:row>
      <xdr:rowOff>209548</xdr:rowOff>
    </xdr:from>
    <xdr:to>
      <xdr:col>172</xdr:col>
      <xdr:colOff>363378</xdr:colOff>
      <xdr:row>91</xdr:row>
      <xdr:rowOff>108583</xdr:rowOff>
    </xdr:to>
    <xdr:graphicFrame macro="">
      <xdr:nvGraphicFramePr>
        <xdr:cNvPr id="171" name="Chart 17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2"/>
        </a:graphicData>
      </a:graphic>
    </xdr:graphicFrame>
    <xdr:clientData/>
  </xdr:twoCellAnchor>
  <xdr:twoCellAnchor>
    <xdr:from>
      <xdr:col>168</xdr:col>
      <xdr:colOff>607218</xdr:colOff>
      <xdr:row>95</xdr:row>
      <xdr:rowOff>4761</xdr:rowOff>
    </xdr:from>
    <xdr:to>
      <xdr:col>172</xdr:col>
      <xdr:colOff>363378</xdr:colOff>
      <xdr:row>104</xdr:row>
      <xdr:rowOff>113346</xdr:rowOff>
    </xdr:to>
    <xdr:graphicFrame macro="">
      <xdr:nvGraphicFramePr>
        <xdr:cNvPr id="172" name="Chart 17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3"/>
        </a:graphicData>
      </a:graphic>
    </xdr:graphicFrame>
    <xdr:clientData/>
  </xdr:twoCellAnchor>
  <xdr:twoCellAnchor>
    <xdr:from>
      <xdr:col>168</xdr:col>
      <xdr:colOff>607218</xdr:colOff>
      <xdr:row>107</xdr:row>
      <xdr:rowOff>209548</xdr:rowOff>
    </xdr:from>
    <xdr:to>
      <xdr:col>172</xdr:col>
      <xdr:colOff>363378</xdr:colOff>
      <xdr:row>117</xdr:row>
      <xdr:rowOff>108583</xdr:rowOff>
    </xdr:to>
    <xdr:graphicFrame macro="">
      <xdr:nvGraphicFramePr>
        <xdr:cNvPr id="173" name="Chart 17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4"/>
        </a:graphicData>
      </a:graphic>
    </xdr:graphicFrame>
    <xdr:clientData/>
  </xdr:twoCellAnchor>
  <xdr:twoCellAnchor>
    <xdr:from>
      <xdr:col>168</xdr:col>
      <xdr:colOff>607218</xdr:colOff>
      <xdr:row>123</xdr:row>
      <xdr:rowOff>209548</xdr:rowOff>
    </xdr:from>
    <xdr:to>
      <xdr:col>172</xdr:col>
      <xdr:colOff>363378</xdr:colOff>
      <xdr:row>133</xdr:row>
      <xdr:rowOff>108583</xdr:rowOff>
    </xdr:to>
    <xdr:graphicFrame macro="">
      <xdr:nvGraphicFramePr>
        <xdr:cNvPr id="174" name="Chart 17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5"/>
        </a:graphicData>
      </a:graphic>
    </xdr:graphicFrame>
    <xdr:clientData/>
  </xdr:twoCellAnchor>
  <xdr:twoCellAnchor>
    <xdr:from>
      <xdr:col>168</xdr:col>
      <xdr:colOff>609599</xdr:colOff>
      <xdr:row>136</xdr:row>
      <xdr:rowOff>209549</xdr:rowOff>
    </xdr:from>
    <xdr:to>
      <xdr:col>172</xdr:col>
      <xdr:colOff>365759</xdr:colOff>
      <xdr:row>146</xdr:row>
      <xdr:rowOff>108584</xdr:rowOff>
    </xdr:to>
    <xdr:graphicFrame macro="">
      <xdr:nvGraphicFramePr>
        <xdr:cNvPr id="175" name="Chart 17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6"/>
        </a:graphicData>
      </a:graphic>
    </xdr:graphicFrame>
    <xdr:clientData/>
  </xdr:twoCellAnchor>
  <xdr:twoCellAnchor>
    <xdr:from>
      <xdr:col>168</xdr:col>
      <xdr:colOff>607218</xdr:colOff>
      <xdr:row>149</xdr:row>
      <xdr:rowOff>209548</xdr:rowOff>
    </xdr:from>
    <xdr:to>
      <xdr:col>172</xdr:col>
      <xdr:colOff>363378</xdr:colOff>
      <xdr:row>159</xdr:row>
      <xdr:rowOff>108583</xdr:rowOff>
    </xdr:to>
    <xdr:graphicFrame macro="">
      <xdr:nvGraphicFramePr>
        <xdr:cNvPr id="176" name="Chart 17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7"/>
        </a:graphicData>
      </a:graphic>
    </xdr:graphicFrame>
    <xdr:clientData/>
  </xdr:twoCellAnchor>
  <xdr:twoCellAnchor>
    <xdr:from>
      <xdr:col>168</xdr:col>
      <xdr:colOff>607218</xdr:colOff>
      <xdr:row>163</xdr:row>
      <xdr:rowOff>209548</xdr:rowOff>
    </xdr:from>
    <xdr:to>
      <xdr:col>172</xdr:col>
      <xdr:colOff>363378</xdr:colOff>
      <xdr:row>173</xdr:row>
      <xdr:rowOff>108583</xdr:rowOff>
    </xdr:to>
    <xdr:graphicFrame macro="">
      <xdr:nvGraphicFramePr>
        <xdr:cNvPr id="177" name="Chart 17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8"/>
        </a:graphicData>
      </a:graphic>
    </xdr:graphicFrame>
    <xdr:clientData/>
  </xdr:twoCellAnchor>
  <xdr:twoCellAnchor>
    <xdr:from>
      <xdr:col>168</xdr:col>
      <xdr:colOff>607218</xdr:colOff>
      <xdr:row>177</xdr:row>
      <xdr:rowOff>4761</xdr:rowOff>
    </xdr:from>
    <xdr:to>
      <xdr:col>172</xdr:col>
      <xdr:colOff>363378</xdr:colOff>
      <xdr:row>186</xdr:row>
      <xdr:rowOff>113346</xdr:rowOff>
    </xdr:to>
    <xdr:graphicFrame macro="">
      <xdr:nvGraphicFramePr>
        <xdr:cNvPr id="178" name="Chart 17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9"/>
        </a:graphicData>
      </a:graphic>
    </xdr:graphicFrame>
    <xdr:clientData/>
  </xdr:twoCellAnchor>
  <xdr:twoCellAnchor>
    <xdr:from>
      <xdr:col>168</xdr:col>
      <xdr:colOff>607218</xdr:colOff>
      <xdr:row>189</xdr:row>
      <xdr:rowOff>209548</xdr:rowOff>
    </xdr:from>
    <xdr:to>
      <xdr:col>172</xdr:col>
      <xdr:colOff>363378</xdr:colOff>
      <xdr:row>199</xdr:row>
      <xdr:rowOff>108583</xdr:rowOff>
    </xdr:to>
    <xdr:graphicFrame macro="">
      <xdr:nvGraphicFramePr>
        <xdr:cNvPr id="179" name="Chart 17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0"/>
        </a:graphicData>
      </a:graphic>
    </xdr:graphicFrame>
    <xdr:clientData/>
  </xdr:twoCellAnchor>
  <xdr:twoCellAnchor>
    <xdr:from>
      <xdr:col>168</xdr:col>
      <xdr:colOff>607218</xdr:colOff>
      <xdr:row>203</xdr:row>
      <xdr:rowOff>209548</xdr:rowOff>
    </xdr:from>
    <xdr:to>
      <xdr:col>172</xdr:col>
      <xdr:colOff>363378</xdr:colOff>
      <xdr:row>213</xdr:row>
      <xdr:rowOff>108583</xdr:rowOff>
    </xdr:to>
    <xdr:graphicFrame macro="">
      <xdr:nvGraphicFramePr>
        <xdr:cNvPr id="180" name="Chart 17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1"/>
        </a:graphicData>
      </a:graphic>
    </xdr:graphicFrame>
    <xdr:clientData/>
  </xdr:twoCellAnchor>
  <xdr:twoCellAnchor>
    <xdr:from>
      <xdr:col>168</xdr:col>
      <xdr:colOff>607218</xdr:colOff>
      <xdr:row>217</xdr:row>
      <xdr:rowOff>4761</xdr:rowOff>
    </xdr:from>
    <xdr:to>
      <xdr:col>172</xdr:col>
      <xdr:colOff>363378</xdr:colOff>
      <xdr:row>226</xdr:row>
      <xdr:rowOff>113346</xdr:rowOff>
    </xdr:to>
    <xdr:graphicFrame macro="">
      <xdr:nvGraphicFramePr>
        <xdr:cNvPr id="181" name="Chart 18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2"/>
        </a:graphicData>
      </a:graphic>
    </xdr:graphicFrame>
    <xdr:clientData/>
  </xdr:twoCellAnchor>
  <xdr:twoCellAnchor>
    <xdr:from>
      <xdr:col>168</xdr:col>
      <xdr:colOff>607218</xdr:colOff>
      <xdr:row>229</xdr:row>
      <xdr:rowOff>209548</xdr:rowOff>
    </xdr:from>
    <xdr:to>
      <xdr:col>172</xdr:col>
      <xdr:colOff>363378</xdr:colOff>
      <xdr:row>239</xdr:row>
      <xdr:rowOff>108583</xdr:rowOff>
    </xdr:to>
    <xdr:graphicFrame macro="">
      <xdr:nvGraphicFramePr>
        <xdr:cNvPr id="182" name="Chart 18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3"/>
        </a:graphicData>
      </a:graphic>
    </xdr:graphicFrame>
    <xdr:clientData/>
  </xdr:twoCellAnchor>
  <xdr:twoCellAnchor>
    <xdr:from>
      <xdr:col>168</xdr:col>
      <xdr:colOff>607218</xdr:colOff>
      <xdr:row>245</xdr:row>
      <xdr:rowOff>209548</xdr:rowOff>
    </xdr:from>
    <xdr:to>
      <xdr:col>172</xdr:col>
      <xdr:colOff>363378</xdr:colOff>
      <xdr:row>255</xdr:row>
      <xdr:rowOff>108583</xdr:rowOff>
    </xdr:to>
    <xdr:graphicFrame macro="">
      <xdr:nvGraphicFramePr>
        <xdr:cNvPr id="183" name="Chart 18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4"/>
        </a:graphicData>
      </a:graphic>
    </xdr:graphicFrame>
    <xdr:clientData/>
  </xdr:twoCellAnchor>
  <xdr:twoCellAnchor>
    <xdr:from>
      <xdr:col>168</xdr:col>
      <xdr:colOff>607218</xdr:colOff>
      <xdr:row>259</xdr:row>
      <xdr:rowOff>4761</xdr:rowOff>
    </xdr:from>
    <xdr:to>
      <xdr:col>172</xdr:col>
      <xdr:colOff>363378</xdr:colOff>
      <xdr:row>268</xdr:row>
      <xdr:rowOff>113346</xdr:rowOff>
    </xdr:to>
    <xdr:graphicFrame macro="">
      <xdr:nvGraphicFramePr>
        <xdr:cNvPr id="184" name="Chart 18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5"/>
        </a:graphicData>
      </a:graphic>
    </xdr:graphicFrame>
    <xdr:clientData/>
  </xdr:twoCellAnchor>
  <xdr:twoCellAnchor>
    <xdr:from>
      <xdr:col>168</xdr:col>
      <xdr:colOff>607218</xdr:colOff>
      <xdr:row>271</xdr:row>
      <xdr:rowOff>209548</xdr:rowOff>
    </xdr:from>
    <xdr:to>
      <xdr:col>172</xdr:col>
      <xdr:colOff>363378</xdr:colOff>
      <xdr:row>281</xdr:row>
      <xdr:rowOff>108583</xdr:rowOff>
    </xdr:to>
    <xdr:graphicFrame macro="">
      <xdr:nvGraphicFramePr>
        <xdr:cNvPr id="185" name="Chart 18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6"/>
        </a:graphicData>
      </a:graphic>
    </xdr:graphicFrame>
    <xdr:clientData/>
  </xdr:twoCellAnchor>
  <xdr:twoCellAnchor>
    <xdr:from>
      <xdr:col>168</xdr:col>
      <xdr:colOff>607218</xdr:colOff>
      <xdr:row>285</xdr:row>
      <xdr:rowOff>209548</xdr:rowOff>
    </xdr:from>
    <xdr:to>
      <xdr:col>172</xdr:col>
      <xdr:colOff>363378</xdr:colOff>
      <xdr:row>295</xdr:row>
      <xdr:rowOff>108583</xdr:rowOff>
    </xdr:to>
    <xdr:graphicFrame macro="">
      <xdr:nvGraphicFramePr>
        <xdr:cNvPr id="186" name="Chart 18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7"/>
        </a:graphicData>
      </a:graphic>
    </xdr:graphicFrame>
    <xdr:clientData/>
  </xdr:twoCellAnchor>
  <xdr:twoCellAnchor>
    <xdr:from>
      <xdr:col>168</xdr:col>
      <xdr:colOff>607218</xdr:colOff>
      <xdr:row>299</xdr:row>
      <xdr:rowOff>4761</xdr:rowOff>
    </xdr:from>
    <xdr:to>
      <xdr:col>172</xdr:col>
      <xdr:colOff>363378</xdr:colOff>
      <xdr:row>308</xdr:row>
      <xdr:rowOff>113346</xdr:rowOff>
    </xdr:to>
    <xdr:graphicFrame macro="">
      <xdr:nvGraphicFramePr>
        <xdr:cNvPr id="187" name="Chart 18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8"/>
        </a:graphicData>
      </a:graphic>
    </xdr:graphicFrame>
    <xdr:clientData/>
  </xdr:twoCellAnchor>
  <xdr:twoCellAnchor>
    <xdr:from>
      <xdr:col>168</xdr:col>
      <xdr:colOff>607218</xdr:colOff>
      <xdr:row>311</xdr:row>
      <xdr:rowOff>209548</xdr:rowOff>
    </xdr:from>
    <xdr:to>
      <xdr:col>172</xdr:col>
      <xdr:colOff>363378</xdr:colOff>
      <xdr:row>321</xdr:row>
      <xdr:rowOff>108583</xdr:rowOff>
    </xdr:to>
    <xdr:graphicFrame macro="">
      <xdr:nvGraphicFramePr>
        <xdr:cNvPr id="188" name="Chart 18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9"/>
        </a:graphicData>
      </a:graphic>
    </xdr:graphicFrame>
    <xdr:clientData/>
  </xdr:twoCellAnchor>
  <xdr:twoCellAnchor>
    <xdr:from>
      <xdr:col>168</xdr:col>
      <xdr:colOff>607218</xdr:colOff>
      <xdr:row>325</xdr:row>
      <xdr:rowOff>209548</xdr:rowOff>
    </xdr:from>
    <xdr:to>
      <xdr:col>172</xdr:col>
      <xdr:colOff>363378</xdr:colOff>
      <xdr:row>335</xdr:row>
      <xdr:rowOff>108583</xdr:rowOff>
    </xdr:to>
    <xdr:graphicFrame macro="">
      <xdr:nvGraphicFramePr>
        <xdr:cNvPr id="189" name="Chart 18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0"/>
        </a:graphicData>
      </a:graphic>
    </xdr:graphicFrame>
    <xdr:clientData/>
  </xdr:twoCellAnchor>
  <xdr:twoCellAnchor>
    <xdr:from>
      <xdr:col>168</xdr:col>
      <xdr:colOff>607218</xdr:colOff>
      <xdr:row>339</xdr:row>
      <xdr:rowOff>4761</xdr:rowOff>
    </xdr:from>
    <xdr:to>
      <xdr:col>172</xdr:col>
      <xdr:colOff>363378</xdr:colOff>
      <xdr:row>348</xdr:row>
      <xdr:rowOff>113346</xdr:rowOff>
    </xdr:to>
    <xdr:graphicFrame macro="">
      <xdr:nvGraphicFramePr>
        <xdr:cNvPr id="190" name="Chart 18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1"/>
        </a:graphicData>
      </a:graphic>
    </xdr:graphicFrame>
    <xdr:clientData/>
  </xdr:twoCellAnchor>
  <xdr:twoCellAnchor>
    <xdr:from>
      <xdr:col>168</xdr:col>
      <xdr:colOff>607218</xdr:colOff>
      <xdr:row>351</xdr:row>
      <xdr:rowOff>209548</xdr:rowOff>
    </xdr:from>
    <xdr:to>
      <xdr:col>172</xdr:col>
      <xdr:colOff>363378</xdr:colOff>
      <xdr:row>361</xdr:row>
      <xdr:rowOff>108583</xdr:rowOff>
    </xdr:to>
    <xdr:graphicFrame macro="">
      <xdr:nvGraphicFramePr>
        <xdr:cNvPr id="191" name="Chart 19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2"/>
        </a:graphicData>
      </a:graphic>
    </xdr:graphicFrame>
    <xdr:clientData/>
  </xdr:twoCellAnchor>
  <xdr:twoCellAnchor>
    <xdr:from>
      <xdr:col>104</xdr:col>
      <xdr:colOff>0</xdr:colOff>
      <xdr:row>1</xdr:row>
      <xdr:rowOff>209548</xdr:rowOff>
    </xdr:from>
    <xdr:to>
      <xdr:col>107</xdr:col>
      <xdr:colOff>365760</xdr:colOff>
      <xdr:row>11</xdr:row>
      <xdr:rowOff>108583</xdr:rowOff>
    </xdr:to>
    <xdr:graphicFrame macro="">
      <xdr:nvGraphicFramePr>
        <xdr:cNvPr id="192" name="Chart 19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3"/>
        </a:graphicData>
      </a:graphic>
    </xdr:graphicFrame>
    <xdr:clientData/>
  </xdr:twoCellAnchor>
  <xdr:twoCellAnchor>
    <xdr:from>
      <xdr:col>104</xdr:col>
      <xdr:colOff>0</xdr:colOff>
      <xdr:row>15</xdr:row>
      <xdr:rowOff>4761</xdr:rowOff>
    </xdr:from>
    <xdr:to>
      <xdr:col>107</xdr:col>
      <xdr:colOff>365760</xdr:colOff>
      <xdr:row>24</xdr:row>
      <xdr:rowOff>113346</xdr:rowOff>
    </xdr:to>
    <xdr:graphicFrame macro="">
      <xdr:nvGraphicFramePr>
        <xdr:cNvPr id="193" name="Chart 19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4"/>
        </a:graphicData>
      </a:graphic>
    </xdr:graphicFrame>
    <xdr:clientData/>
  </xdr:twoCellAnchor>
  <xdr:twoCellAnchor>
    <xdr:from>
      <xdr:col>104</xdr:col>
      <xdr:colOff>0</xdr:colOff>
      <xdr:row>27</xdr:row>
      <xdr:rowOff>209548</xdr:rowOff>
    </xdr:from>
    <xdr:to>
      <xdr:col>107</xdr:col>
      <xdr:colOff>365760</xdr:colOff>
      <xdr:row>37</xdr:row>
      <xdr:rowOff>108583</xdr:rowOff>
    </xdr:to>
    <xdr:graphicFrame macro="">
      <xdr:nvGraphicFramePr>
        <xdr:cNvPr id="194" name="Chart 1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5"/>
        </a:graphicData>
      </a:graphic>
    </xdr:graphicFrame>
    <xdr:clientData/>
  </xdr:twoCellAnchor>
  <xdr:twoCellAnchor>
    <xdr:from>
      <xdr:col>104</xdr:col>
      <xdr:colOff>0</xdr:colOff>
      <xdr:row>41</xdr:row>
      <xdr:rowOff>209548</xdr:rowOff>
    </xdr:from>
    <xdr:to>
      <xdr:col>107</xdr:col>
      <xdr:colOff>365760</xdr:colOff>
      <xdr:row>51</xdr:row>
      <xdr:rowOff>108583</xdr:rowOff>
    </xdr:to>
    <xdr:graphicFrame macro="">
      <xdr:nvGraphicFramePr>
        <xdr:cNvPr id="195" name="Chart 19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6"/>
        </a:graphicData>
      </a:graphic>
    </xdr:graphicFrame>
    <xdr:clientData/>
  </xdr:twoCellAnchor>
  <xdr:twoCellAnchor>
    <xdr:from>
      <xdr:col>104</xdr:col>
      <xdr:colOff>0</xdr:colOff>
      <xdr:row>55</xdr:row>
      <xdr:rowOff>4761</xdr:rowOff>
    </xdr:from>
    <xdr:to>
      <xdr:col>107</xdr:col>
      <xdr:colOff>365760</xdr:colOff>
      <xdr:row>64</xdr:row>
      <xdr:rowOff>113346</xdr:rowOff>
    </xdr:to>
    <xdr:graphicFrame macro="">
      <xdr:nvGraphicFramePr>
        <xdr:cNvPr id="196" name="Chart 19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7"/>
        </a:graphicData>
      </a:graphic>
    </xdr:graphicFrame>
    <xdr:clientData/>
  </xdr:twoCellAnchor>
  <xdr:twoCellAnchor>
    <xdr:from>
      <xdr:col>104</xdr:col>
      <xdr:colOff>0</xdr:colOff>
      <xdr:row>67</xdr:row>
      <xdr:rowOff>209548</xdr:rowOff>
    </xdr:from>
    <xdr:to>
      <xdr:col>107</xdr:col>
      <xdr:colOff>365760</xdr:colOff>
      <xdr:row>77</xdr:row>
      <xdr:rowOff>108583</xdr:rowOff>
    </xdr:to>
    <xdr:graphicFrame macro="">
      <xdr:nvGraphicFramePr>
        <xdr:cNvPr id="197" name="Chart 19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8"/>
        </a:graphicData>
      </a:graphic>
    </xdr:graphicFrame>
    <xdr:clientData/>
  </xdr:twoCellAnchor>
  <xdr:twoCellAnchor>
    <xdr:from>
      <xdr:col>104</xdr:col>
      <xdr:colOff>0</xdr:colOff>
      <xdr:row>81</xdr:row>
      <xdr:rowOff>209548</xdr:rowOff>
    </xdr:from>
    <xdr:to>
      <xdr:col>107</xdr:col>
      <xdr:colOff>365760</xdr:colOff>
      <xdr:row>91</xdr:row>
      <xdr:rowOff>108583</xdr:rowOff>
    </xdr:to>
    <xdr:graphicFrame macro="">
      <xdr:nvGraphicFramePr>
        <xdr:cNvPr id="198" name="Chart 19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9"/>
        </a:graphicData>
      </a:graphic>
    </xdr:graphicFrame>
    <xdr:clientData/>
  </xdr:twoCellAnchor>
  <xdr:twoCellAnchor>
    <xdr:from>
      <xdr:col>104</xdr:col>
      <xdr:colOff>0</xdr:colOff>
      <xdr:row>95</xdr:row>
      <xdr:rowOff>4761</xdr:rowOff>
    </xdr:from>
    <xdr:to>
      <xdr:col>107</xdr:col>
      <xdr:colOff>365760</xdr:colOff>
      <xdr:row>104</xdr:row>
      <xdr:rowOff>113346</xdr:rowOff>
    </xdr:to>
    <xdr:graphicFrame macro="">
      <xdr:nvGraphicFramePr>
        <xdr:cNvPr id="199" name="Chart 19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0"/>
        </a:graphicData>
      </a:graphic>
    </xdr:graphicFrame>
    <xdr:clientData/>
  </xdr:twoCellAnchor>
  <xdr:twoCellAnchor>
    <xdr:from>
      <xdr:col>104</xdr:col>
      <xdr:colOff>0</xdr:colOff>
      <xdr:row>107</xdr:row>
      <xdr:rowOff>209548</xdr:rowOff>
    </xdr:from>
    <xdr:to>
      <xdr:col>107</xdr:col>
      <xdr:colOff>365760</xdr:colOff>
      <xdr:row>117</xdr:row>
      <xdr:rowOff>108583</xdr:rowOff>
    </xdr:to>
    <xdr:graphicFrame macro="">
      <xdr:nvGraphicFramePr>
        <xdr:cNvPr id="200" name="Chart 19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1"/>
        </a:graphicData>
      </a:graphic>
    </xdr:graphicFrame>
    <xdr:clientData/>
  </xdr:twoCellAnchor>
  <xdr:twoCellAnchor>
    <xdr:from>
      <xdr:col>104</xdr:col>
      <xdr:colOff>0</xdr:colOff>
      <xdr:row>123</xdr:row>
      <xdr:rowOff>209548</xdr:rowOff>
    </xdr:from>
    <xdr:to>
      <xdr:col>107</xdr:col>
      <xdr:colOff>365760</xdr:colOff>
      <xdr:row>133</xdr:row>
      <xdr:rowOff>108583</xdr:rowOff>
    </xdr:to>
    <xdr:graphicFrame macro="">
      <xdr:nvGraphicFramePr>
        <xdr:cNvPr id="201" name="Chart 2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2"/>
        </a:graphicData>
      </a:graphic>
    </xdr:graphicFrame>
    <xdr:clientData/>
  </xdr:twoCellAnchor>
  <xdr:twoCellAnchor>
    <xdr:from>
      <xdr:col>104</xdr:col>
      <xdr:colOff>0</xdr:colOff>
      <xdr:row>137</xdr:row>
      <xdr:rowOff>4761</xdr:rowOff>
    </xdr:from>
    <xdr:to>
      <xdr:col>107</xdr:col>
      <xdr:colOff>365760</xdr:colOff>
      <xdr:row>146</xdr:row>
      <xdr:rowOff>113346</xdr:rowOff>
    </xdr:to>
    <xdr:graphicFrame macro="">
      <xdr:nvGraphicFramePr>
        <xdr:cNvPr id="202" name="Chart 2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3"/>
        </a:graphicData>
      </a:graphic>
    </xdr:graphicFrame>
    <xdr:clientData/>
  </xdr:twoCellAnchor>
  <xdr:twoCellAnchor>
    <xdr:from>
      <xdr:col>104</xdr:col>
      <xdr:colOff>0</xdr:colOff>
      <xdr:row>149</xdr:row>
      <xdr:rowOff>209548</xdr:rowOff>
    </xdr:from>
    <xdr:to>
      <xdr:col>107</xdr:col>
      <xdr:colOff>365760</xdr:colOff>
      <xdr:row>159</xdr:row>
      <xdr:rowOff>108583</xdr:rowOff>
    </xdr:to>
    <xdr:graphicFrame macro="">
      <xdr:nvGraphicFramePr>
        <xdr:cNvPr id="203" name="Chart 2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4"/>
        </a:graphicData>
      </a:graphic>
    </xdr:graphicFrame>
    <xdr:clientData/>
  </xdr:twoCellAnchor>
  <xdr:twoCellAnchor>
    <xdr:from>
      <xdr:col>103</xdr:col>
      <xdr:colOff>609599</xdr:colOff>
      <xdr:row>163</xdr:row>
      <xdr:rowOff>209548</xdr:rowOff>
    </xdr:from>
    <xdr:to>
      <xdr:col>107</xdr:col>
      <xdr:colOff>365759</xdr:colOff>
      <xdr:row>173</xdr:row>
      <xdr:rowOff>108583</xdr:rowOff>
    </xdr:to>
    <xdr:graphicFrame macro="">
      <xdr:nvGraphicFramePr>
        <xdr:cNvPr id="204" name="Chart 2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5"/>
        </a:graphicData>
      </a:graphic>
    </xdr:graphicFrame>
    <xdr:clientData/>
  </xdr:twoCellAnchor>
  <xdr:twoCellAnchor>
    <xdr:from>
      <xdr:col>104</xdr:col>
      <xdr:colOff>0</xdr:colOff>
      <xdr:row>177</xdr:row>
      <xdr:rowOff>4761</xdr:rowOff>
    </xdr:from>
    <xdr:to>
      <xdr:col>107</xdr:col>
      <xdr:colOff>365760</xdr:colOff>
      <xdr:row>186</xdr:row>
      <xdr:rowOff>113346</xdr:rowOff>
    </xdr:to>
    <xdr:graphicFrame macro="">
      <xdr:nvGraphicFramePr>
        <xdr:cNvPr id="205" name="Chart 2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6"/>
        </a:graphicData>
      </a:graphic>
    </xdr:graphicFrame>
    <xdr:clientData/>
  </xdr:twoCellAnchor>
  <xdr:twoCellAnchor>
    <xdr:from>
      <xdr:col>104</xdr:col>
      <xdr:colOff>0</xdr:colOff>
      <xdr:row>189</xdr:row>
      <xdr:rowOff>209548</xdr:rowOff>
    </xdr:from>
    <xdr:to>
      <xdr:col>107</xdr:col>
      <xdr:colOff>365760</xdr:colOff>
      <xdr:row>199</xdr:row>
      <xdr:rowOff>108583</xdr:rowOff>
    </xdr:to>
    <xdr:graphicFrame macro="">
      <xdr:nvGraphicFramePr>
        <xdr:cNvPr id="206" name="Chart 2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7"/>
        </a:graphicData>
      </a:graphic>
    </xdr:graphicFrame>
    <xdr:clientData/>
  </xdr:twoCellAnchor>
  <xdr:twoCellAnchor>
    <xdr:from>
      <xdr:col>104</xdr:col>
      <xdr:colOff>0</xdr:colOff>
      <xdr:row>203</xdr:row>
      <xdr:rowOff>209548</xdr:rowOff>
    </xdr:from>
    <xdr:to>
      <xdr:col>107</xdr:col>
      <xdr:colOff>365760</xdr:colOff>
      <xdr:row>213</xdr:row>
      <xdr:rowOff>108583</xdr:rowOff>
    </xdr:to>
    <xdr:graphicFrame macro="">
      <xdr:nvGraphicFramePr>
        <xdr:cNvPr id="207" name="Chart 20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8"/>
        </a:graphicData>
      </a:graphic>
    </xdr:graphicFrame>
    <xdr:clientData/>
  </xdr:twoCellAnchor>
  <xdr:twoCellAnchor>
    <xdr:from>
      <xdr:col>104</xdr:col>
      <xdr:colOff>0</xdr:colOff>
      <xdr:row>217</xdr:row>
      <xdr:rowOff>4761</xdr:rowOff>
    </xdr:from>
    <xdr:to>
      <xdr:col>107</xdr:col>
      <xdr:colOff>365760</xdr:colOff>
      <xdr:row>226</xdr:row>
      <xdr:rowOff>113346</xdr:rowOff>
    </xdr:to>
    <xdr:graphicFrame macro="">
      <xdr:nvGraphicFramePr>
        <xdr:cNvPr id="208" name="Chart 2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9"/>
        </a:graphicData>
      </a:graphic>
    </xdr:graphicFrame>
    <xdr:clientData/>
  </xdr:twoCellAnchor>
  <xdr:twoCellAnchor>
    <xdr:from>
      <xdr:col>104</xdr:col>
      <xdr:colOff>0</xdr:colOff>
      <xdr:row>229</xdr:row>
      <xdr:rowOff>209548</xdr:rowOff>
    </xdr:from>
    <xdr:to>
      <xdr:col>107</xdr:col>
      <xdr:colOff>365760</xdr:colOff>
      <xdr:row>239</xdr:row>
      <xdr:rowOff>108583</xdr:rowOff>
    </xdr:to>
    <xdr:graphicFrame macro="">
      <xdr:nvGraphicFramePr>
        <xdr:cNvPr id="209" name="Chart 20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0"/>
        </a:graphicData>
      </a:graphic>
    </xdr:graphicFrame>
    <xdr:clientData/>
  </xdr:twoCellAnchor>
  <xdr:twoCellAnchor>
    <xdr:from>
      <xdr:col>104</xdr:col>
      <xdr:colOff>0</xdr:colOff>
      <xdr:row>245</xdr:row>
      <xdr:rowOff>209548</xdr:rowOff>
    </xdr:from>
    <xdr:to>
      <xdr:col>107</xdr:col>
      <xdr:colOff>365760</xdr:colOff>
      <xdr:row>255</xdr:row>
      <xdr:rowOff>108583</xdr:rowOff>
    </xdr:to>
    <xdr:graphicFrame macro="">
      <xdr:nvGraphicFramePr>
        <xdr:cNvPr id="210" name="Chart 20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1"/>
        </a:graphicData>
      </a:graphic>
    </xdr:graphicFrame>
    <xdr:clientData/>
  </xdr:twoCellAnchor>
  <xdr:twoCellAnchor>
    <xdr:from>
      <xdr:col>104</xdr:col>
      <xdr:colOff>0</xdr:colOff>
      <xdr:row>259</xdr:row>
      <xdr:rowOff>4761</xdr:rowOff>
    </xdr:from>
    <xdr:to>
      <xdr:col>107</xdr:col>
      <xdr:colOff>365760</xdr:colOff>
      <xdr:row>268</xdr:row>
      <xdr:rowOff>113346</xdr:rowOff>
    </xdr:to>
    <xdr:graphicFrame macro="">
      <xdr:nvGraphicFramePr>
        <xdr:cNvPr id="211" name="Chart 2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2"/>
        </a:graphicData>
      </a:graphic>
    </xdr:graphicFrame>
    <xdr:clientData/>
  </xdr:twoCellAnchor>
  <xdr:twoCellAnchor>
    <xdr:from>
      <xdr:col>104</xdr:col>
      <xdr:colOff>0</xdr:colOff>
      <xdr:row>271</xdr:row>
      <xdr:rowOff>209548</xdr:rowOff>
    </xdr:from>
    <xdr:to>
      <xdr:col>107</xdr:col>
      <xdr:colOff>365760</xdr:colOff>
      <xdr:row>281</xdr:row>
      <xdr:rowOff>108583</xdr:rowOff>
    </xdr:to>
    <xdr:graphicFrame macro="">
      <xdr:nvGraphicFramePr>
        <xdr:cNvPr id="212" name="Chart 2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3"/>
        </a:graphicData>
      </a:graphic>
    </xdr:graphicFrame>
    <xdr:clientData/>
  </xdr:twoCellAnchor>
  <xdr:twoCellAnchor>
    <xdr:from>
      <xdr:col>104</xdr:col>
      <xdr:colOff>0</xdr:colOff>
      <xdr:row>285</xdr:row>
      <xdr:rowOff>209548</xdr:rowOff>
    </xdr:from>
    <xdr:to>
      <xdr:col>107</xdr:col>
      <xdr:colOff>365760</xdr:colOff>
      <xdr:row>295</xdr:row>
      <xdr:rowOff>108583</xdr:rowOff>
    </xdr:to>
    <xdr:graphicFrame macro="">
      <xdr:nvGraphicFramePr>
        <xdr:cNvPr id="213" name="Chart 2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4"/>
        </a:graphicData>
      </a:graphic>
    </xdr:graphicFrame>
    <xdr:clientData/>
  </xdr:twoCellAnchor>
  <xdr:twoCellAnchor>
    <xdr:from>
      <xdr:col>104</xdr:col>
      <xdr:colOff>0</xdr:colOff>
      <xdr:row>299</xdr:row>
      <xdr:rowOff>4761</xdr:rowOff>
    </xdr:from>
    <xdr:to>
      <xdr:col>107</xdr:col>
      <xdr:colOff>365760</xdr:colOff>
      <xdr:row>308</xdr:row>
      <xdr:rowOff>113346</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5"/>
        </a:graphicData>
      </a:graphic>
    </xdr:graphicFrame>
    <xdr:clientData/>
  </xdr:twoCellAnchor>
  <xdr:twoCellAnchor>
    <xdr:from>
      <xdr:col>104</xdr:col>
      <xdr:colOff>0</xdr:colOff>
      <xdr:row>311</xdr:row>
      <xdr:rowOff>209548</xdr:rowOff>
    </xdr:from>
    <xdr:to>
      <xdr:col>107</xdr:col>
      <xdr:colOff>365760</xdr:colOff>
      <xdr:row>321</xdr:row>
      <xdr:rowOff>108583</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6"/>
        </a:graphicData>
      </a:graphic>
    </xdr:graphicFrame>
    <xdr:clientData/>
  </xdr:twoCellAnchor>
  <xdr:twoCellAnchor>
    <xdr:from>
      <xdr:col>104</xdr:col>
      <xdr:colOff>0</xdr:colOff>
      <xdr:row>325</xdr:row>
      <xdr:rowOff>209548</xdr:rowOff>
    </xdr:from>
    <xdr:to>
      <xdr:col>107</xdr:col>
      <xdr:colOff>365760</xdr:colOff>
      <xdr:row>335</xdr:row>
      <xdr:rowOff>108583</xdr:rowOff>
    </xdr:to>
    <xdr:graphicFrame macro="">
      <xdr:nvGraphicFramePr>
        <xdr:cNvPr id="216" name="Chart 2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7"/>
        </a:graphicData>
      </a:graphic>
    </xdr:graphicFrame>
    <xdr:clientData/>
  </xdr:twoCellAnchor>
  <xdr:twoCellAnchor>
    <xdr:from>
      <xdr:col>104</xdr:col>
      <xdr:colOff>0</xdr:colOff>
      <xdr:row>339</xdr:row>
      <xdr:rowOff>4761</xdr:rowOff>
    </xdr:from>
    <xdr:to>
      <xdr:col>107</xdr:col>
      <xdr:colOff>365760</xdr:colOff>
      <xdr:row>348</xdr:row>
      <xdr:rowOff>113346</xdr:rowOff>
    </xdr:to>
    <xdr:graphicFrame macro="">
      <xdr:nvGraphicFramePr>
        <xdr:cNvPr id="217" name="Chart 2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8"/>
        </a:graphicData>
      </a:graphic>
    </xdr:graphicFrame>
    <xdr:clientData/>
  </xdr:twoCellAnchor>
  <xdr:twoCellAnchor>
    <xdr:from>
      <xdr:col>104</xdr:col>
      <xdr:colOff>0</xdr:colOff>
      <xdr:row>351</xdr:row>
      <xdr:rowOff>209548</xdr:rowOff>
    </xdr:from>
    <xdr:to>
      <xdr:col>107</xdr:col>
      <xdr:colOff>365760</xdr:colOff>
      <xdr:row>361</xdr:row>
      <xdr:rowOff>108583</xdr:rowOff>
    </xdr:to>
    <xdr:graphicFrame macro="">
      <xdr:nvGraphicFramePr>
        <xdr:cNvPr id="218" name="Chart 2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9"/>
        </a:graphicData>
      </a:graphic>
    </xdr:graphicFrame>
    <xdr:clientData/>
  </xdr:twoCellAnchor>
  <xdr:twoCellAnchor>
    <xdr:from>
      <xdr:col>186</xdr:col>
      <xdr:colOff>28969</xdr:colOff>
      <xdr:row>14</xdr:row>
      <xdr:rowOff>210741</xdr:rowOff>
    </xdr:from>
    <xdr:to>
      <xdr:col>189</xdr:col>
      <xdr:colOff>478004</xdr:colOff>
      <xdr:row>25</xdr:row>
      <xdr:rowOff>39896</xdr:rowOff>
    </xdr:to>
    <xdr:graphicFrame macro="">
      <xdr:nvGraphicFramePr>
        <xdr:cNvPr id="223" name="Chart 2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0"/>
        </a:graphicData>
      </a:graphic>
    </xdr:graphicFrame>
    <xdr:clientData/>
  </xdr:twoCellAnchor>
  <xdr:twoCellAnchor>
    <xdr:from>
      <xdr:col>182</xdr:col>
      <xdr:colOff>36910</xdr:colOff>
      <xdr:row>15</xdr:row>
      <xdr:rowOff>397</xdr:rowOff>
    </xdr:from>
    <xdr:to>
      <xdr:col>185</xdr:col>
      <xdr:colOff>485946</xdr:colOff>
      <xdr:row>25</xdr:row>
      <xdr:rowOff>41219</xdr:rowOff>
    </xdr:to>
    <xdr:graphicFrame macro="">
      <xdr:nvGraphicFramePr>
        <xdr:cNvPr id="226" name="Chart 2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1"/>
        </a:graphicData>
      </a:graphic>
    </xdr:graphicFrame>
    <xdr:clientData/>
  </xdr:twoCellAnchor>
  <xdr:twoCellAnchor>
    <xdr:from>
      <xdr:col>48</xdr:col>
      <xdr:colOff>383179</xdr:colOff>
      <xdr:row>217</xdr:row>
      <xdr:rowOff>122073</xdr:rowOff>
    </xdr:from>
    <xdr:to>
      <xdr:col>48</xdr:col>
      <xdr:colOff>571527</xdr:colOff>
      <xdr:row>218</xdr:row>
      <xdr:rowOff>96594</xdr:rowOff>
    </xdr:to>
    <xdr:sp macro="" textlink="">
      <xdr:nvSpPr>
        <xdr:cNvPr id="243" name="Oval 242"/>
        <xdr:cNvSpPr/>
      </xdr:nvSpPr>
      <xdr:spPr>
        <a:xfrm>
          <a:off x="29269199" y="49418808"/>
          <a:ext cx="188348" cy="188347"/>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48</xdr:col>
      <xdr:colOff>555018</xdr:colOff>
      <xdr:row>230</xdr:row>
      <xdr:rowOff>128684</xdr:rowOff>
    </xdr:from>
    <xdr:to>
      <xdr:col>49</xdr:col>
      <xdr:colOff>53289</xdr:colOff>
      <xdr:row>231</xdr:row>
      <xdr:rowOff>103204</xdr:rowOff>
    </xdr:to>
    <xdr:sp macro="" textlink="">
      <xdr:nvSpPr>
        <xdr:cNvPr id="244" name="Oval 243"/>
        <xdr:cNvSpPr/>
      </xdr:nvSpPr>
      <xdr:spPr>
        <a:xfrm>
          <a:off x="29441038" y="52399551"/>
          <a:ext cx="188348" cy="188347"/>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48</xdr:col>
      <xdr:colOff>182571</xdr:colOff>
      <xdr:row>253</xdr:row>
      <xdr:rowOff>67257</xdr:rowOff>
    </xdr:from>
    <xdr:to>
      <xdr:col>48</xdr:col>
      <xdr:colOff>370919</xdr:colOff>
      <xdr:row>254</xdr:row>
      <xdr:rowOff>41777</xdr:rowOff>
    </xdr:to>
    <xdr:sp macro="" textlink="">
      <xdr:nvSpPr>
        <xdr:cNvPr id="245" name="Oval 244"/>
        <xdr:cNvSpPr/>
      </xdr:nvSpPr>
      <xdr:spPr>
        <a:xfrm>
          <a:off x="29068591" y="57644910"/>
          <a:ext cx="188348" cy="188347"/>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48</xdr:col>
      <xdr:colOff>364129</xdr:colOff>
      <xdr:row>266</xdr:row>
      <xdr:rowOff>64148</xdr:rowOff>
    </xdr:from>
    <xdr:to>
      <xdr:col>48</xdr:col>
      <xdr:colOff>552477</xdr:colOff>
      <xdr:row>267</xdr:row>
      <xdr:rowOff>38669</xdr:rowOff>
    </xdr:to>
    <xdr:sp macro="" textlink="">
      <xdr:nvSpPr>
        <xdr:cNvPr id="246" name="Oval 245"/>
        <xdr:cNvSpPr/>
      </xdr:nvSpPr>
      <xdr:spPr>
        <a:xfrm>
          <a:off x="29250149" y="60615934"/>
          <a:ext cx="188348" cy="188347"/>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48</xdr:col>
      <xdr:colOff>584565</xdr:colOff>
      <xdr:row>279</xdr:row>
      <xdr:rowOff>61037</xdr:rowOff>
    </xdr:from>
    <xdr:to>
      <xdr:col>49</xdr:col>
      <xdr:colOff>82836</xdr:colOff>
      <xdr:row>280</xdr:row>
      <xdr:rowOff>35557</xdr:rowOff>
    </xdr:to>
    <xdr:sp macro="" textlink="">
      <xdr:nvSpPr>
        <xdr:cNvPr id="247" name="Oval 246"/>
        <xdr:cNvSpPr/>
      </xdr:nvSpPr>
      <xdr:spPr>
        <a:xfrm>
          <a:off x="29470585" y="63586955"/>
          <a:ext cx="188348" cy="188347"/>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48</xdr:col>
      <xdr:colOff>173240</xdr:colOff>
      <xdr:row>287</xdr:row>
      <xdr:rowOff>116242</xdr:rowOff>
    </xdr:from>
    <xdr:to>
      <xdr:col>48</xdr:col>
      <xdr:colOff>361588</xdr:colOff>
      <xdr:row>287</xdr:row>
      <xdr:rowOff>304589</xdr:rowOff>
    </xdr:to>
    <xdr:sp macro="" textlink="">
      <xdr:nvSpPr>
        <xdr:cNvPr id="248" name="Oval 247"/>
        <xdr:cNvSpPr/>
      </xdr:nvSpPr>
      <xdr:spPr>
        <a:xfrm>
          <a:off x="29059260" y="65352773"/>
          <a:ext cx="188348" cy="188347"/>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48</xdr:col>
      <xdr:colOff>364516</xdr:colOff>
      <xdr:row>300</xdr:row>
      <xdr:rowOff>93694</xdr:rowOff>
    </xdr:from>
    <xdr:to>
      <xdr:col>48</xdr:col>
      <xdr:colOff>552864</xdr:colOff>
      <xdr:row>300</xdr:row>
      <xdr:rowOff>282041</xdr:rowOff>
    </xdr:to>
    <xdr:sp macro="" textlink="">
      <xdr:nvSpPr>
        <xdr:cNvPr id="249" name="Oval 248"/>
        <xdr:cNvSpPr/>
      </xdr:nvSpPr>
      <xdr:spPr>
        <a:xfrm>
          <a:off x="29250536" y="68304357"/>
          <a:ext cx="188348" cy="188347"/>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48</xdr:col>
      <xdr:colOff>555795</xdr:colOff>
      <xdr:row>313</xdr:row>
      <xdr:rowOff>110023</xdr:rowOff>
    </xdr:from>
    <xdr:to>
      <xdr:col>49</xdr:col>
      <xdr:colOff>54066</xdr:colOff>
      <xdr:row>313</xdr:row>
      <xdr:rowOff>298370</xdr:rowOff>
    </xdr:to>
    <xdr:sp macro="" textlink="">
      <xdr:nvSpPr>
        <xdr:cNvPr id="250" name="Oval 249"/>
        <xdr:cNvSpPr/>
      </xdr:nvSpPr>
      <xdr:spPr>
        <a:xfrm>
          <a:off x="29441815" y="71294819"/>
          <a:ext cx="188348" cy="188347"/>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48</xdr:col>
      <xdr:colOff>193067</xdr:colOff>
      <xdr:row>326</xdr:row>
      <xdr:rowOff>145789</xdr:rowOff>
    </xdr:from>
    <xdr:to>
      <xdr:col>48</xdr:col>
      <xdr:colOff>381415</xdr:colOff>
      <xdr:row>327</xdr:row>
      <xdr:rowOff>120310</xdr:rowOff>
    </xdr:to>
    <xdr:sp macro="" textlink="">
      <xdr:nvSpPr>
        <xdr:cNvPr id="251" name="Oval 250"/>
        <xdr:cNvSpPr/>
      </xdr:nvSpPr>
      <xdr:spPr>
        <a:xfrm>
          <a:off x="29079087" y="74304718"/>
          <a:ext cx="188348" cy="188347"/>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48</xdr:col>
      <xdr:colOff>364905</xdr:colOff>
      <xdr:row>339</xdr:row>
      <xdr:rowOff>142679</xdr:rowOff>
    </xdr:from>
    <xdr:to>
      <xdr:col>48</xdr:col>
      <xdr:colOff>553253</xdr:colOff>
      <xdr:row>340</xdr:row>
      <xdr:rowOff>117199</xdr:rowOff>
    </xdr:to>
    <xdr:sp macro="" textlink="">
      <xdr:nvSpPr>
        <xdr:cNvPr id="252" name="Oval 251"/>
        <xdr:cNvSpPr/>
      </xdr:nvSpPr>
      <xdr:spPr>
        <a:xfrm>
          <a:off x="29250925" y="77275740"/>
          <a:ext cx="188348" cy="188347"/>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48</xdr:col>
      <xdr:colOff>575620</xdr:colOff>
      <xdr:row>352</xdr:row>
      <xdr:rowOff>129851</xdr:rowOff>
    </xdr:from>
    <xdr:to>
      <xdr:col>49</xdr:col>
      <xdr:colOff>73891</xdr:colOff>
      <xdr:row>353</xdr:row>
      <xdr:rowOff>104372</xdr:rowOff>
    </xdr:to>
    <xdr:sp macro="" textlink="">
      <xdr:nvSpPr>
        <xdr:cNvPr id="253" name="Oval 252"/>
        <xdr:cNvSpPr/>
      </xdr:nvSpPr>
      <xdr:spPr>
        <a:xfrm>
          <a:off x="29461640" y="80237045"/>
          <a:ext cx="188348" cy="188347"/>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48</xdr:col>
      <xdr:colOff>123825</xdr:colOff>
      <xdr:row>8</xdr:row>
      <xdr:rowOff>152400</xdr:rowOff>
    </xdr:from>
    <xdr:to>
      <xdr:col>48</xdr:col>
      <xdr:colOff>312173</xdr:colOff>
      <xdr:row>9</xdr:row>
      <xdr:rowOff>131197</xdr:rowOff>
    </xdr:to>
    <xdr:sp macro="" textlink="">
      <xdr:nvSpPr>
        <xdr:cNvPr id="254" name="Oval 253"/>
        <xdr:cNvSpPr/>
      </xdr:nvSpPr>
      <xdr:spPr>
        <a:xfrm>
          <a:off x="28956000" y="1819275"/>
          <a:ext cx="188348" cy="188347"/>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182</xdr:col>
      <xdr:colOff>38100</xdr:colOff>
      <xdr:row>53</xdr:row>
      <xdr:rowOff>9525</xdr:rowOff>
    </xdr:from>
    <xdr:to>
      <xdr:col>185</xdr:col>
      <xdr:colOff>482600</xdr:colOff>
      <xdr:row>62</xdr:row>
      <xdr:rowOff>189442</xdr:rowOff>
    </xdr:to>
    <xdr:graphicFrame macro="">
      <xdr:nvGraphicFramePr>
        <xdr:cNvPr id="222" name="Chart 2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2"/>
        </a:graphicData>
      </a:graphic>
    </xdr:graphicFrame>
    <xdr:clientData/>
  </xdr:twoCellAnchor>
  <xdr:twoCellAnchor>
    <xdr:from>
      <xdr:col>182</xdr:col>
      <xdr:colOff>28575</xdr:colOff>
      <xdr:row>93</xdr:row>
      <xdr:rowOff>23813</xdr:rowOff>
    </xdr:from>
    <xdr:to>
      <xdr:col>185</xdr:col>
      <xdr:colOff>473075</xdr:colOff>
      <xdr:row>102</xdr:row>
      <xdr:rowOff>203730</xdr:rowOff>
    </xdr:to>
    <xdr:graphicFrame macro="">
      <xdr:nvGraphicFramePr>
        <xdr:cNvPr id="230" name="Chart 2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3"/>
        </a:graphicData>
      </a:graphic>
    </xdr:graphicFrame>
    <xdr:clientData/>
  </xdr:twoCellAnchor>
  <xdr:twoCellAnchor>
    <xdr:from>
      <xdr:col>190</xdr:col>
      <xdr:colOff>29634</xdr:colOff>
      <xdr:row>14</xdr:row>
      <xdr:rowOff>201083</xdr:rowOff>
    </xdr:from>
    <xdr:to>
      <xdr:col>193</xdr:col>
      <xdr:colOff>478670</xdr:colOff>
      <xdr:row>25</xdr:row>
      <xdr:rowOff>30238</xdr:rowOff>
    </xdr:to>
    <xdr:graphicFrame macro="">
      <xdr:nvGraphicFramePr>
        <xdr:cNvPr id="229" name="Chart 2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4"/>
        </a:graphicData>
      </a:graphic>
    </xdr:graphicFrame>
    <xdr:clientData/>
  </xdr:twoCellAnchor>
  <xdr:twoCellAnchor>
    <xdr:from>
      <xdr:col>186</xdr:col>
      <xdr:colOff>40216</xdr:colOff>
      <xdr:row>52</xdr:row>
      <xdr:rowOff>210608</xdr:rowOff>
    </xdr:from>
    <xdr:to>
      <xdr:col>189</xdr:col>
      <xdr:colOff>484716</xdr:colOff>
      <xdr:row>62</xdr:row>
      <xdr:rowOff>178858</xdr:rowOff>
    </xdr:to>
    <xdr:graphicFrame macro="">
      <xdr:nvGraphicFramePr>
        <xdr:cNvPr id="232" name="Chart 2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5"/>
        </a:graphicData>
      </a:graphic>
    </xdr:graphicFrame>
    <xdr:clientData/>
  </xdr:twoCellAnchor>
  <xdr:twoCellAnchor>
    <xdr:from>
      <xdr:col>190</xdr:col>
      <xdr:colOff>29633</xdr:colOff>
      <xdr:row>52</xdr:row>
      <xdr:rowOff>210608</xdr:rowOff>
    </xdr:from>
    <xdr:to>
      <xdr:col>193</xdr:col>
      <xdr:colOff>474133</xdr:colOff>
      <xdr:row>62</xdr:row>
      <xdr:rowOff>178858</xdr:rowOff>
    </xdr:to>
    <xdr:graphicFrame macro="">
      <xdr:nvGraphicFramePr>
        <xdr:cNvPr id="234" name="Chart 2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6"/>
        </a:graphicData>
      </a:graphic>
    </xdr:graphicFrame>
    <xdr:clientData/>
  </xdr:twoCellAnchor>
  <xdr:twoCellAnchor>
    <xdr:from>
      <xdr:col>186</xdr:col>
      <xdr:colOff>29633</xdr:colOff>
      <xdr:row>93</xdr:row>
      <xdr:rowOff>6350</xdr:rowOff>
    </xdr:from>
    <xdr:to>
      <xdr:col>189</xdr:col>
      <xdr:colOff>474133</xdr:colOff>
      <xdr:row>102</xdr:row>
      <xdr:rowOff>186267</xdr:rowOff>
    </xdr:to>
    <xdr:graphicFrame macro="">
      <xdr:nvGraphicFramePr>
        <xdr:cNvPr id="235" name="Chart 2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7"/>
        </a:graphicData>
      </a:graphic>
    </xdr:graphicFrame>
    <xdr:clientData/>
  </xdr:twoCellAnchor>
  <xdr:twoCellAnchor>
    <xdr:from>
      <xdr:col>190</xdr:col>
      <xdr:colOff>31750</xdr:colOff>
      <xdr:row>93</xdr:row>
      <xdr:rowOff>7408</xdr:rowOff>
    </xdr:from>
    <xdr:to>
      <xdr:col>193</xdr:col>
      <xdr:colOff>476250</xdr:colOff>
      <xdr:row>102</xdr:row>
      <xdr:rowOff>187325</xdr:rowOff>
    </xdr:to>
    <xdr:graphicFrame macro="">
      <xdr:nvGraphicFramePr>
        <xdr:cNvPr id="236" name="Chart 2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8"/>
        </a:graphicData>
      </a:graphic>
    </xdr:graphicFrame>
    <xdr:clientData/>
  </xdr:twoCellAnchor>
  <xdr:twoCellAnchor>
    <xdr:from>
      <xdr:col>109</xdr:col>
      <xdr:colOff>0</xdr:colOff>
      <xdr:row>15</xdr:row>
      <xdr:rowOff>0</xdr:rowOff>
    </xdr:from>
    <xdr:to>
      <xdr:col>112</xdr:col>
      <xdr:colOff>365760</xdr:colOff>
      <xdr:row>24</xdr:row>
      <xdr:rowOff>110702</xdr:rowOff>
    </xdr:to>
    <xdr:graphicFrame macro="">
      <xdr:nvGraphicFramePr>
        <xdr:cNvPr id="219" name="Chart 2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9"/>
        </a:graphicData>
      </a:graphic>
    </xdr:graphicFrame>
    <xdr:clientData/>
  </xdr:twoCellAnchor>
  <xdr:twoCellAnchor>
    <xdr:from>
      <xdr:col>109</xdr:col>
      <xdr:colOff>0</xdr:colOff>
      <xdr:row>55</xdr:row>
      <xdr:rowOff>0</xdr:rowOff>
    </xdr:from>
    <xdr:to>
      <xdr:col>112</xdr:col>
      <xdr:colOff>365760</xdr:colOff>
      <xdr:row>64</xdr:row>
      <xdr:rowOff>110701</xdr:rowOff>
    </xdr:to>
    <xdr:graphicFrame macro="">
      <xdr:nvGraphicFramePr>
        <xdr:cNvPr id="220" name="Chart 2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0"/>
        </a:graphicData>
      </a:graphic>
    </xdr:graphicFrame>
    <xdr:clientData/>
  </xdr:twoCellAnchor>
  <xdr:twoCellAnchor>
    <xdr:from>
      <xdr:col>109</xdr:col>
      <xdr:colOff>0</xdr:colOff>
      <xdr:row>95</xdr:row>
      <xdr:rowOff>0</xdr:rowOff>
    </xdr:from>
    <xdr:to>
      <xdr:col>112</xdr:col>
      <xdr:colOff>365760</xdr:colOff>
      <xdr:row>104</xdr:row>
      <xdr:rowOff>110702</xdr:rowOff>
    </xdr:to>
    <xdr:graphicFrame macro="">
      <xdr:nvGraphicFramePr>
        <xdr:cNvPr id="221" name="Chart 2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1"/>
        </a:graphicData>
      </a:graphic>
    </xdr:graphicFrame>
    <xdr:clientData/>
  </xdr:twoCellAnchor>
  <xdr:twoCellAnchor>
    <xdr:from>
      <xdr:col>52</xdr:col>
      <xdr:colOff>0</xdr:colOff>
      <xdr:row>15</xdr:row>
      <xdr:rowOff>0</xdr:rowOff>
    </xdr:from>
    <xdr:to>
      <xdr:col>55</xdr:col>
      <xdr:colOff>137160</xdr:colOff>
      <xdr:row>24</xdr:row>
      <xdr:rowOff>110702</xdr:rowOff>
    </xdr:to>
    <xdr:graphicFrame macro="">
      <xdr:nvGraphicFramePr>
        <xdr:cNvPr id="224" name="Chart 2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2"/>
        </a:graphicData>
      </a:graphic>
    </xdr:graphicFrame>
    <xdr:clientData/>
  </xdr:twoCellAnchor>
  <xdr:twoCellAnchor>
    <xdr:from>
      <xdr:col>52</xdr:col>
      <xdr:colOff>0</xdr:colOff>
      <xdr:row>55</xdr:row>
      <xdr:rowOff>0</xdr:rowOff>
    </xdr:from>
    <xdr:to>
      <xdr:col>55</xdr:col>
      <xdr:colOff>137160</xdr:colOff>
      <xdr:row>64</xdr:row>
      <xdr:rowOff>110701</xdr:rowOff>
    </xdr:to>
    <xdr:graphicFrame macro="">
      <xdr:nvGraphicFramePr>
        <xdr:cNvPr id="225" name="Chart 2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3"/>
        </a:graphicData>
      </a:graphic>
    </xdr:graphicFrame>
    <xdr:clientData/>
  </xdr:twoCellAnchor>
  <xdr:twoCellAnchor>
    <xdr:from>
      <xdr:col>52</xdr:col>
      <xdr:colOff>0</xdr:colOff>
      <xdr:row>95</xdr:row>
      <xdr:rowOff>0</xdr:rowOff>
    </xdr:from>
    <xdr:to>
      <xdr:col>55</xdr:col>
      <xdr:colOff>137160</xdr:colOff>
      <xdr:row>104</xdr:row>
      <xdr:rowOff>110702</xdr:rowOff>
    </xdr:to>
    <xdr:graphicFrame macro="">
      <xdr:nvGraphicFramePr>
        <xdr:cNvPr id="231" name="Chart 2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42</xdr:col>
      <xdr:colOff>9523</xdr:colOff>
      <xdr:row>2</xdr:row>
      <xdr:rowOff>9525</xdr:rowOff>
    </xdr:from>
    <xdr:to>
      <xdr:col>45</xdr:col>
      <xdr:colOff>375283</xdr:colOff>
      <xdr:row>11</xdr:row>
      <xdr:rowOff>118110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2</xdr:row>
      <xdr:rowOff>0</xdr:rowOff>
    </xdr:from>
    <xdr:to>
      <xdr:col>18</xdr:col>
      <xdr:colOff>365760</xdr:colOff>
      <xdr:row>11</xdr:row>
      <xdr:rowOff>108585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46</xdr:col>
      <xdr:colOff>607215</xdr:colOff>
      <xdr:row>2</xdr:row>
      <xdr:rowOff>0</xdr:rowOff>
    </xdr:from>
    <xdr:to>
      <xdr:col>50</xdr:col>
      <xdr:colOff>363375</xdr:colOff>
      <xdr:row>11</xdr:row>
      <xdr:rowOff>108585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76</xdr:col>
      <xdr:colOff>2720</xdr:colOff>
      <xdr:row>2</xdr:row>
      <xdr:rowOff>9525</xdr:rowOff>
    </xdr:from>
    <xdr:to>
      <xdr:col>79</xdr:col>
      <xdr:colOff>368480</xdr:colOff>
      <xdr:row>11</xdr:row>
      <xdr:rowOff>118110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81</xdr:col>
      <xdr:colOff>16667</xdr:colOff>
      <xdr:row>2</xdr:row>
      <xdr:rowOff>11907</xdr:rowOff>
    </xdr:from>
    <xdr:to>
      <xdr:col>84</xdr:col>
      <xdr:colOff>382427</xdr:colOff>
      <xdr:row>11</xdr:row>
      <xdr:rowOff>120492</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42</xdr:col>
      <xdr:colOff>9523</xdr:colOff>
      <xdr:row>15</xdr:row>
      <xdr:rowOff>9524</xdr:rowOff>
    </xdr:from>
    <xdr:to>
      <xdr:col>45</xdr:col>
      <xdr:colOff>375283</xdr:colOff>
      <xdr:row>24</xdr:row>
      <xdr:rowOff>127634</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0</xdr:colOff>
      <xdr:row>14</xdr:row>
      <xdr:rowOff>209549</xdr:rowOff>
    </xdr:from>
    <xdr:to>
      <xdr:col>18</xdr:col>
      <xdr:colOff>365760</xdr:colOff>
      <xdr:row>24</xdr:row>
      <xdr:rowOff>118109</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46</xdr:col>
      <xdr:colOff>607215</xdr:colOff>
      <xdr:row>14</xdr:row>
      <xdr:rowOff>204106</xdr:rowOff>
    </xdr:from>
    <xdr:to>
      <xdr:col>50</xdr:col>
      <xdr:colOff>363375</xdr:colOff>
      <xdr:row>24</xdr:row>
      <xdr:rowOff>112666</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76</xdr:col>
      <xdr:colOff>2720</xdr:colOff>
      <xdr:row>15</xdr:row>
      <xdr:rowOff>9524</xdr:rowOff>
    </xdr:from>
    <xdr:to>
      <xdr:col>79</xdr:col>
      <xdr:colOff>368480</xdr:colOff>
      <xdr:row>24</xdr:row>
      <xdr:rowOff>127634</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81</xdr:col>
      <xdr:colOff>16667</xdr:colOff>
      <xdr:row>15</xdr:row>
      <xdr:rowOff>11906</xdr:rowOff>
    </xdr:from>
    <xdr:to>
      <xdr:col>84</xdr:col>
      <xdr:colOff>382427</xdr:colOff>
      <xdr:row>24</xdr:row>
      <xdr:rowOff>130016</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42</xdr:col>
      <xdr:colOff>9523</xdr:colOff>
      <xdr:row>28</xdr:row>
      <xdr:rowOff>9524</xdr:rowOff>
    </xdr:from>
    <xdr:to>
      <xdr:col>45</xdr:col>
      <xdr:colOff>375283</xdr:colOff>
      <xdr:row>37</xdr:row>
      <xdr:rowOff>127634</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28</xdr:row>
      <xdr:rowOff>4760</xdr:rowOff>
    </xdr:from>
    <xdr:to>
      <xdr:col>18</xdr:col>
      <xdr:colOff>365760</xdr:colOff>
      <xdr:row>37</xdr:row>
      <xdr:rowOff>122870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46</xdr:col>
      <xdr:colOff>607215</xdr:colOff>
      <xdr:row>27</xdr:row>
      <xdr:rowOff>204106</xdr:rowOff>
    </xdr:from>
    <xdr:to>
      <xdr:col>50</xdr:col>
      <xdr:colOff>363375</xdr:colOff>
      <xdr:row>37</xdr:row>
      <xdr:rowOff>112666</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76</xdr:col>
      <xdr:colOff>2720</xdr:colOff>
      <xdr:row>28</xdr:row>
      <xdr:rowOff>9524</xdr:rowOff>
    </xdr:from>
    <xdr:to>
      <xdr:col>79</xdr:col>
      <xdr:colOff>368480</xdr:colOff>
      <xdr:row>37</xdr:row>
      <xdr:rowOff>127634</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81</xdr:col>
      <xdr:colOff>16667</xdr:colOff>
      <xdr:row>28</xdr:row>
      <xdr:rowOff>11906</xdr:rowOff>
    </xdr:from>
    <xdr:to>
      <xdr:col>84</xdr:col>
      <xdr:colOff>382427</xdr:colOff>
      <xdr:row>37</xdr:row>
      <xdr:rowOff>130016</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42</xdr:col>
      <xdr:colOff>9523</xdr:colOff>
      <xdr:row>42</xdr:row>
      <xdr:rowOff>9524</xdr:rowOff>
    </xdr:from>
    <xdr:to>
      <xdr:col>45</xdr:col>
      <xdr:colOff>375283</xdr:colOff>
      <xdr:row>51</xdr:row>
      <xdr:rowOff>127634</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xdr:col>
      <xdr:colOff>0</xdr:colOff>
      <xdr:row>42</xdr:row>
      <xdr:rowOff>4760</xdr:rowOff>
    </xdr:from>
    <xdr:to>
      <xdr:col>18</xdr:col>
      <xdr:colOff>365760</xdr:colOff>
      <xdr:row>51</xdr:row>
      <xdr:rowOff>122870</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46</xdr:col>
      <xdr:colOff>607215</xdr:colOff>
      <xdr:row>41</xdr:row>
      <xdr:rowOff>204106</xdr:rowOff>
    </xdr:from>
    <xdr:to>
      <xdr:col>50</xdr:col>
      <xdr:colOff>363375</xdr:colOff>
      <xdr:row>51</xdr:row>
      <xdr:rowOff>112666</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76</xdr:col>
      <xdr:colOff>2720</xdr:colOff>
      <xdr:row>42</xdr:row>
      <xdr:rowOff>9524</xdr:rowOff>
    </xdr:from>
    <xdr:to>
      <xdr:col>79</xdr:col>
      <xdr:colOff>368480</xdr:colOff>
      <xdr:row>51</xdr:row>
      <xdr:rowOff>127634</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81</xdr:col>
      <xdr:colOff>16667</xdr:colOff>
      <xdr:row>42</xdr:row>
      <xdr:rowOff>11906</xdr:rowOff>
    </xdr:from>
    <xdr:to>
      <xdr:col>84</xdr:col>
      <xdr:colOff>382427</xdr:colOff>
      <xdr:row>51</xdr:row>
      <xdr:rowOff>130016</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42</xdr:col>
      <xdr:colOff>9523</xdr:colOff>
      <xdr:row>55</xdr:row>
      <xdr:rowOff>9524</xdr:rowOff>
    </xdr:from>
    <xdr:to>
      <xdr:col>45</xdr:col>
      <xdr:colOff>375283</xdr:colOff>
      <xdr:row>64</xdr:row>
      <xdr:rowOff>127634</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15</xdr:col>
      <xdr:colOff>0</xdr:colOff>
      <xdr:row>54</xdr:row>
      <xdr:rowOff>209549</xdr:rowOff>
    </xdr:from>
    <xdr:to>
      <xdr:col>18</xdr:col>
      <xdr:colOff>365760</xdr:colOff>
      <xdr:row>64</xdr:row>
      <xdr:rowOff>118109</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46</xdr:col>
      <xdr:colOff>607215</xdr:colOff>
      <xdr:row>54</xdr:row>
      <xdr:rowOff>204106</xdr:rowOff>
    </xdr:from>
    <xdr:to>
      <xdr:col>50</xdr:col>
      <xdr:colOff>363375</xdr:colOff>
      <xdr:row>64</xdr:row>
      <xdr:rowOff>112666</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76</xdr:col>
      <xdr:colOff>2720</xdr:colOff>
      <xdr:row>55</xdr:row>
      <xdr:rowOff>9524</xdr:rowOff>
    </xdr:from>
    <xdr:to>
      <xdr:col>79</xdr:col>
      <xdr:colOff>368480</xdr:colOff>
      <xdr:row>64</xdr:row>
      <xdr:rowOff>127634</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81</xdr:col>
      <xdr:colOff>16667</xdr:colOff>
      <xdr:row>55</xdr:row>
      <xdr:rowOff>11906</xdr:rowOff>
    </xdr:from>
    <xdr:to>
      <xdr:col>84</xdr:col>
      <xdr:colOff>382427</xdr:colOff>
      <xdr:row>64</xdr:row>
      <xdr:rowOff>130016</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42</xdr:col>
      <xdr:colOff>9523</xdr:colOff>
      <xdr:row>68</xdr:row>
      <xdr:rowOff>9524</xdr:rowOff>
    </xdr:from>
    <xdr:to>
      <xdr:col>45</xdr:col>
      <xdr:colOff>375283</xdr:colOff>
      <xdr:row>77</xdr:row>
      <xdr:rowOff>127634</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15</xdr:col>
      <xdr:colOff>0</xdr:colOff>
      <xdr:row>68</xdr:row>
      <xdr:rowOff>4760</xdr:rowOff>
    </xdr:from>
    <xdr:to>
      <xdr:col>18</xdr:col>
      <xdr:colOff>365760</xdr:colOff>
      <xdr:row>77</xdr:row>
      <xdr:rowOff>122870</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46</xdr:col>
      <xdr:colOff>607215</xdr:colOff>
      <xdr:row>67</xdr:row>
      <xdr:rowOff>204106</xdr:rowOff>
    </xdr:from>
    <xdr:to>
      <xdr:col>50</xdr:col>
      <xdr:colOff>363375</xdr:colOff>
      <xdr:row>77</xdr:row>
      <xdr:rowOff>112666</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76</xdr:col>
      <xdr:colOff>2720</xdr:colOff>
      <xdr:row>68</xdr:row>
      <xdr:rowOff>9524</xdr:rowOff>
    </xdr:from>
    <xdr:to>
      <xdr:col>79</xdr:col>
      <xdr:colOff>368480</xdr:colOff>
      <xdr:row>77</xdr:row>
      <xdr:rowOff>127634</xdr:rowOff>
    </xdr:to>
    <xdr:graphicFrame macro="">
      <xdr:nvGraphicFramePr>
        <xdr:cNvPr id="30" name="Chart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81</xdr:col>
      <xdr:colOff>16667</xdr:colOff>
      <xdr:row>68</xdr:row>
      <xdr:rowOff>11906</xdr:rowOff>
    </xdr:from>
    <xdr:to>
      <xdr:col>84</xdr:col>
      <xdr:colOff>382427</xdr:colOff>
      <xdr:row>77</xdr:row>
      <xdr:rowOff>130016</xdr:rowOff>
    </xdr:to>
    <xdr:graphicFrame macro="">
      <xdr:nvGraphicFramePr>
        <xdr:cNvPr id="31" name="Chart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42</xdr:col>
      <xdr:colOff>9523</xdr:colOff>
      <xdr:row>82</xdr:row>
      <xdr:rowOff>9524</xdr:rowOff>
    </xdr:from>
    <xdr:to>
      <xdr:col>45</xdr:col>
      <xdr:colOff>375283</xdr:colOff>
      <xdr:row>91</xdr:row>
      <xdr:rowOff>127634</xdr:rowOff>
    </xdr:to>
    <xdr:graphicFrame macro="">
      <xdr:nvGraphicFramePr>
        <xdr:cNvPr id="32" name="Chart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15</xdr:col>
      <xdr:colOff>0</xdr:colOff>
      <xdr:row>82</xdr:row>
      <xdr:rowOff>4760</xdr:rowOff>
    </xdr:from>
    <xdr:to>
      <xdr:col>18</xdr:col>
      <xdr:colOff>365760</xdr:colOff>
      <xdr:row>91</xdr:row>
      <xdr:rowOff>122870</xdr:rowOff>
    </xdr:to>
    <xdr:graphicFrame macro="">
      <xdr:nvGraphicFramePr>
        <xdr:cNvPr id="33" name="Chart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46</xdr:col>
      <xdr:colOff>607215</xdr:colOff>
      <xdr:row>81</xdr:row>
      <xdr:rowOff>204106</xdr:rowOff>
    </xdr:from>
    <xdr:to>
      <xdr:col>50</xdr:col>
      <xdr:colOff>363375</xdr:colOff>
      <xdr:row>91</xdr:row>
      <xdr:rowOff>112666</xdr:rowOff>
    </xdr:to>
    <xdr:graphicFrame macro="">
      <xdr:nvGraphicFramePr>
        <xdr:cNvPr id="34" name="Chart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76</xdr:col>
      <xdr:colOff>2720</xdr:colOff>
      <xdr:row>82</xdr:row>
      <xdr:rowOff>9524</xdr:rowOff>
    </xdr:from>
    <xdr:to>
      <xdr:col>79</xdr:col>
      <xdr:colOff>368480</xdr:colOff>
      <xdr:row>91</xdr:row>
      <xdr:rowOff>127634</xdr:rowOff>
    </xdr:to>
    <xdr:graphicFrame macro="">
      <xdr:nvGraphicFramePr>
        <xdr:cNvPr id="35" name="Chart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81</xdr:col>
      <xdr:colOff>16667</xdr:colOff>
      <xdr:row>82</xdr:row>
      <xdr:rowOff>11906</xdr:rowOff>
    </xdr:from>
    <xdr:to>
      <xdr:col>84</xdr:col>
      <xdr:colOff>382427</xdr:colOff>
      <xdr:row>91</xdr:row>
      <xdr:rowOff>130016</xdr:rowOff>
    </xdr:to>
    <xdr:graphicFrame macro="">
      <xdr:nvGraphicFramePr>
        <xdr:cNvPr id="36" name="Chart 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42</xdr:col>
      <xdr:colOff>9523</xdr:colOff>
      <xdr:row>95</xdr:row>
      <xdr:rowOff>9524</xdr:rowOff>
    </xdr:from>
    <xdr:to>
      <xdr:col>45</xdr:col>
      <xdr:colOff>375283</xdr:colOff>
      <xdr:row>104</xdr:row>
      <xdr:rowOff>146684</xdr:rowOff>
    </xdr:to>
    <xdr:graphicFrame macro="">
      <xdr:nvGraphicFramePr>
        <xdr:cNvPr id="37" name="Chart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15</xdr:col>
      <xdr:colOff>0</xdr:colOff>
      <xdr:row>94</xdr:row>
      <xdr:rowOff>209549</xdr:rowOff>
    </xdr:from>
    <xdr:to>
      <xdr:col>18</xdr:col>
      <xdr:colOff>365760</xdr:colOff>
      <xdr:row>104</xdr:row>
      <xdr:rowOff>137159</xdr:rowOff>
    </xdr:to>
    <xdr:graphicFrame macro="">
      <xdr:nvGraphicFramePr>
        <xdr:cNvPr id="38" name="Chart 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46</xdr:col>
      <xdr:colOff>607215</xdr:colOff>
      <xdr:row>94</xdr:row>
      <xdr:rowOff>209549</xdr:rowOff>
    </xdr:from>
    <xdr:to>
      <xdr:col>50</xdr:col>
      <xdr:colOff>363375</xdr:colOff>
      <xdr:row>104</xdr:row>
      <xdr:rowOff>137159</xdr:rowOff>
    </xdr:to>
    <xdr:graphicFrame macro="">
      <xdr:nvGraphicFramePr>
        <xdr:cNvPr id="39" name="Chart 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76</xdr:col>
      <xdr:colOff>2720</xdr:colOff>
      <xdr:row>95</xdr:row>
      <xdr:rowOff>9524</xdr:rowOff>
    </xdr:from>
    <xdr:to>
      <xdr:col>79</xdr:col>
      <xdr:colOff>368480</xdr:colOff>
      <xdr:row>104</xdr:row>
      <xdr:rowOff>146684</xdr:rowOff>
    </xdr:to>
    <xdr:graphicFrame macro="">
      <xdr:nvGraphicFramePr>
        <xdr:cNvPr id="40" name="Chart 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81</xdr:col>
      <xdr:colOff>16667</xdr:colOff>
      <xdr:row>95</xdr:row>
      <xdr:rowOff>11906</xdr:rowOff>
    </xdr:from>
    <xdr:to>
      <xdr:col>84</xdr:col>
      <xdr:colOff>382427</xdr:colOff>
      <xdr:row>104</xdr:row>
      <xdr:rowOff>149066</xdr:rowOff>
    </xdr:to>
    <xdr:graphicFrame macro="">
      <xdr:nvGraphicFramePr>
        <xdr:cNvPr id="41" name="Chart 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42</xdr:col>
      <xdr:colOff>9523</xdr:colOff>
      <xdr:row>108</xdr:row>
      <xdr:rowOff>9524</xdr:rowOff>
    </xdr:from>
    <xdr:to>
      <xdr:col>45</xdr:col>
      <xdr:colOff>375283</xdr:colOff>
      <xdr:row>117</xdr:row>
      <xdr:rowOff>41909</xdr:rowOff>
    </xdr:to>
    <xdr:graphicFrame macro="">
      <xdr:nvGraphicFramePr>
        <xdr:cNvPr id="42" name="Chart 4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15</xdr:col>
      <xdr:colOff>0</xdr:colOff>
      <xdr:row>107</xdr:row>
      <xdr:rowOff>209549</xdr:rowOff>
    </xdr:from>
    <xdr:to>
      <xdr:col>18</xdr:col>
      <xdr:colOff>365760</xdr:colOff>
      <xdr:row>117</xdr:row>
      <xdr:rowOff>32384</xdr:rowOff>
    </xdr:to>
    <xdr:graphicFrame macro="">
      <xdr:nvGraphicFramePr>
        <xdr:cNvPr id="43" name="Chart 4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46</xdr:col>
      <xdr:colOff>607215</xdr:colOff>
      <xdr:row>107</xdr:row>
      <xdr:rowOff>204106</xdr:rowOff>
    </xdr:from>
    <xdr:to>
      <xdr:col>50</xdr:col>
      <xdr:colOff>363375</xdr:colOff>
      <xdr:row>117</xdr:row>
      <xdr:rowOff>26941</xdr:rowOff>
    </xdr:to>
    <xdr:graphicFrame macro="">
      <xdr:nvGraphicFramePr>
        <xdr:cNvPr id="44" name="Chart 4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76</xdr:col>
      <xdr:colOff>2720</xdr:colOff>
      <xdr:row>108</xdr:row>
      <xdr:rowOff>9524</xdr:rowOff>
    </xdr:from>
    <xdr:to>
      <xdr:col>79</xdr:col>
      <xdr:colOff>368480</xdr:colOff>
      <xdr:row>117</xdr:row>
      <xdr:rowOff>41909</xdr:rowOff>
    </xdr:to>
    <xdr:graphicFrame macro="">
      <xdr:nvGraphicFramePr>
        <xdr:cNvPr id="45" name="Chart 4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81</xdr:col>
      <xdr:colOff>16667</xdr:colOff>
      <xdr:row>108</xdr:row>
      <xdr:rowOff>11906</xdr:rowOff>
    </xdr:from>
    <xdr:to>
      <xdr:col>84</xdr:col>
      <xdr:colOff>382427</xdr:colOff>
      <xdr:row>117</xdr:row>
      <xdr:rowOff>44291</xdr:rowOff>
    </xdr:to>
    <xdr:graphicFrame macro="">
      <xdr:nvGraphicFramePr>
        <xdr:cNvPr id="46" name="Chart 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109</xdr:col>
      <xdr:colOff>2719</xdr:colOff>
      <xdr:row>2</xdr:row>
      <xdr:rowOff>0</xdr:rowOff>
    </xdr:from>
    <xdr:to>
      <xdr:col>112</xdr:col>
      <xdr:colOff>368479</xdr:colOff>
      <xdr:row>11</xdr:row>
      <xdr:rowOff>108585</xdr:rowOff>
    </xdr:to>
    <xdr:graphicFrame macro="">
      <xdr:nvGraphicFramePr>
        <xdr:cNvPr id="47" name="Chart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109</xdr:col>
      <xdr:colOff>2719</xdr:colOff>
      <xdr:row>15</xdr:row>
      <xdr:rowOff>0</xdr:rowOff>
    </xdr:from>
    <xdr:to>
      <xdr:col>112</xdr:col>
      <xdr:colOff>368479</xdr:colOff>
      <xdr:row>24</xdr:row>
      <xdr:rowOff>118110</xdr:rowOff>
    </xdr:to>
    <xdr:graphicFrame macro="">
      <xdr:nvGraphicFramePr>
        <xdr:cNvPr id="48" name="Chart 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109</xdr:col>
      <xdr:colOff>2719</xdr:colOff>
      <xdr:row>27</xdr:row>
      <xdr:rowOff>204106</xdr:rowOff>
    </xdr:from>
    <xdr:to>
      <xdr:col>112</xdr:col>
      <xdr:colOff>368479</xdr:colOff>
      <xdr:row>37</xdr:row>
      <xdr:rowOff>112666</xdr:rowOff>
    </xdr:to>
    <xdr:graphicFrame macro="">
      <xdr:nvGraphicFramePr>
        <xdr:cNvPr id="49" name="Chart 4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109</xdr:col>
      <xdr:colOff>2719</xdr:colOff>
      <xdr:row>41</xdr:row>
      <xdr:rowOff>204106</xdr:rowOff>
    </xdr:from>
    <xdr:to>
      <xdr:col>112</xdr:col>
      <xdr:colOff>368479</xdr:colOff>
      <xdr:row>51</xdr:row>
      <xdr:rowOff>112666</xdr:rowOff>
    </xdr:to>
    <xdr:graphicFrame macro="">
      <xdr:nvGraphicFramePr>
        <xdr:cNvPr id="50" name="Chart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109</xdr:col>
      <xdr:colOff>2719</xdr:colOff>
      <xdr:row>55</xdr:row>
      <xdr:rowOff>0</xdr:rowOff>
    </xdr:from>
    <xdr:to>
      <xdr:col>112</xdr:col>
      <xdr:colOff>368479</xdr:colOff>
      <xdr:row>64</xdr:row>
      <xdr:rowOff>118110</xdr:rowOff>
    </xdr:to>
    <xdr:graphicFrame macro="">
      <xdr:nvGraphicFramePr>
        <xdr:cNvPr id="51" name="Chart 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109</xdr:col>
      <xdr:colOff>2719</xdr:colOff>
      <xdr:row>67</xdr:row>
      <xdr:rowOff>204106</xdr:rowOff>
    </xdr:from>
    <xdr:to>
      <xdr:col>112</xdr:col>
      <xdr:colOff>368479</xdr:colOff>
      <xdr:row>77</xdr:row>
      <xdr:rowOff>112666</xdr:rowOff>
    </xdr:to>
    <xdr:graphicFrame macro="">
      <xdr:nvGraphicFramePr>
        <xdr:cNvPr id="52" name="Chart 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109</xdr:col>
      <xdr:colOff>2719</xdr:colOff>
      <xdr:row>81</xdr:row>
      <xdr:rowOff>204106</xdr:rowOff>
    </xdr:from>
    <xdr:to>
      <xdr:col>112</xdr:col>
      <xdr:colOff>368479</xdr:colOff>
      <xdr:row>91</xdr:row>
      <xdr:rowOff>112666</xdr:rowOff>
    </xdr:to>
    <xdr:graphicFrame macro="">
      <xdr:nvGraphicFramePr>
        <xdr:cNvPr id="53" name="Chart 5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109</xdr:col>
      <xdr:colOff>2719</xdr:colOff>
      <xdr:row>95</xdr:row>
      <xdr:rowOff>0</xdr:rowOff>
    </xdr:from>
    <xdr:to>
      <xdr:col>112</xdr:col>
      <xdr:colOff>368479</xdr:colOff>
      <xdr:row>104</xdr:row>
      <xdr:rowOff>137160</xdr:rowOff>
    </xdr:to>
    <xdr:graphicFrame macro="">
      <xdr:nvGraphicFramePr>
        <xdr:cNvPr id="54" name="Chart 5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109</xdr:col>
      <xdr:colOff>2719</xdr:colOff>
      <xdr:row>107</xdr:row>
      <xdr:rowOff>204106</xdr:rowOff>
    </xdr:from>
    <xdr:to>
      <xdr:col>112</xdr:col>
      <xdr:colOff>368479</xdr:colOff>
      <xdr:row>117</xdr:row>
      <xdr:rowOff>26941</xdr:rowOff>
    </xdr:to>
    <xdr:graphicFrame macro="">
      <xdr:nvGraphicFramePr>
        <xdr:cNvPr id="55" name="Chart 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139</xdr:col>
      <xdr:colOff>609599</xdr:colOff>
      <xdr:row>2</xdr:row>
      <xdr:rowOff>0</xdr:rowOff>
    </xdr:from>
    <xdr:to>
      <xdr:col>143</xdr:col>
      <xdr:colOff>365759</xdr:colOff>
      <xdr:row>11</xdr:row>
      <xdr:rowOff>108585</xdr:rowOff>
    </xdr:to>
    <xdr:graphicFrame macro="">
      <xdr:nvGraphicFramePr>
        <xdr:cNvPr id="56" name="Chart 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139</xdr:col>
      <xdr:colOff>609599</xdr:colOff>
      <xdr:row>14</xdr:row>
      <xdr:rowOff>204106</xdr:rowOff>
    </xdr:from>
    <xdr:to>
      <xdr:col>143</xdr:col>
      <xdr:colOff>365759</xdr:colOff>
      <xdr:row>24</xdr:row>
      <xdr:rowOff>112666</xdr:rowOff>
    </xdr:to>
    <xdr:graphicFrame macro="">
      <xdr:nvGraphicFramePr>
        <xdr:cNvPr id="57" name="Chart 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139</xdr:col>
      <xdr:colOff>609599</xdr:colOff>
      <xdr:row>27</xdr:row>
      <xdr:rowOff>204106</xdr:rowOff>
    </xdr:from>
    <xdr:to>
      <xdr:col>143</xdr:col>
      <xdr:colOff>365759</xdr:colOff>
      <xdr:row>37</xdr:row>
      <xdr:rowOff>112666</xdr:rowOff>
    </xdr:to>
    <xdr:graphicFrame macro="">
      <xdr:nvGraphicFramePr>
        <xdr:cNvPr id="58" name="Chart 5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139</xdr:col>
      <xdr:colOff>609599</xdr:colOff>
      <xdr:row>41</xdr:row>
      <xdr:rowOff>204106</xdr:rowOff>
    </xdr:from>
    <xdr:to>
      <xdr:col>143</xdr:col>
      <xdr:colOff>365759</xdr:colOff>
      <xdr:row>51</xdr:row>
      <xdr:rowOff>112666</xdr:rowOff>
    </xdr:to>
    <xdr:graphicFrame macro="">
      <xdr:nvGraphicFramePr>
        <xdr:cNvPr id="59" name="Chart 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139</xdr:col>
      <xdr:colOff>609599</xdr:colOff>
      <xdr:row>55</xdr:row>
      <xdr:rowOff>0</xdr:rowOff>
    </xdr:from>
    <xdr:to>
      <xdr:col>143</xdr:col>
      <xdr:colOff>365759</xdr:colOff>
      <xdr:row>64</xdr:row>
      <xdr:rowOff>118110</xdr:rowOff>
    </xdr:to>
    <xdr:graphicFrame macro="">
      <xdr:nvGraphicFramePr>
        <xdr:cNvPr id="60" name="Chart 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139</xdr:col>
      <xdr:colOff>609599</xdr:colOff>
      <xdr:row>67</xdr:row>
      <xdr:rowOff>204106</xdr:rowOff>
    </xdr:from>
    <xdr:to>
      <xdr:col>143</xdr:col>
      <xdr:colOff>365759</xdr:colOff>
      <xdr:row>77</xdr:row>
      <xdr:rowOff>112666</xdr:rowOff>
    </xdr:to>
    <xdr:graphicFrame macro="">
      <xdr:nvGraphicFramePr>
        <xdr:cNvPr id="61" name="Chart 6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139</xdr:col>
      <xdr:colOff>609599</xdr:colOff>
      <xdr:row>81</xdr:row>
      <xdr:rowOff>204106</xdr:rowOff>
    </xdr:from>
    <xdr:to>
      <xdr:col>143</xdr:col>
      <xdr:colOff>365759</xdr:colOff>
      <xdr:row>91</xdr:row>
      <xdr:rowOff>112666</xdr:rowOff>
    </xdr:to>
    <xdr:graphicFrame macro="">
      <xdr:nvGraphicFramePr>
        <xdr:cNvPr id="62" name="Chart 6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139</xdr:col>
      <xdr:colOff>609599</xdr:colOff>
      <xdr:row>95</xdr:row>
      <xdr:rowOff>0</xdr:rowOff>
    </xdr:from>
    <xdr:to>
      <xdr:col>143</xdr:col>
      <xdr:colOff>365759</xdr:colOff>
      <xdr:row>104</xdr:row>
      <xdr:rowOff>137160</xdr:rowOff>
    </xdr:to>
    <xdr:graphicFrame macro="">
      <xdr:nvGraphicFramePr>
        <xdr:cNvPr id="63" name="Chart 6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139</xdr:col>
      <xdr:colOff>609599</xdr:colOff>
      <xdr:row>107</xdr:row>
      <xdr:rowOff>204106</xdr:rowOff>
    </xdr:from>
    <xdr:to>
      <xdr:col>143</xdr:col>
      <xdr:colOff>365759</xdr:colOff>
      <xdr:row>117</xdr:row>
      <xdr:rowOff>26941</xdr:rowOff>
    </xdr:to>
    <xdr:graphicFrame macro="">
      <xdr:nvGraphicFramePr>
        <xdr:cNvPr id="64" name="Chart 6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170</xdr:col>
      <xdr:colOff>609599</xdr:colOff>
      <xdr:row>2</xdr:row>
      <xdr:rowOff>0</xdr:rowOff>
    </xdr:from>
    <xdr:to>
      <xdr:col>174</xdr:col>
      <xdr:colOff>365759</xdr:colOff>
      <xdr:row>11</xdr:row>
      <xdr:rowOff>108585</xdr:rowOff>
    </xdr:to>
    <xdr:graphicFrame macro="">
      <xdr:nvGraphicFramePr>
        <xdr:cNvPr id="65" name="Chart 6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170</xdr:col>
      <xdr:colOff>609599</xdr:colOff>
      <xdr:row>15</xdr:row>
      <xdr:rowOff>0</xdr:rowOff>
    </xdr:from>
    <xdr:to>
      <xdr:col>174</xdr:col>
      <xdr:colOff>365759</xdr:colOff>
      <xdr:row>24</xdr:row>
      <xdr:rowOff>118110</xdr:rowOff>
    </xdr:to>
    <xdr:graphicFrame macro="">
      <xdr:nvGraphicFramePr>
        <xdr:cNvPr id="66" name="Chart 6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170</xdr:col>
      <xdr:colOff>609599</xdr:colOff>
      <xdr:row>27</xdr:row>
      <xdr:rowOff>204106</xdr:rowOff>
    </xdr:from>
    <xdr:to>
      <xdr:col>174</xdr:col>
      <xdr:colOff>365759</xdr:colOff>
      <xdr:row>37</xdr:row>
      <xdr:rowOff>112666</xdr:rowOff>
    </xdr:to>
    <xdr:graphicFrame macro="">
      <xdr:nvGraphicFramePr>
        <xdr:cNvPr id="67" name="Chart 6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170</xdr:col>
      <xdr:colOff>609599</xdr:colOff>
      <xdr:row>41</xdr:row>
      <xdr:rowOff>204106</xdr:rowOff>
    </xdr:from>
    <xdr:to>
      <xdr:col>174</xdr:col>
      <xdr:colOff>365759</xdr:colOff>
      <xdr:row>51</xdr:row>
      <xdr:rowOff>112666</xdr:rowOff>
    </xdr:to>
    <xdr:graphicFrame macro="">
      <xdr:nvGraphicFramePr>
        <xdr:cNvPr id="68" name="Chart 6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170</xdr:col>
      <xdr:colOff>609599</xdr:colOff>
      <xdr:row>55</xdr:row>
      <xdr:rowOff>0</xdr:rowOff>
    </xdr:from>
    <xdr:to>
      <xdr:col>174</xdr:col>
      <xdr:colOff>365759</xdr:colOff>
      <xdr:row>64</xdr:row>
      <xdr:rowOff>118110</xdr:rowOff>
    </xdr:to>
    <xdr:graphicFrame macro="">
      <xdr:nvGraphicFramePr>
        <xdr:cNvPr id="69" name="Chart 6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170</xdr:col>
      <xdr:colOff>609599</xdr:colOff>
      <xdr:row>67</xdr:row>
      <xdr:rowOff>204106</xdr:rowOff>
    </xdr:from>
    <xdr:to>
      <xdr:col>174</xdr:col>
      <xdr:colOff>365759</xdr:colOff>
      <xdr:row>77</xdr:row>
      <xdr:rowOff>112666</xdr:rowOff>
    </xdr:to>
    <xdr:graphicFrame macro="">
      <xdr:nvGraphicFramePr>
        <xdr:cNvPr id="70" name="Chart 6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170</xdr:col>
      <xdr:colOff>609599</xdr:colOff>
      <xdr:row>81</xdr:row>
      <xdr:rowOff>204106</xdr:rowOff>
    </xdr:from>
    <xdr:to>
      <xdr:col>174</xdr:col>
      <xdr:colOff>365759</xdr:colOff>
      <xdr:row>91</xdr:row>
      <xdr:rowOff>112666</xdr:rowOff>
    </xdr:to>
    <xdr:graphicFrame macro="">
      <xdr:nvGraphicFramePr>
        <xdr:cNvPr id="71" name="Chart 7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170</xdr:col>
      <xdr:colOff>609599</xdr:colOff>
      <xdr:row>95</xdr:row>
      <xdr:rowOff>0</xdr:rowOff>
    </xdr:from>
    <xdr:to>
      <xdr:col>174</xdr:col>
      <xdr:colOff>365759</xdr:colOff>
      <xdr:row>104</xdr:row>
      <xdr:rowOff>137160</xdr:rowOff>
    </xdr:to>
    <xdr:graphicFrame macro="">
      <xdr:nvGraphicFramePr>
        <xdr:cNvPr id="72" name="Chart 7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170</xdr:col>
      <xdr:colOff>609599</xdr:colOff>
      <xdr:row>107</xdr:row>
      <xdr:rowOff>204106</xdr:rowOff>
    </xdr:from>
    <xdr:to>
      <xdr:col>174</xdr:col>
      <xdr:colOff>365759</xdr:colOff>
      <xdr:row>117</xdr:row>
      <xdr:rowOff>26941</xdr:rowOff>
    </xdr:to>
    <xdr:graphicFrame macro="">
      <xdr:nvGraphicFramePr>
        <xdr:cNvPr id="73" name="Chart 7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201</xdr:col>
      <xdr:colOff>609599</xdr:colOff>
      <xdr:row>2</xdr:row>
      <xdr:rowOff>0</xdr:rowOff>
    </xdr:from>
    <xdr:to>
      <xdr:col>205</xdr:col>
      <xdr:colOff>365759</xdr:colOff>
      <xdr:row>11</xdr:row>
      <xdr:rowOff>108585</xdr:rowOff>
    </xdr:to>
    <xdr:graphicFrame macro="">
      <xdr:nvGraphicFramePr>
        <xdr:cNvPr id="74" name="Chart 7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201</xdr:col>
      <xdr:colOff>609599</xdr:colOff>
      <xdr:row>15</xdr:row>
      <xdr:rowOff>0</xdr:rowOff>
    </xdr:from>
    <xdr:to>
      <xdr:col>205</xdr:col>
      <xdr:colOff>365759</xdr:colOff>
      <xdr:row>24</xdr:row>
      <xdr:rowOff>118110</xdr:rowOff>
    </xdr:to>
    <xdr:graphicFrame macro="">
      <xdr:nvGraphicFramePr>
        <xdr:cNvPr id="75" name="Chart 7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201</xdr:col>
      <xdr:colOff>609599</xdr:colOff>
      <xdr:row>27</xdr:row>
      <xdr:rowOff>204106</xdr:rowOff>
    </xdr:from>
    <xdr:to>
      <xdr:col>205</xdr:col>
      <xdr:colOff>365759</xdr:colOff>
      <xdr:row>37</xdr:row>
      <xdr:rowOff>112666</xdr:rowOff>
    </xdr:to>
    <xdr:graphicFrame macro="">
      <xdr:nvGraphicFramePr>
        <xdr:cNvPr id="76" name="Chart 7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201</xdr:col>
      <xdr:colOff>609599</xdr:colOff>
      <xdr:row>41</xdr:row>
      <xdr:rowOff>204106</xdr:rowOff>
    </xdr:from>
    <xdr:to>
      <xdr:col>205</xdr:col>
      <xdr:colOff>365759</xdr:colOff>
      <xdr:row>51</xdr:row>
      <xdr:rowOff>112666</xdr:rowOff>
    </xdr:to>
    <xdr:graphicFrame macro="">
      <xdr:nvGraphicFramePr>
        <xdr:cNvPr id="77" name="Chart 7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201</xdr:col>
      <xdr:colOff>609599</xdr:colOff>
      <xdr:row>55</xdr:row>
      <xdr:rowOff>0</xdr:rowOff>
    </xdr:from>
    <xdr:to>
      <xdr:col>205</xdr:col>
      <xdr:colOff>365759</xdr:colOff>
      <xdr:row>64</xdr:row>
      <xdr:rowOff>118110</xdr:rowOff>
    </xdr:to>
    <xdr:graphicFrame macro="">
      <xdr:nvGraphicFramePr>
        <xdr:cNvPr id="78" name="Chart 7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201</xdr:col>
      <xdr:colOff>609599</xdr:colOff>
      <xdr:row>67</xdr:row>
      <xdr:rowOff>204106</xdr:rowOff>
    </xdr:from>
    <xdr:to>
      <xdr:col>205</xdr:col>
      <xdr:colOff>365759</xdr:colOff>
      <xdr:row>77</xdr:row>
      <xdr:rowOff>112666</xdr:rowOff>
    </xdr:to>
    <xdr:graphicFrame macro="">
      <xdr:nvGraphicFramePr>
        <xdr:cNvPr id="79" name="Chart 7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201</xdr:col>
      <xdr:colOff>609599</xdr:colOff>
      <xdr:row>81</xdr:row>
      <xdr:rowOff>204106</xdr:rowOff>
    </xdr:from>
    <xdr:to>
      <xdr:col>205</xdr:col>
      <xdr:colOff>365759</xdr:colOff>
      <xdr:row>91</xdr:row>
      <xdr:rowOff>112666</xdr:rowOff>
    </xdr:to>
    <xdr:graphicFrame macro="">
      <xdr:nvGraphicFramePr>
        <xdr:cNvPr id="80" name="Chart 7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201</xdr:col>
      <xdr:colOff>609599</xdr:colOff>
      <xdr:row>95</xdr:row>
      <xdr:rowOff>0</xdr:rowOff>
    </xdr:from>
    <xdr:to>
      <xdr:col>205</xdr:col>
      <xdr:colOff>365759</xdr:colOff>
      <xdr:row>104</xdr:row>
      <xdr:rowOff>137160</xdr:rowOff>
    </xdr:to>
    <xdr:graphicFrame macro="">
      <xdr:nvGraphicFramePr>
        <xdr:cNvPr id="81" name="Chart 8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201</xdr:col>
      <xdr:colOff>609599</xdr:colOff>
      <xdr:row>107</xdr:row>
      <xdr:rowOff>204106</xdr:rowOff>
    </xdr:from>
    <xdr:to>
      <xdr:col>205</xdr:col>
      <xdr:colOff>365759</xdr:colOff>
      <xdr:row>117</xdr:row>
      <xdr:rowOff>26941</xdr:rowOff>
    </xdr:to>
    <xdr:graphicFrame macro="">
      <xdr:nvGraphicFramePr>
        <xdr:cNvPr id="82" name="Chart 8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42</xdr:col>
      <xdr:colOff>9523</xdr:colOff>
      <xdr:row>125</xdr:row>
      <xdr:rowOff>9525</xdr:rowOff>
    </xdr:from>
    <xdr:to>
      <xdr:col>45</xdr:col>
      <xdr:colOff>375283</xdr:colOff>
      <xdr:row>134</xdr:row>
      <xdr:rowOff>118110</xdr:rowOff>
    </xdr:to>
    <xdr:graphicFrame macro="">
      <xdr:nvGraphicFramePr>
        <xdr:cNvPr id="83" name="Chart 8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15</xdr:col>
      <xdr:colOff>0</xdr:colOff>
      <xdr:row>124</xdr:row>
      <xdr:rowOff>209549</xdr:rowOff>
    </xdr:from>
    <xdr:to>
      <xdr:col>18</xdr:col>
      <xdr:colOff>365760</xdr:colOff>
      <xdr:row>134</xdr:row>
      <xdr:rowOff>108584</xdr:rowOff>
    </xdr:to>
    <xdr:graphicFrame macro="">
      <xdr:nvGraphicFramePr>
        <xdr:cNvPr id="84" name="Chart 8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46</xdr:col>
      <xdr:colOff>607215</xdr:colOff>
      <xdr:row>125</xdr:row>
      <xdr:rowOff>0</xdr:rowOff>
    </xdr:from>
    <xdr:to>
      <xdr:col>50</xdr:col>
      <xdr:colOff>363375</xdr:colOff>
      <xdr:row>134</xdr:row>
      <xdr:rowOff>108585</xdr:rowOff>
    </xdr:to>
    <xdr:graphicFrame macro="">
      <xdr:nvGraphicFramePr>
        <xdr:cNvPr id="85" name="Chart 8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76</xdr:col>
      <xdr:colOff>2720</xdr:colOff>
      <xdr:row>125</xdr:row>
      <xdr:rowOff>9525</xdr:rowOff>
    </xdr:from>
    <xdr:to>
      <xdr:col>79</xdr:col>
      <xdr:colOff>368480</xdr:colOff>
      <xdr:row>134</xdr:row>
      <xdr:rowOff>118110</xdr:rowOff>
    </xdr:to>
    <xdr:graphicFrame macro="">
      <xdr:nvGraphicFramePr>
        <xdr:cNvPr id="86" name="Chart 8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81</xdr:col>
      <xdr:colOff>16667</xdr:colOff>
      <xdr:row>125</xdr:row>
      <xdr:rowOff>11907</xdr:rowOff>
    </xdr:from>
    <xdr:to>
      <xdr:col>84</xdr:col>
      <xdr:colOff>382427</xdr:colOff>
      <xdr:row>134</xdr:row>
      <xdr:rowOff>120492</xdr:rowOff>
    </xdr:to>
    <xdr:graphicFrame macro="">
      <xdr:nvGraphicFramePr>
        <xdr:cNvPr id="87" name="Chart 8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42</xdr:col>
      <xdr:colOff>9523</xdr:colOff>
      <xdr:row>138</xdr:row>
      <xdr:rowOff>9524</xdr:rowOff>
    </xdr:from>
    <xdr:to>
      <xdr:col>45</xdr:col>
      <xdr:colOff>375283</xdr:colOff>
      <xdr:row>147</xdr:row>
      <xdr:rowOff>127634</xdr:rowOff>
    </xdr:to>
    <xdr:graphicFrame macro="">
      <xdr:nvGraphicFramePr>
        <xdr:cNvPr id="88" name="Chart 8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15</xdr:col>
      <xdr:colOff>0</xdr:colOff>
      <xdr:row>138</xdr:row>
      <xdr:rowOff>4760</xdr:rowOff>
    </xdr:from>
    <xdr:to>
      <xdr:col>18</xdr:col>
      <xdr:colOff>365760</xdr:colOff>
      <xdr:row>147</xdr:row>
      <xdr:rowOff>122870</xdr:rowOff>
    </xdr:to>
    <xdr:graphicFrame macro="">
      <xdr:nvGraphicFramePr>
        <xdr:cNvPr id="89" name="Chart 8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46</xdr:col>
      <xdr:colOff>607215</xdr:colOff>
      <xdr:row>137</xdr:row>
      <xdr:rowOff>204106</xdr:rowOff>
    </xdr:from>
    <xdr:to>
      <xdr:col>50</xdr:col>
      <xdr:colOff>363375</xdr:colOff>
      <xdr:row>147</xdr:row>
      <xdr:rowOff>112666</xdr:rowOff>
    </xdr:to>
    <xdr:graphicFrame macro="">
      <xdr:nvGraphicFramePr>
        <xdr:cNvPr id="90" name="Chart 8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42</xdr:col>
      <xdr:colOff>9523</xdr:colOff>
      <xdr:row>151</xdr:row>
      <xdr:rowOff>9524</xdr:rowOff>
    </xdr:from>
    <xdr:to>
      <xdr:col>45</xdr:col>
      <xdr:colOff>375283</xdr:colOff>
      <xdr:row>160</xdr:row>
      <xdr:rowOff>127634</xdr:rowOff>
    </xdr:to>
    <xdr:graphicFrame macro="">
      <xdr:nvGraphicFramePr>
        <xdr:cNvPr id="93" name="Chart 9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15</xdr:col>
      <xdr:colOff>0</xdr:colOff>
      <xdr:row>151</xdr:row>
      <xdr:rowOff>4761</xdr:rowOff>
    </xdr:from>
    <xdr:to>
      <xdr:col>18</xdr:col>
      <xdr:colOff>365760</xdr:colOff>
      <xdr:row>160</xdr:row>
      <xdr:rowOff>122871</xdr:rowOff>
    </xdr:to>
    <xdr:graphicFrame macro="">
      <xdr:nvGraphicFramePr>
        <xdr:cNvPr id="94" name="Chart 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46</xdr:col>
      <xdr:colOff>607215</xdr:colOff>
      <xdr:row>150</xdr:row>
      <xdr:rowOff>209549</xdr:rowOff>
    </xdr:from>
    <xdr:to>
      <xdr:col>50</xdr:col>
      <xdr:colOff>363375</xdr:colOff>
      <xdr:row>160</xdr:row>
      <xdr:rowOff>118109</xdr:rowOff>
    </xdr:to>
    <xdr:graphicFrame macro="">
      <xdr:nvGraphicFramePr>
        <xdr:cNvPr id="95" name="Chart 9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42</xdr:col>
      <xdr:colOff>9523</xdr:colOff>
      <xdr:row>165</xdr:row>
      <xdr:rowOff>9524</xdr:rowOff>
    </xdr:from>
    <xdr:to>
      <xdr:col>45</xdr:col>
      <xdr:colOff>375283</xdr:colOff>
      <xdr:row>174</xdr:row>
      <xdr:rowOff>127634</xdr:rowOff>
    </xdr:to>
    <xdr:graphicFrame macro="">
      <xdr:nvGraphicFramePr>
        <xdr:cNvPr id="98" name="Chart 9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15</xdr:col>
      <xdr:colOff>0</xdr:colOff>
      <xdr:row>165</xdr:row>
      <xdr:rowOff>4761</xdr:rowOff>
    </xdr:from>
    <xdr:to>
      <xdr:col>18</xdr:col>
      <xdr:colOff>365760</xdr:colOff>
      <xdr:row>174</xdr:row>
      <xdr:rowOff>122871</xdr:rowOff>
    </xdr:to>
    <xdr:graphicFrame macro="">
      <xdr:nvGraphicFramePr>
        <xdr:cNvPr id="99" name="Chart 9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46</xdr:col>
      <xdr:colOff>607215</xdr:colOff>
      <xdr:row>164</xdr:row>
      <xdr:rowOff>209549</xdr:rowOff>
    </xdr:from>
    <xdr:to>
      <xdr:col>50</xdr:col>
      <xdr:colOff>363375</xdr:colOff>
      <xdr:row>174</xdr:row>
      <xdr:rowOff>118109</xdr:rowOff>
    </xdr:to>
    <xdr:graphicFrame macro="">
      <xdr:nvGraphicFramePr>
        <xdr:cNvPr id="100" name="Chart 9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42</xdr:col>
      <xdr:colOff>9523</xdr:colOff>
      <xdr:row>178</xdr:row>
      <xdr:rowOff>9525</xdr:rowOff>
    </xdr:from>
    <xdr:to>
      <xdr:col>45</xdr:col>
      <xdr:colOff>375283</xdr:colOff>
      <xdr:row>187</xdr:row>
      <xdr:rowOff>89535</xdr:rowOff>
    </xdr:to>
    <xdr:graphicFrame macro="">
      <xdr:nvGraphicFramePr>
        <xdr:cNvPr id="103" name="Chart 1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15</xdr:col>
      <xdr:colOff>0</xdr:colOff>
      <xdr:row>178</xdr:row>
      <xdr:rowOff>0</xdr:rowOff>
    </xdr:from>
    <xdr:to>
      <xdr:col>18</xdr:col>
      <xdr:colOff>365760</xdr:colOff>
      <xdr:row>187</xdr:row>
      <xdr:rowOff>80010</xdr:rowOff>
    </xdr:to>
    <xdr:graphicFrame macro="">
      <xdr:nvGraphicFramePr>
        <xdr:cNvPr id="104" name="Chart 1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46</xdr:col>
      <xdr:colOff>607215</xdr:colOff>
      <xdr:row>178</xdr:row>
      <xdr:rowOff>0</xdr:rowOff>
    </xdr:from>
    <xdr:to>
      <xdr:col>50</xdr:col>
      <xdr:colOff>363375</xdr:colOff>
      <xdr:row>187</xdr:row>
      <xdr:rowOff>80010</xdr:rowOff>
    </xdr:to>
    <xdr:graphicFrame macro="">
      <xdr:nvGraphicFramePr>
        <xdr:cNvPr id="105" name="Chart 1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42</xdr:col>
      <xdr:colOff>9523</xdr:colOff>
      <xdr:row>191</xdr:row>
      <xdr:rowOff>9524</xdr:rowOff>
    </xdr:from>
    <xdr:to>
      <xdr:col>45</xdr:col>
      <xdr:colOff>375283</xdr:colOff>
      <xdr:row>200</xdr:row>
      <xdr:rowOff>137159</xdr:rowOff>
    </xdr:to>
    <xdr:graphicFrame macro="">
      <xdr:nvGraphicFramePr>
        <xdr:cNvPr id="108" name="Chart 1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15</xdr:col>
      <xdr:colOff>0</xdr:colOff>
      <xdr:row>190</xdr:row>
      <xdr:rowOff>209548</xdr:rowOff>
    </xdr:from>
    <xdr:to>
      <xdr:col>18</xdr:col>
      <xdr:colOff>365760</xdr:colOff>
      <xdr:row>200</xdr:row>
      <xdr:rowOff>127633</xdr:rowOff>
    </xdr:to>
    <xdr:graphicFrame macro="">
      <xdr:nvGraphicFramePr>
        <xdr:cNvPr id="109" name="Chart 10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46</xdr:col>
      <xdr:colOff>607215</xdr:colOff>
      <xdr:row>190</xdr:row>
      <xdr:rowOff>204106</xdr:rowOff>
    </xdr:from>
    <xdr:to>
      <xdr:col>50</xdr:col>
      <xdr:colOff>363375</xdr:colOff>
      <xdr:row>200</xdr:row>
      <xdr:rowOff>122191</xdr:rowOff>
    </xdr:to>
    <xdr:graphicFrame macro="">
      <xdr:nvGraphicFramePr>
        <xdr:cNvPr id="110" name="Chart 10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42</xdr:col>
      <xdr:colOff>9523</xdr:colOff>
      <xdr:row>205</xdr:row>
      <xdr:rowOff>9524</xdr:rowOff>
    </xdr:from>
    <xdr:to>
      <xdr:col>45</xdr:col>
      <xdr:colOff>375283</xdr:colOff>
      <xdr:row>214</xdr:row>
      <xdr:rowOff>127634</xdr:rowOff>
    </xdr:to>
    <xdr:graphicFrame macro="">
      <xdr:nvGraphicFramePr>
        <xdr:cNvPr id="113" name="Chart 1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15</xdr:col>
      <xdr:colOff>0</xdr:colOff>
      <xdr:row>205</xdr:row>
      <xdr:rowOff>4760</xdr:rowOff>
    </xdr:from>
    <xdr:to>
      <xdr:col>18</xdr:col>
      <xdr:colOff>365760</xdr:colOff>
      <xdr:row>214</xdr:row>
      <xdr:rowOff>122870</xdr:rowOff>
    </xdr:to>
    <xdr:graphicFrame macro="">
      <xdr:nvGraphicFramePr>
        <xdr:cNvPr id="114" name="Chart 1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46</xdr:col>
      <xdr:colOff>607215</xdr:colOff>
      <xdr:row>204</xdr:row>
      <xdr:rowOff>204106</xdr:rowOff>
    </xdr:from>
    <xdr:to>
      <xdr:col>50</xdr:col>
      <xdr:colOff>363375</xdr:colOff>
      <xdr:row>214</xdr:row>
      <xdr:rowOff>112666</xdr:rowOff>
    </xdr:to>
    <xdr:graphicFrame macro="">
      <xdr:nvGraphicFramePr>
        <xdr:cNvPr id="115" name="Chart 1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42</xdr:col>
      <xdr:colOff>9523</xdr:colOff>
      <xdr:row>218</xdr:row>
      <xdr:rowOff>9524</xdr:rowOff>
    </xdr:from>
    <xdr:to>
      <xdr:col>45</xdr:col>
      <xdr:colOff>375283</xdr:colOff>
      <xdr:row>227</xdr:row>
      <xdr:rowOff>127634</xdr:rowOff>
    </xdr:to>
    <xdr:graphicFrame macro="">
      <xdr:nvGraphicFramePr>
        <xdr:cNvPr id="118" name="Chart 1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15</xdr:col>
      <xdr:colOff>0</xdr:colOff>
      <xdr:row>218</xdr:row>
      <xdr:rowOff>4761</xdr:rowOff>
    </xdr:from>
    <xdr:to>
      <xdr:col>18</xdr:col>
      <xdr:colOff>365760</xdr:colOff>
      <xdr:row>227</xdr:row>
      <xdr:rowOff>122871</xdr:rowOff>
    </xdr:to>
    <xdr:graphicFrame macro="">
      <xdr:nvGraphicFramePr>
        <xdr:cNvPr id="119" name="Chart 1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46</xdr:col>
      <xdr:colOff>607215</xdr:colOff>
      <xdr:row>217</xdr:row>
      <xdr:rowOff>209549</xdr:rowOff>
    </xdr:from>
    <xdr:to>
      <xdr:col>50</xdr:col>
      <xdr:colOff>363375</xdr:colOff>
      <xdr:row>227</xdr:row>
      <xdr:rowOff>118109</xdr:rowOff>
    </xdr:to>
    <xdr:graphicFrame macro="">
      <xdr:nvGraphicFramePr>
        <xdr:cNvPr id="120" name="Chart 1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42</xdr:col>
      <xdr:colOff>9523</xdr:colOff>
      <xdr:row>231</xdr:row>
      <xdr:rowOff>9524</xdr:rowOff>
    </xdr:from>
    <xdr:to>
      <xdr:col>45</xdr:col>
      <xdr:colOff>375283</xdr:colOff>
      <xdr:row>240</xdr:row>
      <xdr:rowOff>137159</xdr:rowOff>
    </xdr:to>
    <xdr:graphicFrame macro="">
      <xdr:nvGraphicFramePr>
        <xdr:cNvPr id="123" name="Chart 1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15</xdr:col>
      <xdr:colOff>0</xdr:colOff>
      <xdr:row>231</xdr:row>
      <xdr:rowOff>4761</xdr:rowOff>
    </xdr:from>
    <xdr:to>
      <xdr:col>18</xdr:col>
      <xdr:colOff>365760</xdr:colOff>
      <xdr:row>240</xdr:row>
      <xdr:rowOff>132396</xdr:rowOff>
    </xdr:to>
    <xdr:graphicFrame macro="">
      <xdr:nvGraphicFramePr>
        <xdr:cNvPr id="124" name="Chart 1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46</xdr:col>
      <xdr:colOff>607215</xdr:colOff>
      <xdr:row>230</xdr:row>
      <xdr:rowOff>209549</xdr:rowOff>
    </xdr:from>
    <xdr:to>
      <xdr:col>50</xdr:col>
      <xdr:colOff>363375</xdr:colOff>
      <xdr:row>240</xdr:row>
      <xdr:rowOff>127634</xdr:rowOff>
    </xdr:to>
    <xdr:graphicFrame macro="">
      <xdr:nvGraphicFramePr>
        <xdr:cNvPr id="125" name="Chart 1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42</xdr:col>
      <xdr:colOff>9523</xdr:colOff>
      <xdr:row>248</xdr:row>
      <xdr:rowOff>9525</xdr:rowOff>
    </xdr:from>
    <xdr:to>
      <xdr:col>45</xdr:col>
      <xdr:colOff>375283</xdr:colOff>
      <xdr:row>257</xdr:row>
      <xdr:rowOff>118110</xdr:rowOff>
    </xdr:to>
    <xdr:graphicFrame macro="">
      <xdr:nvGraphicFramePr>
        <xdr:cNvPr id="164" name="Chart 16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15</xdr:col>
      <xdr:colOff>0</xdr:colOff>
      <xdr:row>247</xdr:row>
      <xdr:rowOff>209549</xdr:rowOff>
    </xdr:from>
    <xdr:to>
      <xdr:col>18</xdr:col>
      <xdr:colOff>365760</xdr:colOff>
      <xdr:row>257</xdr:row>
      <xdr:rowOff>108584</xdr:rowOff>
    </xdr:to>
    <xdr:graphicFrame macro="">
      <xdr:nvGraphicFramePr>
        <xdr:cNvPr id="165" name="Chart 16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46</xdr:col>
      <xdr:colOff>607215</xdr:colOff>
      <xdr:row>248</xdr:row>
      <xdr:rowOff>0</xdr:rowOff>
    </xdr:from>
    <xdr:to>
      <xdr:col>50</xdr:col>
      <xdr:colOff>363375</xdr:colOff>
      <xdr:row>257</xdr:row>
      <xdr:rowOff>108585</xdr:rowOff>
    </xdr:to>
    <xdr:graphicFrame macro="">
      <xdr:nvGraphicFramePr>
        <xdr:cNvPr id="166" name="Chart 16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42</xdr:col>
      <xdr:colOff>9523</xdr:colOff>
      <xdr:row>261</xdr:row>
      <xdr:rowOff>9524</xdr:rowOff>
    </xdr:from>
    <xdr:to>
      <xdr:col>45</xdr:col>
      <xdr:colOff>375283</xdr:colOff>
      <xdr:row>270</xdr:row>
      <xdr:rowOff>127634</xdr:rowOff>
    </xdr:to>
    <xdr:graphicFrame macro="">
      <xdr:nvGraphicFramePr>
        <xdr:cNvPr id="169" name="Chart 16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15</xdr:col>
      <xdr:colOff>0</xdr:colOff>
      <xdr:row>261</xdr:row>
      <xdr:rowOff>4760</xdr:rowOff>
    </xdr:from>
    <xdr:to>
      <xdr:col>18</xdr:col>
      <xdr:colOff>365760</xdr:colOff>
      <xdr:row>270</xdr:row>
      <xdr:rowOff>122870</xdr:rowOff>
    </xdr:to>
    <xdr:graphicFrame macro="">
      <xdr:nvGraphicFramePr>
        <xdr:cNvPr id="170" name="Chart 16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46</xdr:col>
      <xdr:colOff>607215</xdr:colOff>
      <xdr:row>260</xdr:row>
      <xdr:rowOff>204106</xdr:rowOff>
    </xdr:from>
    <xdr:to>
      <xdr:col>50</xdr:col>
      <xdr:colOff>363375</xdr:colOff>
      <xdr:row>270</xdr:row>
      <xdr:rowOff>112666</xdr:rowOff>
    </xdr:to>
    <xdr:graphicFrame macro="">
      <xdr:nvGraphicFramePr>
        <xdr:cNvPr id="171" name="Chart 17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42</xdr:col>
      <xdr:colOff>9523</xdr:colOff>
      <xdr:row>274</xdr:row>
      <xdr:rowOff>9524</xdr:rowOff>
    </xdr:from>
    <xdr:to>
      <xdr:col>45</xdr:col>
      <xdr:colOff>375283</xdr:colOff>
      <xdr:row>283</xdr:row>
      <xdr:rowOff>127634</xdr:rowOff>
    </xdr:to>
    <xdr:graphicFrame macro="">
      <xdr:nvGraphicFramePr>
        <xdr:cNvPr id="174" name="Chart 17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15</xdr:col>
      <xdr:colOff>0</xdr:colOff>
      <xdr:row>273</xdr:row>
      <xdr:rowOff>209549</xdr:rowOff>
    </xdr:from>
    <xdr:to>
      <xdr:col>18</xdr:col>
      <xdr:colOff>365760</xdr:colOff>
      <xdr:row>283</xdr:row>
      <xdr:rowOff>118109</xdr:rowOff>
    </xdr:to>
    <xdr:graphicFrame macro="">
      <xdr:nvGraphicFramePr>
        <xdr:cNvPr id="175" name="Chart 17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46</xdr:col>
      <xdr:colOff>607215</xdr:colOff>
      <xdr:row>273</xdr:row>
      <xdr:rowOff>204106</xdr:rowOff>
    </xdr:from>
    <xdr:to>
      <xdr:col>50</xdr:col>
      <xdr:colOff>363375</xdr:colOff>
      <xdr:row>283</xdr:row>
      <xdr:rowOff>112666</xdr:rowOff>
    </xdr:to>
    <xdr:graphicFrame macro="">
      <xdr:nvGraphicFramePr>
        <xdr:cNvPr id="176" name="Chart 17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42</xdr:col>
      <xdr:colOff>9523</xdr:colOff>
      <xdr:row>288</xdr:row>
      <xdr:rowOff>9524</xdr:rowOff>
    </xdr:from>
    <xdr:to>
      <xdr:col>45</xdr:col>
      <xdr:colOff>375283</xdr:colOff>
      <xdr:row>297</xdr:row>
      <xdr:rowOff>137159</xdr:rowOff>
    </xdr:to>
    <xdr:graphicFrame macro="">
      <xdr:nvGraphicFramePr>
        <xdr:cNvPr id="179" name="Chart 17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15</xdr:col>
      <xdr:colOff>0</xdr:colOff>
      <xdr:row>287</xdr:row>
      <xdr:rowOff>209548</xdr:rowOff>
    </xdr:from>
    <xdr:to>
      <xdr:col>18</xdr:col>
      <xdr:colOff>365760</xdr:colOff>
      <xdr:row>297</xdr:row>
      <xdr:rowOff>127633</xdr:rowOff>
    </xdr:to>
    <xdr:graphicFrame macro="">
      <xdr:nvGraphicFramePr>
        <xdr:cNvPr id="180" name="Chart 17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46</xdr:col>
      <xdr:colOff>607215</xdr:colOff>
      <xdr:row>287</xdr:row>
      <xdr:rowOff>204106</xdr:rowOff>
    </xdr:from>
    <xdr:to>
      <xdr:col>50</xdr:col>
      <xdr:colOff>363375</xdr:colOff>
      <xdr:row>297</xdr:row>
      <xdr:rowOff>122191</xdr:rowOff>
    </xdr:to>
    <xdr:graphicFrame macro="">
      <xdr:nvGraphicFramePr>
        <xdr:cNvPr id="181" name="Chart 18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42</xdr:col>
      <xdr:colOff>9523</xdr:colOff>
      <xdr:row>301</xdr:row>
      <xdr:rowOff>9525</xdr:rowOff>
    </xdr:from>
    <xdr:to>
      <xdr:col>45</xdr:col>
      <xdr:colOff>375283</xdr:colOff>
      <xdr:row>310</xdr:row>
      <xdr:rowOff>108585</xdr:rowOff>
    </xdr:to>
    <xdr:graphicFrame macro="">
      <xdr:nvGraphicFramePr>
        <xdr:cNvPr id="184" name="Chart 18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15</xdr:col>
      <xdr:colOff>0</xdr:colOff>
      <xdr:row>300</xdr:row>
      <xdr:rowOff>209549</xdr:rowOff>
    </xdr:from>
    <xdr:to>
      <xdr:col>18</xdr:col>
      <xdr:colOff>365760</xdr:colOff>
      <xdr:row>310</xdr:row>
      <xdr:rowOff>99059</xdr:rowOff>
    </xdr:to>
    <xdr:graphicFrame macro="">
      <xdr:nvGraphicFramePr>
        <xdr:cNvPr id="185" name="Chart 18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46</xdr:col>
      <xdr:colOff>607215</xdr:colOff>
      <xdr:row>301</xdr:row>
      <xdr:rowOff>0</xdr:rowOff>
    </xdr:from>
    <xdr:to>
      <xdr:col>50</xdr:col>
      <xdr:colOff>363375</xdr:colOff>
      <xdr:row>310</xdr:row>
      <xdr:rowOff>99060</xdr:rowOff>
    </xdr:to>
    <xdr:graphicFrame macro="">
      <xdr:nvGraphicFramePr>
        <xdr:cNvPr id="186" name="Chart 18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42</xdr:col>
      <xdr:colOff>9523</xdr:colOff>
      <xdr:row>314</xdr:row>
      <xdr:rowOff>9525</xdr:rowOff>
    </xdr:from>
    <xdr:to>
      <xdr:col>45</xdr:col>
      <xdr:colOff>375283</xdr:colOff>
      <xdr:row>323</xdr:row>
      <xdr:rowOff>108585</xdr:rowOff>
    </xdr:to>
    <xdr:graphicFrame macro="">
      <xdr:nvGraphicFramePr>
        <xdr:cNvPr id="189" name="Chart 18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15</xdr:col>
      <xdr:colOff>0</xdr:colOff>
      <xdr:row>314</xdr:row>
      <xdr:rowOff>0</xdr:rowOff>
    </xdr:from>
    <xdr:to>
      <xdr:col>18</xdr:col>
      <xdr:colOff>365760</xdr:colOff>
      <xdr:row>323</xdr:row>
      <xdr:rowOff>99060</xdr:rowOff>
    </xdr:to>
    <xdr:graphicFrame macro="">
      <xdr:nvGraphicFramePr>
        <xdr:cNvPr id="190" name="Chart 18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twoCellAnchor>
    <xdr:from>
      <xdr:col>46</xdr:col>
      <xdr:colOff>607215</xdr:colOff>
      <xdr:row>314</xdr:row>
      <xdr:rowOff>0</xdr:rowOff>
    </xdr:from>
    <xdr:to>
      <xdr:col>50</xdr:col>
      <xdr:colOff>363375</xdr:colOff>
      <xdr:row>323</xdr:row>
      <xdr:rowOff>99060</xdr:rowOff>
    </xdr:to>
    <xdr:graphicFrame macro="">
      <xdr:nvGraphicFramePr>
        <xdr:cNvPr id="191" name="Chart 19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42</xdr:col>
      <xdr:colOff>9523</xdr:colOff>
      <xdr:row>328</xdr:row>
      <xdr:rowOff>9525</xdr:rowOff>
    </xdr:from>
    <xdr:to>
      <xdr:col>45</xdr:col>
      <xdr:colOff>375283</xdr:colOff>
      <xdr:row>337</xdr:row>
      <xdr:rowOff>80010</xdr:rowOff>
    </xdr:to>
    <xdr:graphicFrame macro="">
      <xdr:nvGraphicFramePr>
        <xdr:cNvPr id="194" name="Chart 1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15</xdr:col>
      <xdr:colOff>0</xdr:colOff>
      <xdr:row>328</xdr:row>
      <xdr:rowOff>0</xdr:rowOff>
    </xdr:from>
    <xdr:to>
      <xdr:col>18</xdr:col>
      <xdr:colOff>365760</xdr:colOff>
      <xdr:row>337</xdr:row>
      <xdr:rowOff>70485</xdr:rowOff>
    </xdr:to>
    <xdr:graphicFrame macro="">
      <xdr:nvGraphicFramePr>
        <xdr:cNvPr id="195" name="Chart 19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46</xdr:col>
      <xdr:colOff>607215</xdr:colOff>
      <xdr:row>328</xdr:row>
      <xdr:rowOff>0</xdr:rowOff>
    </xdr:from>
    <xdr:to>
      <xdr:col>50</xdr:col>
      <xdr:colOff>363375</xdr:colOff>
      <xdr:row>337</xdr:row>
      <xdr:rowOff>70485</xdr:rowOff>
    </xdr:to>
    <xdr:graphicFrame macro="">
      <xdr:nvGraphicFramePr>
        <xdr:cNvPr id="196" name="Chart 19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42</xdr:col>
      <xdr:colOff>9523</xdr:colOff>
      <xdr:row>341</xdr:row>
      <xdr:rowOff>9524</xdr:rowOff>
    </xdr:from>
    <xdr:to>
      <xdr:col>45</xdr:col>
      <xdr:colOff>375283</xdr:colOff>
      <xdr:row>350</xdr:row>
      <xdr:rowOff>127634</xdr:rowOff>
    </xdr:to>
    <xdr:graphicFrame macro="">
      <xdr:nvGraphicFramePr>
        <xdr:cNvPr id="199" name="Chart 19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2"/>
        </a:graphicData>
      </a:graphic>
    </xdr:graphicFrame>
    <xdr:clientData/>
  </xdr:twoCellAnchor>
  <xdr:twoCellAnchor>
    <xdr:from>
      <xdr:col>15</xdr:col>
      <xdr:colOff>0</xdr:colOff>
      <xdr:row>341</xdr:row>
      <xdr:rowOff>4760</xdr:rowOff>
    </xdr:from>
    <xdr:to>
      <xdr:col>18</xdr:col>
      <xdr:colOff>365760</xdr:colOff>
      <xdr:row>350</xdr:row>
      <xdr:rowOff>122870</xdr:rowOff>
    </xdr:to>
    <xdr:graphicFrame macro="">
      <xdr:nvGraphicFramePr>
        <xdr:cNvPr id="200" name="Chart 19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3"/>
        </a:graphicData>
      </a:graphic>
    </xdr:graphicFrame>
    <xdr:clientData/>
  </xdr:twoCellAnchor>
  <xdr:twoCellAnchor>
    <xdr:from>
      <xdr:col>46</xdr:col>
      <xdr:colOff>607215</xdr:colOff>
      <xdr:row>340</xdr:row>
      <xdr:rowOff>209549</xdr:rowOff>
    </xdr:from>
    <xdr:to>
      <xdr:col>50</xdr:col>
      <xdr:colOff>363375</xdr:colOff>
      <xdr:row>350</xdr:row>
      <xdr:rowOff>118109</xdr:rowOff>
    </xdr:to>
    <xdr:graphicFrame macro="">
      <xdr:nvGraphicFramePr>
        <xdr:cNvPr id="201" name="Chart 2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4"/>
        </a:graphicData>
      </a:graphic>
    </xdr:graphicFrame>
    <xdr:clientData/>
  </xdr:twoCellAnchor>
  <xdr:twoCellAnchor>
    <xdr:from>
      <xdr:col>42</xdr:col>
      <xdr:colOff>9523</xdr:colOff>
      <xdr:row>354</xdr:row>
      <xdr:rowOff>9524</xdr:rowOff>
    </xdr:from>
    <xdr:to>
      <xdr:col>45</xdr:col>
      <xdr:colOff>375283</xdr:colOff>
      <xdr:row>363</xdr:row>
      <xdr:rowOff>127634</xdr:rowOff>
    </xdr:to>
    <xdr:graphicFrame macro="">
      <xdr:nvGraphicFramePr>
        <xdr:cNvPr id="204" name="Chart 2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5"/>
        </a:graphicData>
      </a:graphic>
    </xdr:graphicFrame>
    <xdr:clientData/>
  </xdr:twoCellAnchor>
  <xdr:twoCellAnchor>
    <xdr:from>
      <xdr:col>15</xdr:col>
      <xdr:colOff>0</xdr:colOff>
      <xdr:row>354</xdr:row>
      <xdr:rowOff>4761</xdr:rowOff>
    </xdr:from>
    <xdr:to>
      <xdr:col>18</xdr:col>
      <xdr:colOff>365760</xdr:colOff>
      <xdr:row>363</xdr:row>
      <xdr:rowOff>122871</xdr:rowOff>
    </xdr:to>
    <xdr:graphicFrame macro="">
      <xdr:nvGraphicFramePr>
        <xdr:cNvPr id="205" name="Chart 2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6"/>
        </a:graphicData>
      </a:graphic>
    </xdr:graphicFrame>
    <xdr:clientData/>
  </xdr:twoCellAnchor>
  <xdr:twoCellAnchor>
    <xdr:from>
      <xdr:col>46</xdr:col>
      <xdr:colOff>607215</xdr:colOff>
      <xdr:row>353</xdr:row>
      <xdr:rowOff>204106</xdr:rowOff>
    </xdr:from>
    <xdr:to>
      <xdr:col>50</xdr:col>
      <xdr:colOff>363375</xdr:colOff>
      <xdr:row>363</xdr:row>
      <xdr:rowOff>112666</xdr:rowOff>
    </xdr:to>
    <xdr:graphicFrame macro="">
      <xdr:nvGraphicFramePr>
        <xdr:cNvPr id="206" name="Chart 2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7"/>
        </a:graphicData>
      </a:graphic>
    </xdr:graphicFrame>
    <xdr:clientData/>
  </xdr:twoCellAnchor>
  <xdr:twoCellAnchor>
    <xdr:from>
      <xdr:col>75</xdr:col>
      <xdr:colOff>609599</xdr:colOff>
      <xdr:row>138</xdr:row>
      <xdr:rowOff>0</xdr:rowOff>
    </xdr:from>
    <xdr:to>
      <xdr:col>79</xdr:col>
      <xdr:colOff>365759</xdr:colOff>
      <xdr:row>147</xdr:row>
      <xdr:rowOff>118110</xdr:rowOff>
    </xdr:to>
    <xdr:graphicFrame macro="">
      <xdr:nvGraphicFramePr>
        <xdr:cNvPr id="248" name="Chart 2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81</xdr:col>
      <xdr:colOff>16668</xdr:colOff>
      <xdr:row>138</xdr:row>
      <xdr:rowOff>2382</xdr:rowOff>
    </xdr:from>
    <xdr:to>
      <xdr:col>84</xdr:col>
      <xdr:colOff>382428</xdr:colOff>
      <xdr:row>147</xdr:row>
      <xdr:rowOff>120492</xdr:rowOff>
    </xdr:to>
    <xdr:graphicFrame macro="">
      <xdr:nvGraphicFramePr>
        <xdr:cNvPr id="249" name="Chart 24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9"/>
        </a:graphicData>
      </a:graphic>
    </xdr:graphicFrame>
    <xdr:clientData/>
  </xdr:twoCellAnchor>
  <xdr:twoCellAnchor>
    <xdr:from>
      <xdr:col>75</xdr:col>
      <xdr:colOff>609599</xdr:colOff>
      <xdr:row>150</xdr:row>
      <xdr:rowOff>209549</xdr:rowOff>
    </xdr:from>
    <xdr:to>
      <xdr:col>79</xdr:col>
      <xdr:colOff>365759</xdr:colOff>
      <xdr:row>160</xdr:row>
      <xdr:rowOff>118109</xdr:rowOff>
    </xdr:to>
    <xdr:graphicFrame macro="">
      <xdr:nvGraphicFramePr>
        <xdr:cNvPr id="250" name="Chart 2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0"/>
        </a:graphicData>
      </a:graphic>
    </xdr:graphicFrame>
    <xdr:clientData/>
  </xdr:twoCellAnchor>
  <xdr:twoCellAnchor>
    <xdr:from>
      <xdr:col>81</xdr:col>
      <xdr:colOff>16668</xdr:colOff>
      <xdr:row>151</xdr:row>
      <xdr:rowOff>2381</xdr:rowOff>
    </xdr:from>
    <xdr:to>
      <xdr:col>84</xdr:col>
      <xdr:colOff>382428</xdr:colOff>
      <xdr:row>160</xdr:row>
      <xdr:rowOff>120491</xdr:rowOff>
    </xdr:to>
    <xdr:graphicFrame macro="">
      <xdr:nvGraphicFramePr>
        <xdr:cNvPr id="251" name="Chart 2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1"/>
        </a:graphicData>
      </a:graphic>
    </xdr:graphicFrame>
    <xdr:clientData/>
  </xdr:twoCellAnchor>
  <xdr:twoCellAnchor>
    <xdr:from>
      <xdr:col>75</xdr:col>
      <xdr:colOff>609599</xdr:colOff>
      <xdr:row>164</xdr:row>
      <xdr:rowOff>209549</xdr:rowOff>
    </xdr:from>
    <xdr:to>
      <xdr:col>79</xdr:col>
      <xdr:colOff>365759</xdr:colOff>
      <xdr:row>174</xdr:row>
      <xdr:rowOff>118109</xdr:rowOff>
    </xdr:to>
    <xdr:graphicFrame macro="">
      <xdr:nvGraphicFramePr>
        <xdr:cNvPr id="252" name="Chart 2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2"/>
        </a:graphicData>
      </a:graphic>
    </xdr:graphicFrame>
    <xdr:clientData/>
  </xdr:twoCellAnchor>
  <xdr:twoCellAnchor>
    <xdr:from>
      <xdr:col>81</xdr:col>
      <xdr:colOff>16668</xdr:colOff>
      <xdr:row>165</xdr:row>
      <xdr:rowOff>2381</xdr:rowOff>
    </xdr:from>
    <xdr:to>
      <xdr:col>84</xdr:col>
      <xdr:colOff>382428</xdr:colOff>
      <xdr:row>174</xdr:row>
      <xdr:rowOff>120491</xdr:rowOff>
    </xdr:to>
    <xdr:graphicFrame macro="">
      <xdr:nvGraphicFramePr>
        <xdr:cNvPr id="253" name="Chart 25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3"/>
        </a:graphicData>
      </a:graphic>
    </xdr:graphicFrame>
    <xdr:clientData/>
  </xdr:twoCellAnchor>
  <xdr:twoCellAnchor>
    <xdr:from>
      <xdr:col>75</xdr:col>
      <xdr:colOff>609599</xdr:colOff>
      <xdr:row>177</xdr:row>
      <xdr:rowOff>209549</xdr:rowOff>
    </xdr:from>
    <xdr:to>
      <xdr:col>79</xdr:col>
      <xdr:colOff>365759</xdr:colOff>
      <xdr:row>187</xdr:row>
      <xdr:rowOff>80009</xdr:rowOff>
    </xdr:to>
    <xdr:graphicFrame macro="">
      <xdr:nvGraphicFramePr>
        <xdr:cNvPr id="254" name="Chart 25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4"/>
        </a:graphicData>
      </a:graphic>
    </xdr:graphicFrame>
    <xdr:clientData/>
  </xdr:twoCellAnchor>
  <xdr:twoCellAnchor>
    <xdr:from>
      <xdr:col>81</xdr:col>
      <xdr:colOff>16668</xdr:colOff>
      <xdr:row>178</xdr:row>
      <xdr:rowOff>2381</xdr:rowOff>
    </xdr:from>
    <xdr:to>
      <xdr:col>84</xdr:col>
      <xdr:colOff>382428</xdr:colOff>
      <xdr:row>187</xdr:row>
      <xdr:rowOff>82391</xdr:rowOff>
    </xdr:to>
    <xdr:graphicFrame macro="">
      <xdr:nvGraphicFramePr>
        <xdr:cNvPr id="255" name="Chart 2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5"/>
        </a:graphicData>
      </a:graphic>
    </xdr:graphicFrame>
    <xdr:clientData/>
  </xdr:twoCellAnchor>
  <xdr:twoCellAnchor>
    <xdr:from>
      <xdr:col>75</xdr:col>
      <xdr:colOff>609599</xdr:colOff>
      <xdr:row>190</xdr:row>
      <xdr:rowOff>204106</xdr:rowOff>
    </xdr:from>
    <xdr:to>
      <xdr:col>79</xdr:col>
      <xdr:colOff>365759</xdr:colOff>
      <xdr:row>200</xdr:row>
      <xdr:rowOff>122191</xdr:rowOff>
    </xdr:to>
    <xdr:graphicFrame macro="">
      <xdr:nvGraphicFramePr>
        <xdr:cNvPr id="256" name="Chart 2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6"/>
        </a:graphicData>
      </a:graphic>
    </xdr:graphicFrame>
    <xdr:clientData/>
  </xdr:twoCellAnchor>
  <xdr:twoCellAnchor>
    <xdr:from>
      <xdr:col>81</xdr:col>
      <xdr:colOff>16668</xdr:colOff>
      <xdr:row>191</xdr:row>
      <xdr:rowOff>2381</xdr:rowOff>
    </xdr:from>
    <xdr:to>
      <xdr:col>84</xdr:col>
      <xdr:colOff>382428</xdr:colOff>
      <xdr:row>200</xdr:row>
      <xdr:rowOff>130016</xdr:rowOff>
    </xdr:to>
    <xdr:graphicFrame macro="">
      <xdr:nvGraphicFramePr>
        <xdr:cNvPr id="257" name="Chart 2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7"/>
        </a:graphicData>
      </a:graphic>
    </xdr:graphicFrame>
    <xdr:clientData/>
  </xdr:twoCellAnchor>
  <xdr:twoCellAnchor>
    <xdr:from>
      <xdr:col>75</xdr:col>
      <xdr:colOff>609599</xdr:colOff>
      <xdr:row>204</xdr:row>
      <xdr:rowOff>204106</xdr:rowOff>
    </xdr:from>
    <xdr:to>
      <xdr:col>79</xdr:col>
      <xdr:colOff>365759</xdr:colOff>
      <xdr:row>214</xdr:row>
      <xdr:rowOff>112666</xdr:rowOff>
    </xdr:to>
    <xdr:graphicFrame macro="">
      <xdr:nvGraphicFramePr>
        <xdr:cNvPr id="258" name="Chart 25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8"/>
        </a:graphicData>
      </a:graphic>
    </xdr:graphicFrame>
    <xdr:clientData/>
  </xdr:twoCellAnchor>
  <xdr:twoCellAnchor>
    <xdr:from>
      <xdr:col>81</xdr:col>
      <xdr:colOff>16668</xdr:colOff>
      <xdr:row>205</xdr:row>
      <xdr:rowOff>2381</xdr:rowOff>
    </xdr:from>
    <xdr:to>
      <xdr:col>84</xdr:col>
      <xdr:colOff>382428</xdr:colOff>
      <xdr:row>214</xdr:row>
      <xdr:rowOff>120491</xdr:rowOff>
    </xdr:to>
    <xdr:graphicFrame macro="">
      <xdr:nvGraphicFramePr>
        <xdr:cNvPr id="259" name="Chart 2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9"/>
        </a:graphicData>
      </a:graphic>
    </xdr:graphicFrame>
    <xdr:clientData/>
  </xdr:twoCellAnchor>
  <xdr:twoCellAnchor>
    <xdr:from>
      <xdr:col>75</xdr:col>
      <xdr:colOff>609599</xdr:colOff>
      <xdr:row>218</xdr:row>
      <xdr:rowOff>0</xdr:rowOff>
    </xdr:from>
    <xdr:to>
      <xdr:col>79</xdr:col>
      <xdr:colOff>365759</xdr:colOff>
      <xdr:row>227</xdr:row>
      <xdr:rowOff>118110</xdr:rowOff>
    </xdr:to>
    <xdr:graphicFrame macro="">
      <xdr:nvGraphicFramePr>
        <xdr:cNvPr id="260" name="Chart 2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0"/>
        </a:graphicData>
      </a:graphic>
    </xdr:graphicFrame>
    <xdr:clientData/>
  </xdr:twoCellAnchor>
  <xdr:twoCellAnchor>
    <xdr:from>
      <xdr:col>81</xdr:col>
      <xdr:colOff>16668</xdr:colOff>
      <xdr:row>218</xdr:row>
      <xdr:rowOff>2382</xdr:rowOff>
    </xdr:from>
    <xdr:to>
      <xdr:col>84</xdr:col>
      <xdr:colOff>382428</xdr:colOff>
      <xdr:row>227</xdr:row>
      <xdr:rowOff>120492</xdr:rowOff>
    </xdr:to>
    <xdr:graphicFrame macro="">
      <xdr:nvGraphicFramePr>
        <xdr:cNvPr id="261" name="Chart 26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1"/>
        </a:graphicData>
      </a:graphic>
    </xdr:graphicFrame>
    <xdr:clientData/>
  </xdr:twoCellAnchor>
  <xdr:twoCellAnchor>
    <xdr:from>
      <xdr:col>75</xdr:col>
      <xdr:colOff>609599</xdr:colOff>
      <xdr:row>230</xdr:row>
      <xdr:rowOff>209549</xdr:rowOff>
    </xdr:from>
    <xdr:to>
      <xdr:col>79</xdr:col>
      <xdr:colOff>365759</xdr:colOff>
      <xdr:row>240</xdr:row>
      <xdr:rowOff>127634</xdr:rowOff>
    </xdr:to>
    <xdr:graphicFrame macro="">
      <xdr:nvGraphicFramePr>
        <xdr:cNvPr id="262" name="Chart 26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2"/>
        </a:graphicData>
      </a:graphic>
    </xdr:graphicFrame>
    <xdr:clientData/>
  </xdr:twoCellAnchor>
  <xdr:twoCellAnchor>
    <xdr:from>
      <xdr:col>81</xdr:col>
      <xdr:colOff>16668</xdr:colOff>
      <xdr:row>231</xdr:row>
      <xdr:rowOff>2381</xdr:rowOff>
    </xdr:from>
    <xdr:to>
      <xdr:col>84</xdr:col>
      <xdr:colOff>382428</xdr:colOff>
      <xdr:row>240</xdr:row>
      <xdr:rowOff>130016</xdr:rowOff>
    </xdr:to>
    <xdr:graphicFrame macro="">
      <xdr:nvGraphicFramePr>
        <xdr:cNvPr id="263" name="Chart 26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3"/>
        </a:graphicData>
      </a:graphic>
    </xdr:graphicFrame>
    <xdr:clientData/>
  </xdr:twoCellAnchor>
  <xdr:twoCellAnchor>
    <xdr:from>
      <xdr:col>75</xdr:col>
      <xdr:colOff>609599</xdr:colOff>
      <xdr:row>247</xdr:row>
      <xdr:rowOff>204106</xdr:rowOff>
    </xdr:from>
    <xdr:to>
      <xdr:col>79</xdr:col>
      <xdr:colOff>365759</xdr:colOff>
      <xdr:row>257</xdr:row>
      <xdr:rowOff>103141</xdr:rowOff>
    </xdr:to>
    <xdr:graphicFrame macro="">
      <xdr:nvGraphicFramePr>
        <xdr:cNvPr id="264" name="Chart 26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4"/>
        </a:graphicData>
      </a:graphic>
    </xdr:graphicFrame>
    <xdr:clientData/>
  </xdr:twoCellAnchor>
  <xdr:twoCellAnchor>
    <xdr:from>
      <xdr:col>81</xdr:col>
      <xdr:colOff>16668</xdr:colOff>
      <xdr:row>248</xdr:row>
      <xdr:rowOff>2381</xdr:rowOff>
    </xdr:from>
    <xdr:to>
      <xdr:col>84</xdr:col>
      <xdr:colOff>382428</xdr:colOff>
      <xdr:row>257</xdr:row>
      <xdr:rowOff>110966</xdr:rowOff>
    </xdr:to>
    <xdr:graphicFrame macro="">
      <xdr:nvGraphicFramePr>
        <xdr:cNvPr id="265" name="Chart 26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5"/>
        </a:graphicData>
      </a:graphic>
    </xdr:graphicFrame>
    <xdr:clientData/>
  </xdr:twoCellAnchor>
  <xdr:twoCellAnchor>
    <xdr:from>
      <xdr:col>75</xdr:col>
      <xdr:colOff>609599</xdr:colOff>
      <xdr:row>260</xdr:row>
      <xdr:rowOff>204106</xdr:rowOff>
    </xdr:from>
    <xdr:to>
      <xdr:col>79</xdr:col>
      <xdr:colOff>365759</xdr:colOff>
      <xdr:row>270</xdr:row>
      <xdr:rowOff>112666</xdr:rowOff>
    </xdr:to>
    <xdr:graphicFrame macro="">
      <xdr:nvGraphicFramePr>
        <xdr:cNvPr id="266" name="Chart 26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6"/>
        </a:graphicData>
      </a:graphic>
    </xdr:graphicFrame>
    <xdr:clientData/>
  </xdr:twoCellAnchor>
  <xdr:twoCellAnchor>
    <xdr:from>
      <xdr:col>81</xdr:col>
      <xdr:colOff>16668</xdr:colOff>
      <xdr:row>261</xdr:row>
      <xdr:rowOff>2381</xdr:rowOff>
    </xdr:from>
    <xdr:to>
      <xdr:col>84</xdr:col>
      <xdr:colOff>382428</xdr:colOff>
      <xdr:row>270</xdr:row>
      <xdr:rowOff>120491</xdr:rowOff>
    </xdr:to>
    <xdr:graphicFrame macro="">
      <xdr:nvGraphicFramePr>
        <xdr:cNvPr id="267" name="Chart 26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7"/>
        </a:graphicData>
      </a:graphic>
    </xdr:graphicFrame>
    <xdr:clientData/>
  </xdr:twoCellAnchor>
  <xdr:twoCellAnchor>
    <xdr:from>
      <xdr:col>75</xdr:col>
      <xdr:colOff>609599</xdr:colOff>
      <xdr:row>274</xdr:row>
      <xdr:rowOff>0</xdr:rowOff>
    </xdr:from>
    <xdr:to>
      <xdr:col>79</xdr:col>
      <xdr:colOff>365759</xdr:colOff>
      <xdr:row>283</xdr:row>
      <xdr:rowOff>118110</xdr:rowOff>
    </xdr:to>
    <xdr:graphicFrame macro="">
      <xdr:nvGraphicFramePr>
        <xdr:cNvPr id="268" name="Chart 26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8"/>
        </a:graphicData>
      </a:graphic>
    </xdr:graphicFrame>
    <xdr:clientData/>
  </xdr:twoCellAnchor>
  <xdr:twoCellAnchor>
    <xdr:from>
      <xdr:col>81</xdr:col>
      <xdr:colOff>16668</xdr:colOff>
      <xdr:row>274</xdr:row>
      <xdr:rowOff>2382</xdr:rowOff>
    </xdr:from>
    <xdr:to>
      <xdr:col>84</xdr:col>
      <xdr:colOff>382428</xdr:colOff>
      <xdr:row>283</xdr:row>
      <xdr:rowOff>120492</xdr:rowOff>
    </xdr:to>
    <xdr:graphicFrame macro="">
      <xdr:nvGraphicFramePr>
        <xdr:cNvPr id="269" name="Chart 26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9"/>
        </a:graphicData>
      </a:graphic>
    </xdr:graphicFrame>
    <xdr:clientData/>
  </xdr:twoCellAnchor>
  <xdr:twoCellAnchor>
    <xdr:from>
      <xdr:col>75</xdr:col>
      <xdr:colOff>609599</xdr:colOff>
      <xdr:row>288</xdr:row>
      <xdr:rowOff>0</xdr:rowOff>
    </xdr:from>
    <xdr:to>
      <xdr:col>79</xdr:col>
      <xdr:colOff>365759</xdr:colOff>
      <xdr:row>297</xdr:row>
      <xdr:rowOff>127635</xdr:rowOff>
    </xdr:to>
    <xdr:graphicFrame macro="">
      <xdr:nvGraphicFramePr>
        <xdr:cNvPr id="270" name="Chart 26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0"/>
        </a:graphicData>
      </a:graphic>
    </xdr:graphicFrame>
    <xdr:clientData/>
  </xdr:twoCellAnchor>
  <xdr:twoCellAnchor>
    <xdr:from>
      <xdr:col>81</xdr:col>
      <xdr:colOff>16668</xdr:colOff>
      <xdr:row>288</xdr:row>
      <xdr:rowOff>2382</xdr:rowOff>
    </xdr:from>
    <xdr:to>
      <xdr:col>84</xdr:col>
      <xdr:colOff>382428</xdr:colOff>
      <xdr:row>297</xdr:row>
      <xdr:rowOff>130017</xdr:rowOff>
    </xdr:to>
    <xdr:graphicFrame macro="">
      <xdr:nvGraphicFramePr>
        <xdr:cNvPr id="271" name="Chart 27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1"/>
        </a:graphicData>
      </a:graphic>
    </xdr:graphicFrame>
    <xdr:clientData/>
  </xdr:twoCellAnchor>
  <xdr:twoCellAnchor>
    <xdr:from>
      <xdr:col>75</xdr:col>
      <xdr:colOff>609599</xdr:colOff>
      <xdr:row>301</xdr:row>
      <xdr:rowOff>0</xdr:rowOff>
    </xdr:from>
    <xdr:to>
      <xdr:col>79</xdr:col>
      <xdr:colOff>365759</xdr:colOff>
      <xdr:row>310</xdr:row>
      <xdr:rowOff>99060</xdr:rowOff>
    </xdr:to>
    <xdr:graphicFrame macro="">
      <xdr:nvGraphicFramePr>
        <xdr:cNvPr id="272" name="Chart 27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2"/>
        </a:graphicData>
      </a:graphic>
    </xdr:graphicFrame>
    <xdr:clientData/>
  </xdr:twoCellAnchor>
  <xdr:twoCellAnchor>
    <xdr:from>
      <xdr:col>81</xdr:col>
      <xdr:colOff>16668</xdr:colOff>
      <xdr:row>301</xdr:row>
      <xdr:rowOff>2382</xdr:rowOff>
    </xdr:from>
    <xdr:to>
      <xdr:col>84</xdr:col>
      <xdr:colOff>382428</xdr:colOff>
      <xdr:row>310</xdr:row>
      <xdr:rowOff>101442</xdr:rowOff>
    </xdr:to>
    <xdr:graphicFrame macro="">
      <xdr:nvGraphicFramePr>
        <xdr:cNvPr id="273" name="Chart 27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3"/>
        </a:graphicData>
      </a:graphic>
    </xdr:graphicFrame>
    <xdr:clientData/>
  </xdr:twoCellAnchor>
  <xdr:twoCellAnchor>
    <xdr:from>
      <xdr:col>75</xdr:col>
      <xdr:colOff>609599</xdr:colOff>
      <xdr:row>313</xdr:row>
      <xdr:rowOff>204106</xdr:rowOff>
    </xdr:from>
    <xdr:to>
      <xdr:col>79</xdr:col>
      <xdr:colOff>365759</xdr:colOff>
      <xdr:row>323</xdr:row>
      <xdr:rowOff>93616</xdr:rowOff>
    </xdr:to>
    <xdr:graphicFrame macro="">
      <xdr:nvGraphicFramePr>
        <xdr:cNvPr id="274" name="Chart 27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4"/>
        </a:graphicData>
      </a:graphic>
    </xdr:graphicFrame>
    <xdr:clientData/>
  </xdr:twoCellAnchor>
  <xdr:twoCellAnchor>
    <xdr:from>
      <xdr:col>81</xdr:col>
      <xdr:colOff>16668</xdr:colOff>
      <xdr:row>314</xdr:row>
      <xdr:rowOff>2381</xdr:rowOff>
    </xdr:from>
    <xdr:to>
      <xdr:col>84</xdr:col>
      <xdr:colOff>382428</xdr:colOff>
      <xdr:row>323</xdr:row>
      <xdr:rowOff>101441</xdr:rowOff>
    </xdr:to>
    <xdr:graphicFrame macro="">
      <xdr:nvGraphicFramePr>
        <xdr:cNvPr id="275" name="Chart 27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5"/>
        </a:graphicData>
      </a:graphic>
    </xdr:graphicFrame>
    <xdr:clientData/>
  </xdr:twoCellAnchor>
  <xdr:twoCellAnchor>
    <xdr:from>
      <xdr:col>75</xdr:col>
      <xdr:colOff>609599</xdr:colOff>
      <xdr:row>327</xdr:row>
      <xdr:rowOff>204106</xdr:rowOff>
    </xdr:from>
    <xdr:to>
      <xdr:col>79</xdr:col>
      <xdr:colOff>365759</xdr:colOff>
      <xdr:row>337</xdr:row>
      <xdr:rowOff>65041</xdr:rowOff>
    </xdr:to>
    <xdr:graphicFrame macro="">
      <xdr:nvGraphicFramePr>
        <xdr:cNvPr id="276" name="Chart 27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6"/>
        </a:graphicData>
      </a:graphic>
    </xdr:graphicFrame>
    <xdr:clientData/>
  </xdr:twoCellAnchor>
  <xdr:twoCellAnchor>
    <xdr:from>
      <xdr:col>81</xdr:col>
      <xdr:colOff>16668</xdr:colOff>
      <xdr:row>328</xdr:row>
      <xdr:rowOff>2381</xdr:rowOff>
    </xdr:from>
    <xdr:to>
      <xdr:col>84</xdr:col>
      <xdr:colOff>382428</xdr:colOff>
      <xdr:row>337</xdr:row>
      <xdr:rowOff>72866</xdr:rowOff>
    </xdr:to>
    <xdr:graphicFrame macro="">
      <xdr:nvGraphicFramePr>
        <xdr:cNvPr id="277" name="Chart 27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7"/>
        </a:graphicData>
      </a:graphic>
    </xdr:graphicFrame>
    <xdr:clientData/>
  </xdr:twoCellAnchor>
  <xdr:twoCellAnchor>
    <xdr:from>
      <xdr:col>75</xdr:col>
      <xdr:colOff>609599</xdr:colOff>
      <xdr:row>340</xdr:row>
      <xdr:rowOff>209549</xdr:rowOff>
    </xdr:from>
    <xdr:to>
      <xdr:col>79</xdr:col>
      <xdr:colOff>365759</xdr:colOff>
      <xdr:row>350</xdr:row>
      <xdr:rowOff>118109</xdr:rowOff>
    </xdr:to>
    <xdr:graphicFrame macro="">
      <xdr:nvGraphicFramePr>
        <xdr:cNvPr id="278" name="Chart 27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8"/>
        </a:graphicData>
      </a:graphic>
    </xdr:graphicFrame>
    <xdr:clientData/>
  </xdr:twoCellAnchor>
  <xdr:twoCellAnchor>
    <xdr:from>
      <xdr:col>81</xdr:col>
      <xdr:colOff>16668</xdr:colOff>
      <xdr:row>341</xdr:row>
      <xdr:rowOff>2381</xdr:rowOff>
    </xdr:from>
    <xdr:to>
      <xdr:col>84</xdr:col>
      <xdr:colOff>382428</xdr:colOff>
      <xdr:row>350</xdr:row>
      <xdr:rowOff>120491</xdr:rowOff>
    </xdr:to>
    <xdr:graphicFrame macro="">
      <xdr:nvGraphicFramePr>
        <xdr:cNvPr id="279" name="Chart 27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9"/>
        </a:graphicData>
      </a:graphic>
    </xdr:graphicFrame>
    <xdr:clientData/>
  </xdr:twoCellAnchor>
  <xdr:twoCellAnchor>
    <xdr:from>
      <xdr:col>75</xdr:col>
      <xdr:colOff>609599</xdr:colOff>
      <xdr:row>354</xdr:row>
      <xdr:rowOff>0</xdr:rowOff>
    </xdr:from>
    <xdr:to>
      <xdr:col>79</xdr:col>
      <xdr:colOff>365759</xdr:colOff>
      <xdr:row>363</xdr:row>
      <xdr:rowOff>118110</xdr:rowOff>
    </xdr:to>
    <xdr:graphicFrame macro="">
      <xdr:nvGraphicFramePr>
        <xdr:cNvPr id="280" name="Chart 27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0"/>
        </a:graphicData>
      </a:graphic>
    </xdr:graphicFrame>
    <xdr:clientData/>
  </xdr:twoCellAnchor>
  <xdr:twoCellAnchor>
    <xdr:from>
      <xdr:col>81</xdr:col>
      <xdr:colOff>16668</xdr:colOff>
      <xdr:row>354</xdr:row>
      <xdr:rowOff>2382</xdr:rowOff>
    </xdr:from>
    <xdr:to>
      <xdr:col>84</xdr:col>
      <xdr:colOff>382428</xdr:colOff>
      <xdr:row>363</xdr:row>
      <xdr:rowOff>120492</xdr:rowOff>
    </xdr:to>
    <xdr:graphicFrame macro="">
      <xdr:nvGraphicFramePr>
        <xdr:cNvPr id="281" name="Chart 28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1"/>
        </a:graphicData>
      </a:graphic>
    </xdr:graphicFrame>
    <xdr:clientData/>
  </xdr:twoCellAnchor>
  <xdr:twoCellAnchor>
    <xdr:from>
      <xdr:col>109</xdr:col>
      <xdr:colOff>2719</xdr:colOff>
      <xdr:row>124</xdr:row>
      <xdr:rowOff>204106</xdr:rowOff>
    </xdr:from>
    <xdr:to>
      <xdr:col>112</xdr:col>
      <xdr:colOff>368479</xdr:colOff>
      <xdr:row>134</xdr:row>
      <xdr:rowOff>103141</xdr:rowOff>
    </xdr:to>
    <xdr:graphicFrame macro="">
      <xdr:nvGraphicFramePr>
        <xdr:cNvPr id="282" name="Chart 28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2"/>
        </a:graphicData>
      </a:graphic>
    </xdr:graphicFrame>
    <xdr:clientData/>
  </xdr:twoCellAnchor>
  <xdr:twoCellAnchor>
    <xdr:from>
      <xdr:col>109</xdr:col>
      <xdr:colOff>2719</xdr:colOff>
      <xdr:row>138</xdr:row>
      <xdr:rowOff>0</xdr:rowOff>
    </xdr:from>
    <xdr:to>
      <xdr:col>112</xdr:col>
      <xdr:colOff>368479</xdr:colOff>
      <xdr:row>147</xdr:row>
      <xdr:rowOff>118110</xdr:rowOff>
    </xdr:to>
    <xdr:graphicFrame macro="">
      <xdr:nvGraphicFramePr>
        <xdr:cNvPr id="283" name="Chart 28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3"/>
        </a:graphicData>
      </a:graphic>
    </xdr:graphicFrame>
    <xdr:clientData/>
  </xdr:twoCellAnchor>
  <xdr:twoCellAnchor>
    <xdr:from>
      <xdr:col>109</xdr:col>
      <xdr:colOff>2719</xdr:colOff>
      <xdr:row>151</xdr:row>
      <xdr:rowOff>0</xdr:rowOff>
    </xdr:from>
    <xdr:to>
      <xdr:col>112</xdr:col>
      <xdr:colOff>368479</xdr:colOff>
      <xdr:row>160</xdr:row>
      <xdr:rowOff>118110</xdr:rowOff>
    </xdr:to>
    <xdr:graphicFrame macro="">
      <xdr:nvGraphicFramePr>
        <xdr:cNvPr id="284" name="Chart 28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4"/>
        </a:graphicData>
      </a:graphic>
    </xdr:graphicFrame>
    <xdr:clientData/>
  </xdr:twoCellAnchor>
  <xdr:twoCellAnchor>
    <xdr:from>
      <xdr:col>109</xdr:col>
      <xdr:colOff>2719</xdr:colOff>
      <xdr:row>165</xdr:row>
      <xdr:rowOff>0</xdr:rowOff>
    </xdr:from>
    <xdr:to>
      <xdr:col>112</xdr:col>
      <xdr:colOff>368479</xdr:colOff>
      <xdr:row>174</xdr:row>
      <xdr:rowOff>118110</xdr:rowOff>
    </xdr:to>
    <xdr:graphicFrame macro="">
      <xdr:nvGraphicFramePr>
        <xdr:cNvPr id="285" name="Chart 28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5"/>
        </a:graphicData>
      </a:graphic>
    </xdr:graphicFrame>
    <xdr:clientData/>
  </xdr:twoCellAnchor>
  <xdr:twoCellAnchor>
    <xdr:from>
      <xdr:col>109</xdr:col>
      <xdr:colOff>2719</xdr:colOff>
      <xdr:row>177</xdr:row>
      <xdr:rowOff>209549</xdr:rowOff>
    </xdr:from>
    <xdr:to>
      <xdr:col>112</xdr:col>
      <xdr:colOff>368479</xdr:colOff>
      <xdr:row>187</xdr:row>
      <xdr:rowOff>80009</xdr:rowOff>
    </xdr:to>
    <xdr:graphicFrame macro="">
      <xdr:nvGraphicFramePr>
        <xdr:cNvPr id="286" name="Chart 28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6"/>
        </a:graphicData>
      </a:graphic>
    </xdr:graphicFrame>
    <xdr:clientData/>
  </xdr:twoCellAnchor>
  <xdr:twoCellAnchor>
    <xdr:from>
      <xdr:col>109</xdr:col>
      <xdr:colOff>2719</xdr:colOff>
      <xdr:row>191</xdr:row>
      <xdr:rowOff>0</xdr:rowOff>
    </xdr:from>
    <xdr:to>
      <xdr:col>112</xdr:col>
      <xdr:colOff>368479</xdr:colOff>
      <xdr:row>200</xdr:row>
      <xdr:rowOff>127635</xdr:rowOff>
    </xdr:to>
    <xdr:graphicFrame macro="">
      <xdr:nvGraphicFramePr>
        <xdr:cNvPr id="287" name="Chart 28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7"/>
        </a:graphicData>
      </a:graphic>
    </xdr:graphicFrame>
    <xdr:clientData/>
  </xdr:twoCellAnchor>
  <xdr:twoCellAnchor>
    <xdr:from>
      <xdr:col>109</xdr:col>
      <xdr:colOff>2719</xdr:colOff>
      <xdr:row>205</xdr:row>
      <xdr:rowOff>0</xdr:rowOff>
    </xdr:from>
    <xdr:to>
      <xdr:col>112</xdr:col>
      <xdr:colOff>368479</xdr:colOff>
      <xdr:row>214</xdr:row>
      <xdr:rowOff>118110</xdr:rowOff>
    </xdr:to>
    <xdr:graphicFrame macro="">
      <xdr:nvGraphicFramePr>
        <xdr:cNvPr id="288" name="Chart 28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8"/>
        </a:graphicData>
      </a:graphic>
    </xdr:graphicFrame>
    <xdr:clientData/>
  </xdr:twoCellAnchor>
  <xdr:twoCellAnchor>
    <xdr:from>
      <xdr:col>109</xdr:col>
      <xdr:colOff>2719</xdr:colOff>
      <xdr:row>218</xdr:row>
      <xdr:rowOff>0</xdr:rowOff>
    </xdr:from>
    <xdr:to>
      <xdr:col>112</xdr:col>
      <xdr:colOff>368479</xdr:colOff>
      <xdr:row>227</xdr:row>
      <xdr:rowOff>118110</xdr:rowOff>
    </xdr:to>
    <xdr:graphicFrame macro="">
      <xdr:nvGraphicFramePr>
        <xdr:cNvPr id="289" name="Chart 28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9"/>
        </a:graphicData>
      </a:graphic>
    </xdr:graphicFrame>
    <xdr:clientData/>
  </xdr:twoCellAnchor>
  <xdr:twoCellAnchor>
    <xdr:from>
      <xdr:col>109</xdr:col>
      <xdr:colOff>2719</xdr:colOff>
      <xdr:row>231</xdr:row>
      <xdr:rowOff>0</xdr:rowOff>
    </xdr:from>
    <xdr:to>
      <xdr:col>112</xdr:col>
      <xdr:colOff>368479</xdr:colOff>
      <xdr:row>240</xdr:row>
      <xdr:rowOff>127635</xdr:rowOff>
    </xdr:to>
    <xdr:graphicFrame macro="">
      <xdr:nvGraphicFramePr>
        <xdr:cNvPr id="290" name="Chart 28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0"/>
        </a:graphicData>
      </a:graphic>
    </xdr:graphicFrame>
    <xdr:clientData/>
  </xdr:twoCellAnchor>
  <xdr:twoCellAnchor>
    <xdr:from>
      <xdr:col>109</xdr:col>
      <xdr:colOff>2719</xdr:colOff>
      <xdr:row>247</xdr:row>
      <xdr:rowOff>204106</xdr:rowOff>
    </xdr:from>
    <xdr:to>
      <xdr:col>112</xdr:col>
      <xdr:colOff>368479</xdr:colOff>
      <xdr:row>257</xdr:row>
      <xdr:rowOff>103141</xdr:rowOff>
    </xdr:to>
    <xdr:graphicFrame macro="">
      <xdr:nvGraphicFramePr>
        <xdr:cNvPr id="291" name="Chart 29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1"/>
        </a:graphicData>
      </a:graphic>
    </xdr:graphicFrame>
    <xdr:clientData/>
  </xdr:twoCellAnchor>
  <xdr:twoCellAnchor>
    <xdr:from>
      <xdr:col>109</xdr:col>
      <xdr:colOff>2719</xdr:colOff>
      <xdr:row>261</xdr:row>
      <xdr:rowOff>0</xdr:rowOff>
    </xdr:from>
    <xdr:to>
      <xdr:col>112</xdr:col>
      <xdr:colOff>368479</xdr:colOff>
      <xdr:row>270</xdr:row>
      <xdr:rowOff>118110</xdr:rowOff>
    </xdr:to>
    <xdr:graphicFrame macro="">
      <xdr:nvGraphicFramePr>
        <xdr:cNvPr id="292" name="Chart 29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2"/>
        </a:graphicData>
      </a:graphic>
    </xdr:graphicFrame>
    <xdr:clientData/>
  </xdr:twoCellAnchor>
  <xdr:twoCellAnchor>
    <xdr:from>
      <xdr:col>109</xdr:col>
      <xdr:colOff>2719</xdr:colOff>
      <xdr:row>274</xdr:row>
      <xdr:rowOff>0</xdr:rowOff>
    </xdr:from>
    <xdr:to>
      <xdr:col>112</xdr:col>
      <xdr:colOff>368479</xdr:colOff>
      <xdr:row>283</xdr:row>
      <xdr:rowOff>118110</xdr:rowOff>
    </xdr:to>
    <xdr:graphicFrame macro="">
      <xdr:nvGraphicFramePr>
        <xdr:cNvPr id="293" name="Chart 29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3"/>
        </a:graphicData>
      </a:graphic>
    </xdr:graphicFrame>
    <xdr:clientData/>
  </xdr:twoCellAnchor>
  <xdr:twoCellAnchor>
    <xdr:from>
      <xdr:col>109</xdr:col>
      <xdr:colOff>2719</xdr:colOff>
      <xdr:row>288</xdr:row>
      <xdr:rowOff>0</xdr:rowOff>
    </xdr:from>
    <xdr:to>
      <xdr:col>112</xdr:col>
      <xdr:colOff>368479</xdr:colOff>
      <xdr:row>297</xdr:row>
      <xdr:rowOff>127635</xdr:rowOff>
    </xdr:to>
    <xdr:graphicFrame macro="">
      <xdr:nvGraphicFramePr>
        <xdr:cNvPr id="294" name="Chart 2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4"/>
        </a:graphicData>
      </a:graphic>
    </xdr:graphicFrame>
    <xdr:clientData/>
  </xdr:twoCellAnchor>
  <xdr:twoCellAnchor>
    <xdr:from>
      <xdr:col>109</xdr:col>
      <xdr:colOff>2719</xdr:colOff>
      <xdr:row>300</xdr:row>
      <xdr:rowOff>209549</xdr:rowOff>
    </xdr:from>
    <xdr:to>
      <xdr:col>112</xdr:col>
      <xdr:colOff>368479</xdr:colOff>
      <xdr:row>310</xdr:row>
      <xdr:rowOff>99059</xdr:rowOff>
    </xdr:to>
    <xdr:graphicFrame macro="">
      <xdr:nvGraphicFramePr>
        <xdr:cNvPr id="295" name="Chart 29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5"/>
        </a:graphicData>
      </a:graphic>
    </xdr:graphicFrame>
    <xdr:clientData/>
  </xdr:twoCellAnchor>
  <xdr:twoCellAnchor>
    <xdr:from>
      <xdr:col>109</xdr:col>
      <xdr:colOff>2719</xdr:colOff>
      <xdr:row>313</xdr:row>
      <xdr:rowOff>204106</xdr:rowOff>
    </xdr:from>
    <xdr:to>
      <xdr:col>112</xdr:col>
      <xdr:colOff>368479</xdr:colOff>
      <xdr:row>323</xdr:row>
      <xdr:rowOff>93616</xdr:rowOff>
    </xdr:to>
    <xdr:graphicFrame macro="">
      <xdr:nvGraphicFramePr>
        <xdr:cNvPr id="296" name="Chart 29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6"/>
        </a:graphicData>
      </a:graphic>
    </xdr:graphicFrame>
    <xdr:clientData/>
  </xdr:twoCellAnchor>
  <xdr:twoCellAnchor>
    <xdr:from>
      <xdr:col>109</xdr:col>
      <xdr:colOff>2719</xdr:colOff>
      <xdr:row>327</xdr:row>
      <xdr:rowOff>204106</xdr:rowOff>
    </xdr:from>
    <xdr:to>
      <xdr:col>112</xdr:col>
      <xdr:colOff>368479</xdr:colOff>
      <xdr:row>337</xdr:row>
      <xdr:rowOff>65041</xdr:rowOff>
    </xdr:to>
    <xdr:graphicFrame macro="">
      <xdr:nvGraphicFramePr>
        <xdr:cNvPr id="297" name="Chart 29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7"/>
        </a:graphicData>
      </a:graphic>
    </xdr:graphicFrame>
    <xdr:clientData/>
  </xdr:twoCellAnchor>
  <xdr:twoCellAnchor>
    <xdr:from>
      <xdr:col>109</xdr:col>
      <xdr:colOff>2719</xdr:colOff>
      <xdr:row>341</xdr:row>
      <xdr:rowOff>0</xdr:rowOff>
    </xdr:from>
    <xdr:to>
      <xdr:col>112</xdr:col>
      <xdr:colOff>368479</xdr:colOff>
      <xdr:row>350</xdr:row>
      <xdr:rowOff>118110</xdr:rowOff>
    </xdr:to>
    <xdr:graphicFrame macro="">
      <xdr:nvGraphicFramePr>
        <xdr:cNvPr id="298" name="Chart 29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8"/>
        </a:graphicData>
      </a:graphic>
    </xdr:graphicFrame>
    <xdr:clientData/>
  </xdr:twoCellAnchor>
  <xdr:twoCellAnchor>
    <xdr:from>
      <xdr:col>109</xdr:col>
      <xdr:colOff>2719</xdr:colOff>
      <xdr:row>354</xdr:row>
      <xdr:rowOff>0</xdr:rowOff>
    </xdr:from>
    <xdr:to>
      <xdr:col>112</xdr:col>
      <xdr:colOff>368479</xdr:colOff>
      <xdr:row>363</xdr:row>
      <xdr:rowOff>118110</xdr:rowOff>
    </xdr:to>
    <xdr:graphicFrame macro="">
      <xdr:nvGraphicFramePr>
        <xdr:cNvPr id="299" name="Chart 29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9"/>
        </a:graphicData>
      </a:graphic>
    </xdr:graphicFrame>
    <xdr:clientData/>
  </xdr:twoCellAnchor>
  <xdr:twoCellAnchor>
    <xdr:from>
      <xdr:col>139</xdr:col>
      <xdr:colOff>609599</xdr:colOff>
      <xdr:row>124</xdr:row>
      <xdr:rowOff>204106</xdr:rowOff>
    </xdr:from>
    <xdr:to>
      <xdr:col>143</xdr:col>
      <xdr:colOff>365759</xdr:colOff>
      <xdr:row>134</xdr:row>
      <xdr:rowOff>103141</xdr:rowOff>
    </xdr:to>
    <xdr:graphicFrame macro="">
      <xdr:nvGraphicFramePr>
        <xdr:cNvPr id="300" name="Chart 29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0"/>
        </a:graphicData>
      </a:graphic>
    </xdr:graphicFrame>
    <xdr:clientData/>
  </xdr:twoCellAnchor>
  <xdr:twoCellAnchor>
    <xdr:from>
      <xdr:col>139</xdr:col>
      <xdr:colOff>609599</xdr:colOff>
      <xdr:row>138</xdr:row>
      <xdr:rowOff>0</xdr:rowOff>
    </xdr:from>
    <xdr:to>
      <xdr:col>143</xdr:col>
      <xdr:colOff>365759</xdr:colOff>
      <xdr:row>147</xdr:row>
      <xdr:rowOff>118110</xdr:rowOff>
    </xdr:to>
    <xdr:graphicFrame macro="">
      <xdr:nvGraphicFramePr>
        <xdr:cNvPr id="301" name="Chart 3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1"/>
        </a:graphicData>
      </a:graphic>
    </xdr:graphicFrame>
    <xdr:clientData/>
  </xdr:twoCellAnchor>
  <xdr:twoCellAnchor>
    <xdr:from>
      <xdr:col>139</xdr:col>
      <xdr:colOff>609599</xdr:colOff>
      <xdr:row>151</xdr:row>
      <xdr:rowOff>0</xdr:rowOff>
    </xdr:from>
    <xdr:to>
      <xdr:col>143</xdr:col>
      <xdr:colOff>365759</xdr:colOff>
      <xdr:row>160</xdr:row>
      <xdr:rowOff>118110</xdr:rowOff>
    </xdr:to>
    <xdr:graphicFrame macro="">
      <xdr:nvGraphicFramePr>
        <xdr:cNvPr id="302" name="Chart 30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2"/>
        </a:graphicData>
      </a:graphic>
    </xdr:graphicFrame>
    <xdr:clientData/>
  </xdr:twoCellAnchor>
  <xdr:twoCellAnchor>
    <xdr:from>
      <xdr:col>139</xdr:col>
      <xdr:colOff>609599</xdr:colOff>
      <xdr:row>164</xdr:row>
      <xdr:rowOff>209549</xdr:rowOff>
    </xdr:from>
    <xdr:to>
      <xdr:col>143</xdr:col>
      <xdr:colOff>365759</xdr:colOff>
      <xdr:row>174</xdr:row>
      <xdr:rowOff>118109</xdr:rowOff>
    </xdr:to>
    <xdr:graphicFrame macro="">
      <xdr:nvGraphicFramePr>
        <xdr:cNvPr id="303" name="Chart 30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3"/>
        </a:graphicData>
      </a:graphic>
    </xdr:graphicFrame>
    <xdr:clientData/>
  </xdr:twoCellAnchor>
  <xdr:twoCellAnchor>
    <xdr:from>
      <xdr:col>139</xdr:col>
      <xdr:colOff>609599</xdr:colOff>
      <xdr:row>178</xdr:row>
      <xdr:rowOff>0</xdr:rowOff>
    </xdr:from>
    <xdr:to>
      <xdr:col>143</xdr:col>
      <xdr:colOff>365759</xdr:colOff>
      <xdr:row>187</xdr:row>
      <xdr:rowOff>80010</xdr:rowOff>
    </xdr:to>
    <xdr:graphicFrame macro="">
      <xdr:nvGraphicFramePr>
        <xdr:cNvPr id="304" name="Chart 30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4"/>
        </a:graphicData>
      </a:graphic>
    </xdr:graphicFrame>
    <xdr:clientData/>
  </xdr:twoCellAnchor>
  <xdr:twoCellAnchor>
    <xdr:from>
      <xdr:col>139</xdr:col>
      <xdr:colOff>609599</xdr:colOff>
      <xdr:row>190</xdr:row>
      <xdr:rowOff>204106</xdr:rowOff>
    </xdr:from>
    <xdr:to>
      <xdr:col>143</xdr:col>
      <xdr:colOff>365759</xdr:colOff>
      <xdr:row>200</xdr:row>
      <xdr:rowOff>122191</xdr:rowOff>
    </xdr:to>
    <xdr:graphicFrame macro="">
      <xdr:nvGraphicFramePr>
        <xdr:cNvPr id="305" name="Chart 30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5"/>
        </a:graphicData>
      </a:graphic>
    </xdr:graphicFrame>
    <xdr:clientData/>
  </xdr:twoCellAnchor>
  <xdr:twoCellAnchor>
    <xdr:from>
      <xdr:col>139</xdr:col>
      <xdr:colOff>609599</xdr:colOff>
      <xdr:row>205</xdr:row>
      <xdr:rowOff>0</xdr:rowOff>
    </xdr:from>
    <xdr:to>
      <xdr:col>143</xdr:col>
      <xdr:colOff>365759</xdr:colOff>
      <xdr:row>214</xdr:row>
      <xdr:rowOff>118110</xdr:rowOff>
    </xdr:to>
    <xdr:graphicFrame macro="">
      <xdr:nvGraphicFramePr>
        <xdr:cNvPr id="306" name="Chart 30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6"/>
        </a:graphicData>
      </a:graphic>
    </xdr:graphicFrame>
    <xdr:clientData/>
  </xdr:twoCellAnchor>
  <xdr:twoCellAnchor>
    <xdr:from>
      <xdr:col>139</xdr:col>
      <xdr:colOff>609599</xdr:colOff>
      <xdr:row>217</xdr:row>
      <xdr:rowOff>209549</xdr:rowOff>
    </xdr:from>
    <xdr:to>
      <xdr:col>143</xdr:col>
      <xdr:colOff>365759</xdr:colOff>
      <xdr:row>227</xdr:row>
      <xdr:rowOff>118109</xdr:rowOff>
    </xdr:to>
    <xdr:graphicFrame macro="">
      <xdr:nvGraphicFramePr>
        <xdr:cNvPr id="307" name="Chart 30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7"/>
        </a:graphicData>
      </a:graphic>
    </xdr:graphicFrame>
    <xdr:clientData/>
  </xdr:twoCellAnchor>
  <xdr:twoCellAnchor>
    <xdr:from>
      <xdr:col>139</xdr:col>
      <xdr:colOff>609599</xdr:colOff>
      <xdr:row>231</xdr:row>
      <xdr:rowOff>0</xdr:rowOff>
    </xdr:from>
    <xdr:to>
      <xdr:col>143</xdr:col>
      <xdr:colOff>365759</xdr:colOff>
      <xdr:row>240</xdr:row>
      <xdr:rowOff>127635</xdr:rowOff>
    </xdr:to>
    <xdr:graphicFrame macro="">
      <xdr:nvGraphicFramePr>
        <xdr:cNvPr id="308" name="Chart 30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8"/>
        </a:graphicData>
      </a:graphic>
    </xdr:graphicFrame>
    <xdr:clientData/>
  </xdr:twoCellAnchor>
  <xdr:twoCellAnchor>
    <xdr:from>
      <xdr:col>139</xdr:col>
      <xdr:colOff>609599</xdr:colOff>
      <xdr:row>248</xdr:row>
      <xdr:rowOff>0</xdr:rowOff>
    </xdr:from>
    <xdr:to>
      <xdr:col>143</xdr:col>
      <xdr:colOff>365759</xdr:colOff>
      <xdr:row>257</xdr:row>
      <xdr:rowOff>108585</xdr:rowOff>
    </xdr:to>
    <xdr:graphicFrame macro="">
      <xdr:nvGraphicFramePr>
        <xdr:cNvPr id="309" name="Chart 30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9"/>
        </a:graphicData>
      </a:graphic>
    </xdr:graphicFrame>
    <xdr:clientData/>
  </xdr:twoCellAnchor>
  <xdr:twoCellAnchor>
    <xdr:from>
      <xdr:col>139</xdr:col>
      <xdr:colOff>609599</xdr:colOff>
      <xdr:row>261</xdr:row>
      <xdr:rowOff>0</xdr:rowOff>
    </xdr:from>
    <xdr:to>
      <xdr:col>143</xdr:col>
      <xdr:colOff>365759</xdr:colOff>
      <xdr:row>270</xdr:row>
      <xdr:rowOff>118110</xdr:rowOff>
    </xdr:to>
    <xdr:graphicFrame macro="">
      <xdr:nvGraphicFramePr>
        <xdr:cNvPr id="310" name="Chart 30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0"/>
        </a:graphicData>
      </a:graphic>
    </xdr:graphicFrame>
    <xdr:clientData/>
  </xdr:twoCellAnchor>
  <xdr:twoCellAnchor>
    <xdr:from>
      <xdr:col>139</xdr:col>
      <xdr:colOff>609599</xdr:colOff>
      <xdr:row>273</xdr:row>
      <xdr:rowOff>204106</xdr:rowOff>
    </xdr:from>
    <xdr:to>
      <xdr:col>143</xdr:col>
      <xdr:colOff>365759</xdr:colOff>
      <xdr:row>283</xdr:row>
      <xdr:rowOff>112666</xdr:rowOff>
    </xdr:to>
    <xdr:graphicFrame macro="">
      <xdr:nvGraphicFramePr>
        <xdr:cNvPr id="311" name="Chart 3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1"/>
        </a:graphicData>
      </a:graphic>
    </xdr:graphicFrame>
    <xdr:clientData/>
  </xdr:twoCellAnchor>
  <xdr:twoCellAnchor>
    <xdr:from>
      <xdr:col>139</xdr:col>
      <xdr:colOff>609599</xdr:colOff>
      <xdr:row>287</xdr:row>
      <xdr:rowOff>204106</xdr:rowOff>
    </xdr:from>
    <xdr:to>
      <xdr:col>143</xdr:col>
      <xdr:colOff>365759</xdr:colOff>
      <xdr:row>297</xdr:row>
      <xdr:rowOff>122191</xdr:rowOff>
    </xdr:to>
    <xdr:graphicFrame macro="">
      <xdr:nvGraphicFramePr>
        <xdr:cNvPr id="312" name="Chart 3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2"/>
        </a:graphicData>
      </a:graphic>
    </xdr:graphicFrame>
    <xdr:clientData/>
  </xdr:twoCellAnchor>
  <xdr:twoCellAnchor>
    <xdr:from>
      <xdr:col>139</xdr:col>
      <xdr:colOff>609599</xdr:colOff>
      <xdr:row>300</xdr:row>
      <xdr:rowOff>209549</xdr:rowOff>
    </xdr:from>
    <xdr:to>
      <xdr:col>143</xdr:col>
      <xdr:colOff>365759</xdr:colOff>
      <xdr:row>310</xdr:row>
      <xdr:rowOff>99059</xdr:rowOff>
    </xdr:to>
    <xdr:graphicFrame macro="">
      <xdr:nvGraphicFramePr>
        <xdr:cNvPr id="313" name="Chart 3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3"/>
        </a:graphicData>
      </a:graphic>
    </xdr:graphicFrame>
    <xdr:clientData/>
  </xdr:twoCellAnchor>
  <xdr:twoCellAnchor>
    <xdr:from>
      <xdr:col>139</xdr:col>
      <xdr:colOff>609599</xdr:colOff>
      <xdr:row>314</xdr:row>
      <xdr:rowOff>0</xdr:rowOff>
    </xdr:from>
    <xdr:to>
      <xdr:col>143</xdr:col>
      <xdr:colOff>365759</xdr:colOff>
      <xdr:row>323</xdr:row>
      <xdr:rowOff>99060</xdr:rowOff>
    </xdr:to>
    <xdr:graphicFrame macro="">
      <xdr:nvGraphicFramePr>
        <xdr:cNvPr id="314" name="Chart 3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4"/>
        </a:graphicData>
      </a:graphic>
    </xdr:graphicFrame>
    <xdr:clientData/>
  </xdr:twoCellAnchor>
  <xdr:twoCellAnchor>
    <xdr:from>
      <xdr:col>139</xdr:col>
      <xdr:colOff>609599</xdr:colOff>
      <xdr:row>328</xdr:row>
      <xdr:rowOff>0</xdr:rowOff>
    </xdr:from>
    <xdr:to>
      <xdr:col>143</xdr:col>
      <xdr:colOff>365759</xdr:colOff>
      <xdr:row>337</xdr:row>
      <xdr:rowOff>70485</xdr:rowOff>
    </xdr:to>
    <xdr:graphicFrame macro="">
      <xdr:nvGraphicFramePr>
        <xdr:cNvPr id="315" name="Chart 3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5"/>
        </a:graphicData>
      </a:graphic>
    </xdr:graphicFrame>
    <xdr:clientData/>
  </xdr:twoCellAnchor>
  <xdr:twoCellAnchor>
    <xdr:from>
      <xdr:col>139</xdr:col>
      <xdr:colOff>609599</xdr:colOff>
      <xdr:row>341</xdr:row>
      <xdr:rowOff>0</xdr:rowOff>
    </xdr:from>
    <xdr:to>
      <xdr:col>143</xdr:col>
      <xdr:colOff>365759</xdr:colOff>
      <xdr:row>350</xdr:row>
      <xdr:rowOff>118110</xdr:rowOff>
    </xdr:to>
    <xdr:graphicFrame macro="">
      <xdr:nvGraphicFramePr>
        <xdr:cNvPr id="316" name="Chart 3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6"/>
        </a:graphicData>
      </a:graphic>
    </xdr:graphicFrame>
    <xdr:clientData/>
  </xdr:twoCellAnchor>
  <xdr:twoCellAnchor>
    <xdr:from>
      <xdr:col>139</xdr:col>
      <xdr:colOff>609599</xdr:colOff>
      <xdr:row>353</xdr:row>
      <xdr:rowOff>204106</xdr:rowOff>
    </xdr:from>
    <xdr:to>
      <xdr:col>143</xdr:col>
      <xdr:colOff>365759</xdr:colOff>
      <xdr:row>363</xdr:row>
      <xdr:rowOff>112666</xdr:rowOff>
    </xdr:to>
    <xdr:graphicFrame macro="">
      <xdr:nvGraphicFramePr>
        <xdr:cNvPr id="317" name="Chart 3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7"/>
        </a:graphicData>
      </a:graphic>
    </xdr:graphicFrame>
    <xdr:clientData/>
  </xdr:twoCellAnchor>
  <xdr:twoCellAnchor>
    <xdr:from>
      <xdr:col>170</xdr:col>
      <xdr:colOff>609599</xdr:colOff>
      <xdr:row>124</xdr:row>
      <xdr:rowOff>204106</xdr:rowOff>
    </xdr:from>
    <xdr:to>
      <xdr:col>174</xdr:col>
      <xdr:colOff>365759</xdr:colOff>
      <xdr:row>134</xdr:row>
      <xdr:rowOff>103141</xdr:rowOff>
    </xdr:to>
    <xdr:graphicFrame macro="">
      <xdr:nvGraphicFramePr>
        <xdr:cNvPr id="318" name="Chart 3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8"/>
        </a:graphicData>
      </a:graphic>
    </xdr:graphicFrame>
    <xdr:clientData/>
  </xdr:twoCellAnchor>
  <xdr:twoCellAnchor>
    <xdr:from>
      <xdr:col>170</xdr:col>
      <xdr:colOff>609599</xdr:colOff>
      <xdr:row>138</xdr:row>
      <xdr:rowOff>0</xdr:rowOff>
    </xdr:from>
    <xdr:to>
      <xdr:col>174</xdr:col>
      <xdr:colOff>365759</xdr:colOff>
      <xdr:row>147</xdr:row>
      <xdr:rowOff>118110</xdr:rowOff>
    </xdr:to>
    <xdr:graphicFrame macro="">
      <xdr:nvGraphicFramePr>
        <xdr:cNvPr id="319" name="Chart 3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9"/>
        </a:graphicData>
      </a:graphic>
    </xdr:graphicFrame>
    <xdr:clientData/>
  </xdr:twoCellAnchor>
  <xdr:twoCellAnchor>
    <xdr:from>
      <xdr:col>170</xdr:col>
      <xdr:colOff>609599</xdr:colOff>
      <xdr:row>151</xdr:row>
      <xdr:rowOff>0</xdr:rowOff>
    </xdr:from>
    <xdr:to>
      <xdr:col>174</xdr:col>
      <xdr:colOff>365759</xdr:colOff>
      <xdr:row>160</xdr:row>
      <xdr:rowOff>118110</xdr:rowOff>
    </xdr:to>
    <xdr:graphicFrame macro="">
      <xdr:nvGraphicFramePr>
        <xdr:cNvPr id="320" name="Chart 3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0"/>
        </a:graphicData>
      </a:graphic>
    </xdr:graphicFrame>
    <xdr:clientData/>
  </xdr:twoCellAnchor>
  <xdr:twoCellAnchor>
    <xdr:from>
      <xdr:col>170</xdr:col>
      <xdr:colOff>609599</xdr:colOff>
      <xdr:row>165</xdr:row>
      <xdr:rowOff>0</xdr:rowOff>
    </xdr:from>
    <xdr:to>
      <xdr:col>174</xdr:col>
      <xdr:colOff>365759</xdr:colOff>
      <xdr:row>174</xdr:row>
      <xdr:rowOff>118110</xdr:rowOff>
    </xdr:to>
    <xdr:graphicFrame macro="">
      <xdr:nvGraphicFramePr>
        <xdr:cNvPr id="321" name="Chart 3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1"/>
        </a:graphicData>
      </a:graphic>
    </xdr:graphicFrame>
    <xdr:clientData/>
  </xdr:twoCellAnchor>
  <xdr:twoCellAnchor>
    <xdr:from>
      <xdr:col>170</xdr:col>
      <xdr:colOff>609599</xdr:colOff>
      <xdr:row>178</xdr:row>
      <xdr:rowOff>0</xdr:rowOff>
    </xdr:from>
    <xdr:to>
      <xdr:col>174</xdr:col>
      <xdr:colOff>365759</xdr:colOff>
      <xdr:row>187</xdr:row>
      <xdr:rowOff>80010</xdr:rowOff>
    </xdr:to>
    <xdr:graphicFrame macro="">
      <xdr:nvGraphicFramePr>
        <xdr:cNvPr id="322" name="Chart 3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2"/>
        </a:graphicData>
      </a:graphic>
    </xdr:graphicFrame>
    <xdr:clientData/>
  </xdr:twoCellAnchor>
  <xdr:twoCellAnchor>
    <xdr:from>
      <xdr:col>170</xdr:col>
      <xdr:colOff>609599</xdr:colOff>
      <xdr:row>190</xdr:row>
      <xdr:rowOff>204106</xdr:rowOff>
    </xdr:from>
    <xdr:to>
      <xdr:col>174</xdr:col>
      <xdr:colOff>365759</xdr:colOff>
      <xdr:row>200</xdr:row>
      <xdr:rowOff>122191</xdr:rowOff>
    </xdr:to>
    <xdr:graphicFrame macro="">
      <xdr:nvGraphicFramePr>
        <xdr:cNvPr id="323" name="Chart 3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3"/>
        </a:graphicData>
      </a:graphic>
    </xdr:graphicFrame>
    <xdr:clientData/>
  </xdr:twoCellAnchor>
  <xdr:twoCellAnchor>
    <xdr:from>
      <xdr:col>170</xdr:col>
      <xdr:colOff>609599</xdr:colOff>
      <xdr:row>205</xdr:row>
      <xdr:rowOff>0</xdr:rowOff>
    </xdr:from>
    <xdr:to>
      <xdr:col>174</xdr:col>
      <xdr:colOff>365759</xdr:colOff>
      <xdr:row>214</xdr:row>
      <xdr:rowOff>118110</xdr:rowOff>
    </xdr:to>
    <xdr:graphicFrame macro="">
      <xdr:nvGraphicFramePr>
        <xdr:cNvPr id="324" name="Chart 3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4"/>
        </a:graphicData>
      </a:graphic>
    </xdr:graphicFrame>
    <xdr:clientData/>
  </xdr:twoCellAnchor>
  <xdr:twoCellAnchor>
    <xdr:from>
      <xdr:col>170</xdr:col>
      <xdr:colOff>609599</xdr:colOff>
      <xdr:row>218</xdr:row>
      <xdr:rowOff>0</xdr:rowOff>
    </xdr:from>
    <xdr:to>
      <xdr:col>174</xdr:col>
      <xdr:colOff>365759</xdr:colOff>
      <xdr:row>227</xdr:row>
      <xdr:rowOff>118110</xdr:rowOff>
    </xdr:to>
    <xdr:graphicFrame macro="">
      <xdr:nvGraphicFramePr>
        <xdr:cNvPr id="325" name="Chart 3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5"/>
        </a:graphicData>
      </a:graphic>
    </xdr:graphicFrame>
    <xdr:clientData/>
  </xdr:twoCellAnchor>
  <xdr:twoCellAnchor>
    <xdr:from>
      <xdr:col>170</xdr:col>
      <xdr:colOff>609599</xdr:colOff>
      <xdr:row>231</xdr:row>
      <xdr:rowOff>0</xdr:rowOff>
    </xdr:from>
    <xdr:to>
      <xdr:col>174</xdr:col>
      <xdr:colOff>365759</xdr:colOff>
      <xdr:row>240</xdr:row>
      <xdr:rowOff>127635</xdr:rowOff>
    </xdr:to>
    <xdr:graphicFrame macro="">
      <xdr:nvGraphicFramePr>
        <xdr:cNvPr id="326" name="Chart 3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6"/>
        </a:graphicData>
      </a:graphic>
    </xdr:graphicFrame>
    <xdr:clientData/>
  </xdr:twoCellAnchor>
  <xdr:twoCellAnchor>
    <xdr:from>
      <xdr:col>170</xdr:col>
      <xdr:colOff>609599</xdr:colOff>
      <xdr:row>247</xdr:row>
      <xdr:rowOff>204106</xdr:rowOff>
    </xdr:from>
    <xdr:to>
      <xdr:col>174</xdr:col>
      <xdr:colOff>365759</xdr:colOff>
      <xdr:row>257</xdr:row>
      <xdr:rowOff>103141</xdr:rowOff>
    </xdr:to>
    <xdr:graphicFrame macro="">
      <xdr:nvGraphicFramePr>
        <xdr:cNvPr id="327" name="Chart 3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7"/>
        </a:graphicData>
      </a:graphic>
    </xdr:graphicFrame>
    <xdr:clientData/>
  </xdr:twoCellAnchor>
  <xdr:twoCellAnchor>
    <xdr:from>
      <xdr:col>170</xdr:col>
      <xdr:colOff>609599</xdr:colOff>
      <xdr:row>261</xdr:row>
      <xdr:rowOff>0</xdr:rowOff>
    </xdr:from>
    <xdr:to>
      <xdr:col>174</xdr:col>
      <xdr:colOff>365759</xdr:colOff>
      <xdr:row>270</xdr:row>
      <xdr:rowOff>118110</xdr:rowOff>
    </xdr:to>
    <xdr:graphicFrame macro="">
      <xdr:nvGraphicFramePr>
        <xdr:cNvPr id="328" name="Chart 3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8"/>
        </a:graphicData>
      </a:graphic>
    </xdr:graphicFrame>
    <xdr:clientData/>
  </xdr:twoCellAnchor>
  <xdr:twoCellAnchor>
    <xdr:from>
      <xdr:col>170</xdr:col>
      <xdr:colOff>609599</xdr:colOff>
      <xdr:row>274</xdr:row>
      <xdr:rowOff>0</xdr:rowOff>
    </xdr:from>
    <xdr:to>
      <xdr:col>174</xdr:col>
      <xdr:colOff>365759</xdr:colOff>
      <xdr:row>283</xdr:row>
      <xdr:rowOff>118110</xdr:rowOff>
    </xdr:to>
    <xdr:graphicFrame macro="">
      <xdr:nvGraphicFramePr>
        <xdr:cNvPr id="329" name="Chart 3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9"/>
        </a:graphicData>
      </a:graphic>
    </xdr:graphicFrame>
    <xdr:clientData/>
  </xdr:twoCellAnchor>
  <xdr:twoCellAnchor>
    <xdr:from>
      <xdr:col>170</xdr:col>
      <xdr:colOff>609599</xdr:colOff>
      <xdr:row>287</xdr:row>
      <xdr:rowOff>204106</xdr:rowOff>
    </xdr:from>
    <xdr:to>
      <xdr:col>174</xdr:col>
      <xdr:colOff>365759</xdr:colOff>
      <xdr:row>297</xdr:row>
      <xdr:rowOff>122191</xdr:rowOff>
    </xdr:to>
    <xdr:graphicFrame macro="">
      <xdr:nvGraphicFramePr>
        <xdr:cNvPr id="330" name="Chart 3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0"/>
        </a:graphicData>
      </a:graphic>
    </xdr:graphicFrame>
    <xdr:clientData/>
  </xdr:twoCellAnchor>
  <xdr:twoCellAnchor>
    <xdr:from>
      <xdr:col>170</xdr:col>
      <xdr:colOff>609599</xdr:colOff>
      <xdr:row>300</xdr:row>
      <xdr:rowOff>209549</xdr:rowOff>
    </xdr:from>
    <xdr:to>
      <xdr:col>174</xdr:col>
      <xdr:colOff>365759</xdr:colOff>
      <xdr:row>310</xdr:row>
      <xdr:rowOff>99059</xdr:rowOff>
    </xdr:to>
    <xdr:graphicFrame macro="">
      <xdr:nvGraphicFramePr>
        <xdr:cNvPr id="331" name="Chart 3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1"/>
        </a:graphicData>
      </a:graphic>
    </xdr:graphicFrame>
    <xdr:clientData/>
  </xdr:twoCellAnchor>
  <xdr:twoCellAnchor>
    <xdr:from>
      <xdr:col>170</xdr:col>
      <xdr:colOff>609599</xdr:colOff>
      <xdr:row>313</xdr:row>
      <xdr:rowOff>204106</xdr:rowOff>
    </xdr:from>
    <xdr:to>
      <xdr:col>174</xdr:col>
      <xdr:colOff>365759</xdr:colOff>
      <xdr:row>323</xdr:row>
      <xdr:rowOff>93616</xdr:rowOff>
    </xdr:to>
    <xdr:graphicFrame macro="">
      <xdr:nvGraphicFramePr>
        <xdr:cNvPr id="332" name="Chart 3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2"/>
        </a:graphicData>
      </a:graphic>
    </xdr:graphicFrame>
    <xdr:clientData/>
  </xdr:twoCellAnchor>
  <xdr:twoCellAnchor>
    <xdr:from>
      <xdr:col>170</xdr:col>
      <xdr:colOff>609599</xdr:colOff>
      <xdr:row>327</xdr:row>
      <xdr:rowOff>204106</xdr:rowOff>
    </xdr:from>
    <xdr:to>
      <xdr:col>174</xdr:col>
      <xdr:colOff>365759</xdr:colOff>
      <xdr:row>337</xdr:row>
      <xdr:rowOff>65041</xdr:rowOff>
    </xdr:to>
    <xdr:graphicFrame macro="">
      <xdr:nvGraphicFramePr>
        <xdr:cNvPr id="333" name="Chart 3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3"/>
        </a:graphicData>
      </a:graphic>
    </xdr:graphicFrame>
    <xdr:clientData/>
  </xdr:twoCellAnchor>
  <xdr:twoCellAnchor>
    <xdr:from>
      <xdr:col>170</xdr:col>
      <xdr:colOff>609599</xdr:colOff>
      <xdr:row>341</xdr:row>
      <xdr:rowOff>0</xdr:rowOff>
    </xdr:from>
    <xdr:to>
      <xdr:col>174</xdr:col>
      <xdr:colOff>365759</xdr:colOff>
      <xdr:row>350</xdr:row>
      <xdr:rowOff>118110</xdr:rowOff>
    </xdr:to>
    <xdr:graphicFrame macro="">
      <xdr:nvGraphicFramePr>
        <xdr:cNvPr id="334" name="Chart 3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4"/>
        </a:graphicData>
      </a:graphic>
    </xdr:graphicFrame>
    <xdr:clientData/>
  </xdr:twoCellAnchor>
  <xdr:twoCellAnchor>
    <xdr:from>
      <xdr:col>170</xdr:col>
      <xdr:colOff>609599</xdr:colOff>
      <xdr:row>354</xdr:row>
      <xdr:rowOff>0</xdr:rowOff>
    </xdr:from>
    <xdr:to>
      <xdr:col>174</xdr:col>
      <xdr:colOff>365759</xdr:colOff>
      <xdr:row>363</xdr:row>
      <xdr:rowOff>118110</xdr:rowOff>
    </xdr:to>
    <xdr:graphicFrame macro="">
      <xdr:nvGraphicFramePr>
        <xdr:cNvPr id="335" name="Chart 3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5"/>
        </a:graphicData>
      </a:graphic>
    </xdr:graphicFrame>
    <xdr:clientData/>
  </xdr:twoCellAnchor>
  <xdr:twoCellAnchor>
    <xdr:from>
      <xdr:col>201</xdr:col>
      <xdr:colOff>609599</xdr:colOff>
      <xdr:row>124</xdr:row>
      <xdr:rowOff>204106</xdr:rowOff>
    </xdr:from>
    <xdr:to>
      <xdr:col>205</xdr:col>
      <xdr:colOff>365759</xdr:colOff>
      <xdr:row>134</xdr:row>
      <xdr:rowOff>103141</xdr:rowOff>
    </xdr:to>
    <xdr:graphicFrame macro="">
      <xdr:nvGraphicFramePr>
        <xdr:cNvPr id="336" name="Chart 3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6"/>
        </a:graphicData>
      </a:graphic>
    </xdr:graphicFrame>
    <xdr:clientData/>
  </xdr:twoCellAnchor>
  <xdr:twoCellAnchor>
    <xdr:from>
      <xdr:col>201</xdr:col>
      <xdr:colOff>609599</xdr:colOff>
      <xdr:row>138</xdr:row>
      <xdr:rowOff>0</xdr:rowOff>
    </xdr:from>
    <xdr:to>
      <xdr:col>205</xdr:col>
      <xdr:colOff>365759</xdr:colOff>
      <xdr:row>147</xdr:row>
      <xdr:rowOff>118110</xdr:rowOff>
    </xdr:to>
    <xdr:graphicFrame macro="">
      <xdr:nvGraphicFramePr>
        <xdr:cNvPr id="337" name="Chart 3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7"/>
        </a:graphicData>
      </a:graphic>
    </xdr:graphicFrame>
    <xdr:clientData/>
  </xdr:twoCellAnchor>
  <xdr:twoCellAnchor>
    <xdr:from>
      <xdr:col>201</xdr:col>
      <xdr:colOff>609599</xdr:colOff>
      <xdr:row>151</xdr:row>
      <xdr:rowOff>0</xdr:rowOff>
    </xdr:from>
    <xdr:to>
      <xdr:col>205</xdr:col>
      <xdr:colOff>365759</xdr:colOff>
      <xdr:row>160</xdr:row>
      <xdr:rowOff>118110</xdr:rowOff>
    </xdr:to>
    <xdr:graphicFrame macro="">
      <xdr:nvGraphicFramePr>
        <xdr:cNvPr id="338" name="Chart 3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8"/>
        </a:graphicData>
      </a:graphic>
    </xdr:graphicFrame>
    <xdr:clientData/>
  </xdr:twoCellAnchor>
  <xdr:twoCellAnchor>
    <xdr:from>
      <xdr:col>201</xdr:col>
      <xdr:colOff>609599</xdr:colOff>
      <xdr:row>165</xdr:row>
      <xdr:rowOff>0</xdr:rowOff>
    </xdr:from>
    <xdr:to>
      <xdr:col>205</xdr:col>
      <xdr:colOff>365759</xdr:colOff>
      <xdr:row>174</xdr:row>
      <xdr:rowOff>118110</xdr:rowOff>
    </xdr:to>
    <xdr:graphicFrame macro="">
      <xdr:nvGraphicFramePr>
        <xdr:cNvPr id="339" name="Chart 3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9"/>
        </a:graphicData>
      </a:graphic>
    </xdr:graphicFrame>
    <xdr:clientData/>
  </xdr:twoCellAnchor>
  <xdr:twoCellAnchor>
    <xdr:from>
      <xdr:col>201</xdr:col>
      <xdr:colOff>609599</xdr:colOff>
      <xdr:row>178</xdr:row>
      <xdr:rowOff>0</xdr:rowOff>
    </xdr:from>
    <xdr:to>
      <xdr:col>205</xdr:col>
      <xdr:colOff>365759</xdr:colOff>
      <xdr:row>187</xdr:row>
      <xdr:rowOff>80010</xdr:rowOff>
    </xdr:to>
    <xdr:graphicFrame macro="">
      <xdr:nvGraphicFramePr>
        <xdr:cNvPr id="340" name="Chart 3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0"/>
        </a:graphicData>
      </a:graphic>
    </xdr:graphicFrame>
    <xdr:clientData/>
  </xdr:twoCellAnchor>
  <xdr:twoCellAnchor>
    <xdr:from>
      <xdr:col>201</xdr:col>
      <xdr:colOff>609599</xdr:colOff>
      <xdr:row>190</xdr:row>
      <xdr:rowOff>204106</xdr:rowOff>
    </xdr:from>
    <xdr:to>
      <xdr:col>205</xdr:col>
      <xdr:colOff>365759</xdr:colOff>
      <xdr:row>200</xdr:row>
      <xdr:rowOff>122191</xdr:rowOff>
    </xdr:to>
    <xdr:graphicFrame macro="">
      <xdr:nvGraphicFramePr>
        <xdr:cNvPr id="341" name="Chart 3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1"/>
        </a:graphicData>
      </a:graphic>
    </xdr:graphicFrame>
    <xdr:clientData/>
  </xdr:twoCellAnchor>
  <xdr:twoCellAnchor>
    <xdr:from>
      <xdr:col>201</xdr:col>
      <xdr:colOff>609599</xdr:colOff>
      <xdr:row>205</xdr:row>
      <xdr:rowOff>0</xdr:rowOff>
    </xdr:from>
    <xdr:to>
      <xdr:col>205</xdr:col>
      <xdr:colOff>365759</xdr:colOff>
      <xdr:row>214</xdr:row>
      <xdr:rowOff>118110</xdr:rowOff>
    </xdr:to>
    <xdr:graphicFrame macro="">
      <xdr:nvGraphicFramePr>
        <xdr:cNvPr id="342" name="Chart 34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2"/>
        </a:graphicData>
      </a:graphic>
    </xdr:graphicFrame>
    <xdr:clientData/>
  </xdr:twoCellAnchor>
  <xdr:twoCellAnchor>
    <xdr:from>
      <xdr:col>201</xdr:col>
      <xdr:colOff>609599</xdr:colOff>
      <xdr:row>218</xdr:row>
      <xdr:rowOff>0</xdr:rowOff>
    </xdr:from>
    <xdr:to>
      <xdr:col>205</xdr:col>
      <xdr:colOff>365759</xdr:colOff>
      <xdr:row>227</xdr:row>
      <xdr:rowOff>118110</xdr:rowOff>
    </xdr:to>
    <xdr:graphicFrame macro="">
      <xdr:nvGraphicFramePr>
        <xdr:cNvPr id="343" name="Chart 34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3"/>
        </a:graphicData>
      </a:graphic>
    </xdr:graphicFrame>
    <xdr:clientData/>
  </xdr:twoCellAnchor>
  <xdr:twoCellAnchor>
    <xdr:from>
      <xdr:col>201</xdr:col>
      <xdr:colOff>609599</xdr:colOff>
      <xdr:row>231</xdr:row>
      <xdr:rowOff>0</xdr:rowOff>
    </xdr:from>
    <xdr:to>
      <xdr:col>205</xdr:col>
      <xdr:colOff>365759</xdr:colOff>
      <xdr:row>240</xdr:row>
      <xdr:rowOff>127635</xdr:rowOff>
    </xdr:to>
    <xdr:graphicFrame macro="">
      <xdr:nvGraphicFramePr>
        <xdr:cNvPr id="344" name="Chart 34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4"/>
        </a:graphicData>
      </a:graphic>
    </xdr:graphicFrame>
    <xdr:clientData/>
  </xdr:twoCellAnchor>
  <xdr:twoCellAnchor>
    <xdr:from>
      <xdr:col>201</xdr:col>
      <xdr:colOff>609599</xdr:colOff>
      <xdr:row>247</xdr:row>
      <xdr:rowOff>204106</xdr:rowOff>
    </xdr:from>
    <xdr:to>
      <xdr:col>205</xdr:col>
      <xdr:colOff>365759</xdr:colOff>
      <xdr:row>257</xdr:row>
      <xdr:rowOff>103141</xdr:rowOff>
    </xdr:to>
    <xdr:graphicFrame macro="">
      <xdr:nvGraphicFramePr>
        <xdr:cNvPr id="345" name="Chart 34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5"/>
        </a:graphicData>
      </a:graphic>
    </xdr:graphicFrame>
    <xdr:clientData/>
  </xdr:twoCellAnchor>
  <xdr:twoCellAnchor>
    <xdr:from>
      <xdr:col>201</xdr:col>
      <xdr:colOff>609599</xdr:colOff>
      <xdr:row>261</xdr:row>
      <xdr:rowOff>0</xdr:rowOff>
    </xdr:from>
    <xdr:to>
      <xdr:col>205</xdr:col>
      <xdr:colOff>365759</xdr:colOff>
      <xdr:row>270</xdr:row>
      <xdr:rowOff>118110</xdr:rowOff>
    </xdr:to>
    <xdr:graphicFrame macro="">
      <xdr:nvGraphicFramePr>
        <xdr:cNvPr id="346" name="Chart 3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6"/>
        </a:graphicData>
      </a:graphic>
    </xdr:graphicFrame>
    <xdr:clientData/>
  </xdr:twoCellAnchor>
  <xdr:twoCellAnchor>
    <xdr:from>
      <xdr:col>201</xdr:col>
      <xdr:colOff>609599</xdr:colOff>
      <xdr:row>274</xdr:row>
      <xdr:rowOff>0</xdr:rowOff>
    </xdr:from>
    <xdr:to>
      <xdr:col>205</xdr:col>
      <xdr:colOff>365759</xdr:colOff>
      <xdr:row>283</xdr:row>
      <xdr:rowOff>118110</xdr:rowOff>
    </xdr:to>
    <xdr:graphicFrame macro="">
      <xdr:nvGraphicFramePr>
        <xdr:cNvPr id="347" name="Chart 3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7"/>
        </a:graphicData>
      </a:graphic>
    </xdr:graphicFrame>
    <xdr:clientData/>
  </xdr:twoCellAnchor>
  <xdr:twoCellAnchor>
    <xdr:from>
      <xdr:col>201</xdr:col>
      <xdr:colOff>609599</xdr:colOff>
      <xdr:row>287</xdr:row>
      <xdr:rowOff>204106</xdr:rowOff>
    </xdr:from>
    <xdr:to>
      <xdr:col>205</xdr:col>
      <xdr:colOff>365759</xdr:colOff>
      <xdr:row>297</xdr:row>
      <xdr:rowOff>122191</xdr:rowOff>
    </xdr:to>
    <xdr:graphicFrame macro="">
      <xdr:nvGraphicFramePr>
        <xdr:cNvPr id="348" name="Chart 3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8"/>
        </a:graphicData>
      </a:graphic>
    </xdr:graphicFrame>
    <xdr:clientData/>
  </xdr:twoCellAnchor>
  <xdr:twoCellAnchor>
    <xdr:from>
      <xdr:col>201</xdr:col>
      <xdr:colOff>609599</xdr:colOff>
      <xdr:row>300</xdr:row>
      <xdr:rowOff>209549</xdr:rowOff>
    </xdr:from>
    <xdr:to>
      <xdr:col>205</xdr:col>
      <xdr:colOff>365759</xdr:colOff>
      <xdr:row>310</xdr:row>
      <xdr:rowOff>99059</xdr:rowOff>
    </xdr:to>
    <xdr:graphicFrame macro="">
      <xdr:nvGraphicFramePr>
        <xdr:cNvPr id="349" name="Chart 34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9"/>
        </a:graphicData>
      </a:graphic>
    </xdr:graphicFrame>
    <xdr:clientData/>
  </xdr:twoCellAnchor>
  <xdr:twoCellAnchor>
    <xdr:from>
      <xdr:col>201</xdr:col>
      <xdr:colOff>609599</xdr:colOff>
      <xdr:row>313</xdr:row>
      <xdr:rowOff>204106</xdr:rowOff>
    </xdr:from>
    <xdr:to>
      <xdr:col>205</xdr:col>
      <xdr:colOff>365759</xdr:colOff>
      <xdr:row>323</xdr:row>
      <xdr:rowOff>93616</xdr:rowOff>
    </xdr:to>
    <xdr:graphicFrame macro="">
      <xdr:nvGraphicFramePr>
        <xdr:cNvPr id="350" name="Chart 3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0"/>
        </a:graphicData>
      </a:graphic>
    </xdr:graphicFrame>
    <xdr:clientData/>
  </xdr:twoCellAnchor>
  <xdr:twoCellAnchor>
    <xdr:from>
      <xdr:col>201</xdr:col>
      <xdr:colOff>609599</xdr:colOff>
      <xdr:row>327</xdr:row>
      <xdr:rowOff>204106</xdr:rowOff>
    </xdr:from>
    <xdr:to>
      <xdr:col>205</xdr:col>
      <xdr:colOff>365759</xdr:colOff>
      <xdr:row>337</xdr:row>
      <xdr:rowOff>65041</xdr:rowOff>
    </xdr:to>
    <xdr:graphicFrame macro="">
      <xdr:nvGraphicFramePr>
        <xdr:cNvPr id="351" name="Chart 3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1"/>
        </a:graphicData>
      </a:graphic>
    </xdr:graphicFrame>
    <xdr:clientData/>
  </xdr:twoCellAnchor>
  <xdr:twoCellAnchor>
    <xdr:from>
      <xdr:col>201</xdr:col>
      <xdr:colOff>609599</xdr:colOff>
      <xdr:row>341</xdr:row>
      <xdr:rowOff>0</xdr:rowOff>
    </xdr:from>
    <xdr:to>
      <xdr:col>205</xdr:col>
      <xdr:colOff>365759</xdr:colOff>
      <xdr:row>350</xdr:row>
      <xdr:rowOff>118110</xdr:rowOff>
    </xdr:to>
    <xdr:graphicFrame macro="">
      <xdr:nvGraphicFramePr>
        <xdr:cNvPr id="352" name="Chart 3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2"/>
        </a:graphicData>
      </a:graphic>
    </xdr:graphicFrame>
    <xdr:clientData/>
  </xdr:twoCellAnchor>
  <xdr:twoCellAnchor>
    <xdr:from>
      <xdr:col>201</xdr:col>
      <xdr:colOff>609599</xdr:colOff>
      <xdr:row>354</xdr:row>
      <xdr:rowOff>0</xdr:rowOff>
    </xdr:from>
    <xdr:to>
      <xdr:col>205</xdr:col>
      <xdr:colOff>365759</xdr:colOff>
      <xdr:row>363</xdr:row>
      <xdr:rowOff>118110</xdr:rowOff>
    </xdr:to>
    <xdr:graphicFrame macro="">
      <xdr:nvGraphicFramePr>
        <xdr:cNvPr id="353" name="Chart 35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3"/>
        </a:graphicData>
      </a:graphic>
    </xdr:graphicFrame>
    <xdr:clientData/>
  </xdr:twoCellAnchor>
  <xdr:twoCellAnchor>
    <xdr:from>
      <xdr:col>86</xdr:col>
      <xdr:colOff>0</xdr:colOff>
      <xdr:row>15</xdr:row>
      <xdr:rowOff>0</xdr:rowOff>
    </xdr:from>
    <xdr:to>
      <xdr:col>89</xdr:col>
      <xdr:colOff>365760</xdr:colOff>
      <xdr:row>24</xdr:row>
      <xdr:rowOff>119169</xdr:rowOff>
    </xdr:to>
    <xdr:graphicFrame macro="">
      <xdr:nvGraphicFramePr>
        <xdr:cNvPr id="245" name="Chart 24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4"/>
        </a:graphicData>
      </a:graphic>
    </xdr:graphicFrame>
    <xdr:clientData/>
  </xdr:twoCellAnchor>
  <xdr:twoCellAnchor>
    <xdr:from>
      <xdr:col>86</xdr:col>
      <xdr:colOff>0</xdr:colOff>
      <xdr:row>55</xdr:row>
      <xdr:rowOff>0</xdr:rowOff>
    </xdr:from>
    <xdr:to>
      <xdr:col>89</xdr:col>
      <xdr:colOff>365760</xdr:colOff>
      <xdr:row>64</xdr:row>
      <xdr:rowOff>118110</xdr:rowOff>
    </xdr:to>
    <xdr:graphicFrame macro="">
      <xdr:nvGraphicFramePr>
        <xdr:cNvPr id="246" name="Chart 2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5"/>
        </a:graphicData>
      </a:graphic>
    </xdr:graphicFrame>
    <xdr:clientData/>
  </xdr:twoCellAnchor>
  <xdr:twoCellAnchor>
    <xdr:from>
      <xdr:col>86</xdr:col>
      <xdr:colOff>0</xdr:colOff>
      <xdr:row>95</xdr:row>
      <xdr:rowOff>0</xdr:rowOff>
    </xdr:from>
    <xdr:to>
      <xdr:col>89</xdr:col>
      <xdr:colOff>365760</xdr:colOff>
      <xdr:row>104</xdr:row>
      <xdr:rowOff>139277</xdr:rowOff>
    </xdr:to>
    <xdr:graphicFrame macro="">
      <xdr:nvGraphicFramePr>
        <xdr:cNvPr id="247" name="Chart 2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6"/>
        </a:graphicData>
      </a:graphic>
    </xdr:graphicFrame>
    <xdr:clientData/>
  </xdr:twoCellAnchor>
  <xdr:twoCellAnchor>
    <xdr:from>
      <xdr:col>86</xdr:col>
      <xdr:colOff>0</xdr:colOff>
      <xdr:row>138</xdr:row>
      <xdr:rowOff>0</xdr:rowOff>
    </xdr:from>
    <xdr:to>
      <xdr:col>89</xdr:col>
      <xdr:colOff>365760</xdr:colOff>
      <xdr:row>147</xdr:row>
      <xdr:rowOff>118110</xdr:rowOff>
    </xdr:to>
    <xdr:graphicFrame macro="">
      <xdr:nvGraphicFramePr>
        <xdr:cNvPr id="354" name="Chart 35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7"/>
        </a:graphicData>
      </a:graphic>
    </xdr:graphicFrame>
    <xdr:clientData/>
  </xdr:twoCellAnchor>
  <xdr:twoCellAnchor>
    <xdr:from>
      <xdr:col>86</xdr:col>
      <xdr:colOff>0</xdr:colOff>
      <xdr:row>178</xdr:row>
      <xdr:rowOff>0</xdr:rowOff>
    </xdr:from>
    <xdr:to>
      <xdr:col>89</xdr:col>
      <xdr:colOff>365760</xdr:colOff>
      <xdr:row>187</xdr:row>
      <xdr:rowOff>80010</xdr:rowOff>
    </xdr:to>
    <xdr:graphicFrame macro="">
      <xdr:nvGraphicFramePr>
        <xdr:cNvPr id="355" name="Chart 3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8"/>
        </a:graphicData>
      </a:graphic>
    </xdr:graphicFrame>
    <xdr:clientData/>
  </xdr:twoCellAnchor>
  <xdr:twoCellAnchor>
    <xdr:from>
      <xdr:col>86</xdr:col>
      <xdr:colOff>0</xdr:colOff>
      <xdr:row>218</xdr:row>
      <xdr:rowOff>0</xdr:rowOff>
    </xdr:from>
    <xdr:to>
      <xdr:col>89</xdr:col>
      <xdr:colOff>365760</xdr:colOff>
      <xdr:row>227</xdr:row>
      <xdr:rowOff>118110</xdr:rowOff>
    </xdr:to>
    <xdr:graphicFrame macro="">
      <xdr:nvGraphicFramePr>
        <xdr:cNvPr id="356" name="Chart 3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9"/>
        </a:graphicData>
      </a:graphic>
    </xdr:graphicFrame>
    <xdr:clientData/>
  </xdr:twoCellAnchor>
  <xdr:twoCellAnchor>
    <xdr:from>
      <xdr:col>86</xdr:col>
      <xdr:colOff>0</xdr:colOff>
      <xdr:row>261</xdr:row>
      <xdr:rowOff>0</xdr:rowOff>
    </xdr:from>
    <xdr:to>
      <xdr:col>89</xdr:col>
      <xdr:colOff>365760</xdr:colOff>
      <xdr:row>270</xdr:row>
      <xdr:rowOff>118110</xdr:rowOff>
    </xdr:to>
    <xdr:graphicFrame macro="">
      <xdr:nvGraphicFramePr>
        <xdr:cNvPr id="357" name="Chart 3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0"/>
        </a:graphicData>
      </a:graphic>
    </xdr:graphicFrame>
    <xdr:clientData/>
  </xdr:twoCellAnchor>
  <xdr:twoCellAnchor>
    <xdr:from>
      <xdr:col>86</xdr:col>
      <xdr:colOff>0</xdr:colOff>
      <xdr:row>301</xdr:row>
      <xdr:rowOff>0</xdr:rowOff>
    </xdr:from>
    <xdr:to>
      <xdr:col>89</xdr:col>
      <xdr:colOff>365760</xdr:colOff>
      <xdr:row>310</xdr:row>
      <xdr:rowOff>99060</xdr:rowOff>
    </xdr:to>
    <xdr:graphicFrame macro="">
      <xdr:nvGraphicFramePr>
        <xdr:cNvPr id="358" name="Chart 35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1"/>
        </a:graphicData>
      </a:graphic>
    </xdr:graphicFrame>
    <xdr:clientData/>
  </xdr:twoCellAnchor>
  <xdr:twoCellAnchor>
    <xdr:from>
      <xdr:col>86</xdr:col>
      <xdr:colOff>0</xdr:colOff>
      <xdr:row>341</xdr:row>
      <xdr:rowOff>0</xdr:rowOff>
    </xdr:from>
    <xdr:to>
      <xdr:col>89</xdr:col>
      <xdr:colOff>365760</xdr:colOff>
      <xdr:row>350</xdr:row>
      <xdr:rowOff>118110</xdr:rowOff>
    </xdr:to>
    <xdr:graphicFrame macro="">
      <xdr:nvGraphicFramePr>
        <xdr:cNvPr id="359" name="Chart 3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42</xdr:col>
      <xdr:colOff>9524</xdr:colOff>
      <xdr:row>3</xdr:row>
      <xdr:rowOff>9525</xdr:rowOff>
    </xdr:from>
    <xdr:to>
      <xdr:col>45</xdr:col>
      <xdr:colOff>375284</xdr:colOff>
      <xdr:row>12</xdr:row>
      <xdr:rowOff>118110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3</xdr:row>
      <xdr:rowOff>0</xdr:rowOff>
    </xdr:from>
    <xdr:to>
      <xdr:col>18</xdr:col>
      <xdr:colOff>365760</xdr:colOff>
      <xdr:row>12</xdr:row>
      <xdr:rowOff>108585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46</xdr:col>
      <xdr:colOff>607217</xdr:colOff>
      <xdr:row>3</xdr:row>
      <xdr:rowOff>0</xdr:rowOff>
    </xdr:from>
    <xdr:to>
      <xdr:col>50</xdr:col>
      <xdr:colOff>363377</xdr:colOff>
      <xdr:row>12</xdr:row>
      <xdr:rowOff>108585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76</xdr:col>
      <xdr:colOff>2721</xdr:colOff>
      <xdr:row>3</xdr:row>
      <xdr:rowOff>9525</xdr:rowOff>
    </xdr:from>
    <xdr:to>
      <xdr:col>79</xdr:col>
      <xdr:colOff>368481</xdr:colOff>
      <xdr:row>12</xdr:row>
      <xdr:rowOff>118110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81</xdr:col>
      <xdr:colOff>16668</xdr:colOff>
      <xdr:row>3</xdr:row>
      <xdr:rowOff>11907</xdr:rowOff>
    </xdr:from>
    <xdr:to>
      <xdr:col>84</xdr:col>
      <xdr:colOff>382428</xdr:colOff>
      <xdr:row>12</xdr:row>
      <xdr:rowOff>120492</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42</xdr:col>
      <xdr:colOff>9524</xdr:colOff>
      <xdr:row>16</xdr:row>
      <xdr:rowOff>9525</xdr:rowOff>
    </xdr:from>
    <xdr:to>
      <xdr:col>45</xdr:col>
      <xdr:colOff>375284</xdr:colOff>
      <xdr:row>25</xdr:row>
      <xdr:rowOff>118110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0</xdr:colOff>
      <xdr:row>16</xdr:row>
      <xdr:rowOff>0</xdr:rowOff>
    </xdr:from>
    <xdr:to>
      <xdr:col>18</xdr:col>
      <xdr:colOff>365760</xdr:colOff>
      <xdr:row>25</xdr:row>
      <xdr:rowOff>108585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46</xdr:col>
      <xdr:colOff>607217</xdr:colOff>
      <xdr:row>16</xdr:row>
      <xdr:rowOff>0</xdr:rowOff>
    </xdr:from>
    <xdr:to>
      <xdr:col>50</xdr:col>
      <xdr:colOff>363377</xdr:colOff>
      <xdr:row>25</xdr:row>
      <xdr:rowOff>108585</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76</xdr:col>
      <xdr:colOff>2721</xdr:colOff>
      <xdr:row>16</xdr:row>
      <xdr:rowOff>9525</xdr:rowOff>
    </xdr:from>
    <xdr:to>
      <xdr:col>79</xdr:col>
      <xdr:colOff>368481</xdr:colOff>
      <xdr:row>25</xdr:row>
      <xdr:rowOff>118110</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81</xdr:col>
      <xdr:colOff>16668</xdr:colOff>
      <xdr:row>16</xdr:row>
      <xdr:rowOff>11907</xdr:rowOff>
    </xdr:from>
    <xdr:to>
      <xdr:col>84</xdr:col>
      <xdr:colOff>382428</xdr:colOff>
      <xdr:row>25</xdr:row>
      <xdr:rowOff>120492</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42</xdr:col>
      <xdr:colOff>9524</xdr:colOff>
      <xdr:row>29</xdr:row>
      <xdr:rowOff>9525</xdr:rowOff>
    </xdr:from>
    <xdr:to>
      <xdr:col>45</xdr:col>
      <xdr:colOff>375284</xdr:colOff>
      <xdr:row>38</xdr:row>
      <xdr:rowOff>118110</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29</xdr:row>
      <xdr:rowOff>0</xdr:rowOff>
    </xdr:from>
    <xdr:to>
      <xdr:col>18</xdr:col>
      <xdr:colOff>365760</xdr:colOff>
      <xdr:row>38</xdr:row>
      <xdr:rowOff>108585</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46</xdr:col>
      <xdr:colOff>607217</xdr:colOff>
      <xdr:row>29</xdr:row>
      <xdr:rowOff>0</xdr:rowOff>
    </xdr:from>
    <xdr:to>
      <xdr:col>50</xdr:col>
      <xdr:colOff>363377</xdr:colOff>
      <xdr:row>38</xdr:row>
      <xdr:rowOff>108585</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76</xdr:col>
      <xdr:colOff>2721</xdr:colOff>
      <xdr:row>29</xdr:row>
      <xdr:rowOff>9525</xdr:rowOff>
    </xdr:from>
    <xdr:to>
      <xdr:col>79</xdr:col>
      <xdr:colOff>368481</xdr:colOff>
      <xdr:row>38</xdr:row>
      <xdr:rowOff>118110</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81</xdr:col>
      <xdr:colOff>16668</xdr:colOff>
      <xdr:row>29</xdr:row>
      <xdr:rowOff>11907</xdr:rowOff>
    </xdr:from>
    <xdr:to>
      <xdr:col>84</xdr:col>
      <xdr:colOff>382428</xdr:colOff>
      <xdr:row>38</xdr:row>
      <xdr:rowOff>120492</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42</xdr:col>
      <xdr:colOff>9524</xdr:colOff>
      <xdr:row>43</xdr:row>
      <xdr:rowOff>9525</xdr:rowOff>
    </xdr:from>
    <xdr:to>
      <xdr:col>45</xdr:col>
      <xdr:colOff>375284</xdr:colOff>
      <xdr:row>52</xdr:row>
      <xdr:rowOff>118110</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xdr:col>
      <xdr:colOff>0</xdr:colOff>
      <xdr:row>43</xdr:row>
      <xdr:rowOff>0</xdr:rowOff>
    </xdr:from>
    <xdr:to>
      <xdr:col>18</xdr:col>
      <xdr:colOff>365760</xdr:colOff>
      <xdr:row>52</xdr:row>
      <xdr:rowOff>108585</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46</xdr:col>
      <xdr:colOff>607217</xdr:colOff>
      <xdr:row>43</xdr:row>
      <xdr:rowOff>0</xdr:rowOff>
    </xdr:from>
    <xdr:to>
      <xdr:col>50</xdr:col>
      <xdr:colOff>363377</xdr:colOff>
      <xdr:row>52</xdr:row>
      <xdr:rowOff>108585</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76</xdr:col>
      <xdr:colOff>2721</xdr:colOff>
      <xdr:row>43</xdr:row>
      <xdr:rowOff>9525</xdr:rowOff>
    </xdr:from>
    <xdr:to>
      <xdr:col>79</xdr:col>
      <xdr:colOff>368481</xdr:colOff>
      <xdr:row>52</xdr:row>
      <xdr:rowOff>118110</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81</xdr:col>
      <xdr:colOff>16668</xdr:colOff>
      <xdr:row>43</xdr:row>
      <xdr:rowOff>11907</xdr:rowOff>
    </xdr:from>
    <xdr:to>
      <xdr:col>84</xdr:col>
      <xdr:colOff>382428</xdr:colOff>
      <xdr:row>52</xdr:row>
      <xdr:rowOff>120492</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42</xdr:col>
      <xdr:colOff>9524</xdr:colOff>
      <xdr:row>56</xdr:row>
      <xdr:rowOff>9525</xdr:rowOff>
    </xdr:from>
    <xdr:to>
      <xdr:col>45</xdr:col>
      <xdr:colOff>375284</xdr:colOff>
      <xdr:row>65</xdr:row>
      <xdr:rowOff>118110</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15</xdr:col>
      <xdr:colOff>0</xdr:colOff>
      <xdr:row>56</xdr:row>
      <xdr:rowOff>0</xdr:rowOff>
    </xdr:from>
    <xdr:to>
      <xdr:col>18</xdr:col>
      <xdr:colOff>365760</xdr:colOff>
      <xdr:row>65</xdr:row>
      <xdr:rowOff>108585</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46</xdr:col>
      <xdr:colOff>607217</xdr:colOff>
      <xdr:row>56</xdr:row>
      <xdr:rowOff>0</xdr:rowOff>
    </xdr:from>
    <xdr:to>
      <xdr:col>50</xdr:col>
      <xdr:colOff>363377</xdr:colOff>
      <xdr:row>65</xdr:row>
      <xdr:rowOff>108585</xdr:rowOff>
    </xdr:to>
    <xdr:graphicFrame macro="">
      <xdr:nvGraphicFramePr>
        <xdr:cNvPr id="30" name="Chart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76</xdr:col>
      <xdr:colOff>2721</xdr:colOff>
      <xdr:row>56</xdr:row>
      <xdr:rowOff>9525</xdr:rowOff>
    </xdr:from>
    <xdr:to>
      <xdr:col>79</xdr:col>
      <xdr:colOff>368481</xdr:colOff>
      <xdr:row>65</xdr:row>
      <xdr:rowOff>118110</xdr:rowOff>
    </xdr:to>
    <xdr:graphicFrame macro="">
      <xdr:nvGraphicFramePr>
        <xdr:cNvPr id="31" name="Chart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81</xdr:col>
      <xdr:colOff>16668</xdr:colOff>
      <xdr:row>56</xdr:row>
      <xdr:rowOff>11907</xdr:rowOff>
    </xdr:from>
    <xdr:to>
      <xdr:col>84</xdr:col>
      <xdr:colOff>382428</xdr:colOff>
      <xdr:row>65</xdr:row>
      <xdr:rowOff>120492</xdr:rowOff>
    </xdr:to>
    <xdr:graphicFrame macro="">
      <xdr:nvGraphicFramePr>
        <xdr:cNvPr id="32" name="Chart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42</xdr:col>
      <xdr:colOff>9524</xdr:colOff>
      <xdr:row>69</xdr:row>
      <xdr:rowOff>9525</xdr:rowOff>
    </xdr:from>
    <xdr:to>
      <xdr:col>45</xdr:col>
      <xdr:colOff>375284</xdr:colOff>
      <xdr:row>78</xdr:row>
      <xdr:rowOff>118110</xdr:rowOff>
    </xdr:to>
    <xdr:graphicFrame macro="">
      <xdr:nvGraphicFramePr>
        <xdr:cNvPr id="33" name="Chart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15</xdr:col>
      <xdr:colOff>0</xdr:colOff>
      <xdr:row>69</xdr:row>
      <xdr:rowOff>0</xdr:rowOff>
    </xdr:from>
    <xdr:to>
      <xdr:col>18</xdr:col>
      <xdr:colOff>365760</xdr:colOff>
      <xdr:row>78</xdr:row>
      <xdr:rowOff>108585</xdr:rowOff>
    </xdr:to>
    <xdr:graphicFrame macro="">
      <xdr:nvGraphicFramePr>
        <xdr:cNvPr id="34" name="Chart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46</xdr:col>
      <xdr:colOff>607217</xdr:colOff>
      <xdr:row>69</xdr:row>
      <xdr:rowOff>0</xdr:rowOff>
    </xdr:from>
    <xdr:to>
      <xdr:col>50</xdr:col>
      <xdr:colOff>363377</xdr:colOff>
      <xdr:row>78</xdr:row>
      <xdr:rowOff>108585</xdr:rowOff>
    </xdr:to>
    <xdr:graphicFrame macro="">
      <xdr:nvGraphicFramePr>
        <xdr:cNvPr id="35" name="Chart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76</xdr:col>
      <xdr:colOff>2721</xdr:colOff>
      <xdr:row>69</xdr:row>
      <xdr:rowOff>9525</xdr:rowOff>
    </xdr:from>
    <xdr:to>
      <xdr:col>79</xdr:col>
      <xdr:colOff>368481</xdr:colOff>
      <xdr:row>78</xdr:row>
      <xdr:rowOff>118110</xdr:rowOff>
    </xdr:to>
    <xdr:graphicFrame macro="">
      <xdr:nvGraphicFramePr>
        <xdr:cNvPr id="36" name="Chart 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81</xdr:col>
      <xdr:colOff>16668</xdr:colOff>
      <xdr:row>69</xdr:row>
      <xdr:rowOff>11907</xdr:rowOff>
    </xdr:from>
    <xdr:to>
      <xdr:col>84</xdr:col>
      <xdr:colOff>382428</xdr:colOff>
      <xdr:row>78</xdr:row>
      <xdr:rowOff>120492</xdr:rowOff>
    </xdr:to>
    <xdr:graphicFrame macro="">
      <xdr:nvGraphicFramePr>
        <xdr:cNvPr id="37" name="Chart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42</xdr:col>
      <xdr:colOff>9524</xdr:colOff>
      <xdr:row>83</xdr:row>
      <xdr:rowOff>9525</xdr:rowOff>
    </xdr:from>
    <xdr:to>
      <xdr:col>45</xdr:col>
      <xdr:colOff>375284</xdr:colOff>
      <xdr:row>92</xdr:row>
      <xdr:rowOff>118110</xdr:rowOff>
    </xdr:to>
    <xdr:graphicFrame macro="">
      <xdr:nvGraphicFramePr>
        <xdr:cNvPr id="38" name="Chart 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15</xdr:col>
      <xdr:colOff>0</xdr:colOff>
      <xdr:row>83</xdr:row>
      <xdr:rowOff>0</xdr:rowOff>
    </xdr:from>
    <xdr:to>
      <xdr:col>18</xdr:col>
      <xdr:colOff>365760</xdr:colOff>
      <xdr:row>92</xdr:row>
      <xdr:rowOff>108585</xdr:rowOff>
    </xdr:to>
    <xdr:graphicFrame macro="">
      <xdr:nvGraphicFramePr>
        <xdr:cNvPr id="39" name="Chart 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46</xdr:col>
      <xdr:colOff>607217</xdr:colOff>
      <xdr:row>83</xdr:row>
      <xdr:rowOff>0</xdr:rowOff>
    </xdr:from>
    <xdr:to>
      <xdr:col>50</xdr:col>
      <xdr:colOff>363377</xdr:colOff>
      <xdr:row>92</xdr:row>
      <xdr:rowOff>108585</xdr:rowOff>
    </xdr:to>
    <xdr:graphicFrame macro="">
      <xdr:nvGraphicFramePr>
        <xdr:cNvPr id="40" name="Chart 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76</xdr:col>
      <xdr:colOff>2721</xdr:colOff>
      <xdr:row>83</xdr:row>
      <xdr:rowOff>9525</xdr:rowOff>
    </xdr:from>
    <xdr:to>
      <xdr:col>79</xdr:col>
      <xdr:colOff>368481</xdr:colOff>
      <xdr:row>92</xdr:row>
      <xdr:rowOff>118110</xdr:rowOff>
    </xdr:to>
    <xdr:graphicFrame macro="">
      <xdr:nvGraphicFramePr>
        <xdr:cNvPr id="41" name="Chart 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81</xdr:col>
      <xdr:colOff>16668</xdr:colOff>
      <xdr:row>83</xdr:row>
      <xdr:rowOff>11907</xdr:rowOff>
    </xdr:from>
    <xdr:to>
      <xdr:col>84</xdr:col>
      <xdr:colOff>382428</xdr:colOff>
      <xdr:row>92</xdr:row>
      <xdr:rowOff>120492</xdr:rowOff>
    </xdr:to>
    <xdr:graphicFrame macro="">
      <xdr:nvGraphicFramePr>
        <xdr:cNvPr id="42" name="Chart 4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42</xdr:col>
      <xdr:colOff>9524</xdr:colOff>
      <xdr:row>96</xdr:row>
      <xdr:rowOff>9525</xdr:rowOff>
    </xdr:from>
    <xdr:to>
      <xdr:col>45</xdr:col>
      <xdr:colOff>375284</xdr:colOff>
      <xdr:row>105</xdr:row>
      <xdr:rowOff>118110</xdr:rowOff>
    </xdr:to>
    <xdr:graphicFrame macro="">
      <xdr:nvGraphicFramePr>
        <xdr:cNvPr id="43" name="Chart 4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15</xdr:col>
      <xdr:colOff>0</xdr:colOff>
      <xdr:row>96</xdr:row>
      <xdr:rowOff>0</xdr:rowOff>
    </xdr:from>
    <xdr:to>
      <xdr:col>18</xdr:col>
      <xdr:colOff>365760</xdr:colOff>
      <xdr:row>105</xdr:row>
      <xdr:rowOff>108585</xdr:rowOff>
    </xdr:to>
    <xdr:graphicFrame macro="">
      <xdr:nvGraphicFramePr>
        <xdr:cNvPr id="44" name="Chart 4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46</xdr:col>
      <xdr:colOff>607217</xdr:colOff>
      <xdr:row>96</xdr:row>
      <xdr:rowOff>0</xdr:rowOff>
    </xdr:from>
    <xdr:to>
      <xdr:col>50</xdr:col>
      <xdr:colOff>363377</xdr:colOff>
      <xdr:row>105</xdr:row>
      <xdr:rowOff>108585</xdr:rowOff>
    </xdr:to>
    <xdr:graphicFrame macro="">
      <xdr:nvGraphicFramePr>
        <xdr:cNvPr id="45" name="Chart 4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76</xdr:col>
      <xdr:colOff>2721</xdr:colOff>
      <xdr:row>96</xdr:row>
      <xdr:rowOff>9525</xdr:rowOff>
    </xdr:from>
    <xdr:to>
      <xdr:col>79</xdr:col>
      <xdr:colOff>368481</xdr:colOff>
      <xdr:row>105</xdr:row>
      <xdr:rowOff>118110</xdr:rowOff>
    </xdr:to>
    <xdr:graphicFrame macro="">
      <xdr:nvGraphicFramePr>
        <xdr:cNvPr id="46" name="Chart 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81</xdr:col>
      <xdr:colOff>16668</xdr:colOff>
      <xdr:row>96</xdr:row>
      <xdr:rowOff>11907</xdr:rowOff>
    </xdr:from>
    <xdr:to>
      <xdr:col>84</xdr:col>
      <xdr:colOff>382428</xdr:colOff>
      <xdr:row>105</xdr:row>
      <xdr:rowOff>120492</xdr:rowOff>
    </xdr:to>
    <xdr:graphicFrame macro="">
      <xdr:nvGraphicFramePr>
        <xdr:cNvPr id="47" name="Chart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42</xdr:col>
      <xdr:colOff>9524</xdr:colOff>
      <xdr:row>109</xdr:row>
      <xdr:rowOff>9525</xdr:rowOff>
    </xdr:from>
    <xdr:to>
      <xdr:col>45</xdr:col>
      <xdr:colOff>375284</xdr:colOff>
      <xdr:row>118</xdr:row>
      <xdr:rowOff>118110</xdr:rowOff>
    </xdr:to>
    <xdr:graphicFrame macro="">
      <xdr:nvGraphicFramePr>
        <xdr:cNvPr id="48" name="Chart 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15</xdr:col>
      <xdr:colOff>0</xdr:colOff>
      <xdr:row>109</xdr:row>
      <xdr:rowOff>0</xdr:rowOff>
    </xdr:from>
    <xdr:to>
      <xdr:col>18</xdr:col>
      <xdr:colOff>365760</xdr:colOff>
      <xdr:row>118</xdr:row>
      <xdr:rowOff>108585</xdr:rowOff>
    </xdr:to>
    <xdr:graphicFrame macro="">
      <xdr:nvGraphicFramePr>
        <xdr:cNvPr id="49" name="Chart 4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46</xdr:col>
      <xdr:colOff>607217</xdr:colOff>
      <xdr:row>109</xdr:row>
      <xdr:rowOff>0</xdr:rowOff>
    </xdr:from>
    <xdr:to>
      <xdr:col>50</xdr:col>
      <xdr:colOff>363377</xdr:colOff>
      <xdr:row>118</xdr:row>
      <xdr:rowOff>108585</xdr:rowOff>
    </xdr:to>
    <xdr:graphicFrame macro="">
      <xdr:nvGraphicFramePr>
        <xdr:cNvPr id="50" name="Chart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76</xdr:col>
      <xdr:colOff>2721</xdr:colOff>
      <xdr:row>109</xdr:row>
      <xdr:rowOff>9525</xdr:rowOff>
    </xdr:from>
    <xdr:to>
      <xdr:col>79</xdr:col>
      <xdr:colOff>368481</xdr:colOff>
      <xdr:row>118</xdr:row>
      <xdr:rowOff>118110</xdr:rowOff>
    </xdr:to>
    <xdr:graphicFrame macro="">
      <xdr:nvGraphicFramePr>
        <xdr:cNvPr id="51" name="Chart 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81</xdr:col>
      <xdr:colOff>16668</xdr:colOff>
      <xdr:row>109</xdr:row>
      <xdr:rowOff>11907</xdr:rowOff>
    </xdr:from>
    <xdr:to>
      <xdr:col>84</xdr:col>
      <xdr:colOff>382428</xdr:colOff>
      <xdr:row>118</xdr:row>
      <xdr:rowOff>120492</xdr:rowOff>
    </xdr:to>
    <xdr:graphicFrame macro="">
      <xdr:nvGraphicFramePr>
        <xdr:cNvPr id="52" name="Chart 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104</xdr:col>
      <xdr:colOff>0</xdr:colOff>
      <xdr:row>3</xdr:row>
      <xdr:rowOff>0</xdr:rowOff>
    </xdr:from>
    <xdr:to>
      <xdr:col>107</xdr:col>
      <xdr:colOff>357595</xdr:colOff>
      <xdr:row>12</xdr:row>
      <xdr:rowOff>153488</xdr:rowOff>
    </xdr:to>
    <xdr:graphicFrame macro="">
      <xdr:nvGraphicFramePr>
        <xdr:cNvPr id="53" name="Chart 5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104</xdr:col>
      <xdr:colOff>0</xdr:colOff>
      <xdr:row>16</xdr:row>
      <xdr:rowOff>0</xdr:rowOff>
    </xdr:from>
    <xdr:to>
      <xdr:col>107</xdr:col>
      <xdr:colOff>357595</xdr:colOff>
      <xdr:row>25</xdr:row>
      <xdr:rowOff>153488</xdr:rowOff>
    </xdr:to>
    <xdr:graphicFrame macro="">
      <xdr:nvGraphicFramePr>
        <xdr:cNvPr id="54" name="Chart 5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104</xdr:col>
      <xdr:colOff>0</xdr:colOff>
      <xdr:row>29</xdr:row>
      <xdr:rowOff>0</xdr:rowOff>
    </xdr:from>
    <xdr:to>
      <xdr:col>107</xdr:col>
      <xdr:colOff>357595</xdr:colOff>
      <xdr:row>38</xdr:row>
      <xdr:rowOff>153488</xdr:rowOff>
    </xdr:to>
    <xdr:graphicFrame macro="">
      <xdr:nvGraphicFramePr>
        <xdr:cNvPr id="55" name="Chart 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104</xdr:col>
      <xdr:colOff>0</xdr:colOff>
      <xdr:row>43</xdr:row>
      <xdr:rowOff>0</xdr:rowOff>
    </xdr:from>
    <xdr:to>
      <xdr:col>107</xdr:col>
      <xdr:colOff>357595</xdr:colOff>
      <xdr:row>52</xdr:row>
      <xdr:rowOff>153488</xdr:rowOff>
    </xdr:to>
    <xdr:graphicFrame macro="">
      <xdr:nvGraphicFramePr>
        <xdr:cNvPr id="56" name="Chart 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104</xdr:col>
      <xdr:colOff>0</xdr:colOff>
      <xdr:row>56</xdr:row>
      <xdr:rowOff>0</xdr:rowOff>
    </xdr:from>
    <xdr:to>
      <xdr:col>107</xdr:col>
      <xdr:colOff>357595</xdr:colOff>
      <xdr:row>65</xdr:row>
      <xdr:rowOff>153488</xdr:rowOff>
    </xdr:to>
    <xdr:graphicFrame macro="">
      <xdr:nvGraphicFramePr>
        <xdr:cNvPr id="57" name="Chart 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104</xdr:col>
      <xdr:colOff>0</xdr:colOff>
      <xdr:row>69</xdr:row>
      <xdr:rowOff>0</xdr:rowOff>
    </xdr:from>
    <xdr:to>
      <xdr:col>107</xdr:col>
      <xdr:colOff>357595</xdr:colOff>
      <xdr:row>78</xdr:row>
      <xdr:rowOff>153488</xdr:rowOff>
    </xdr:to>
    <xdr:graphicFrame macro="">
      <xdr:nvGraphicFramePr>
        <xdr:cNvPr id="59" name="Chart 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104</xdr:col>
      <xdr:colOff>0</xdr:colOff>
      <xdr:row>83</xdr:row>
      <xdr:rowOff>0</xdr:rowOff>
    </xdr:from>
    <xdr:to>
      <xdr:col>107</xdr:col>
      <xdr:colOff>357595</xdr:colOff>
      <xdr:row>92</xdr:row>
      <xdr:rowOff>153489</xdr:rowOff>
    </xdr:to>
    <xdr:graphicFrame macro="">
      <xdr:nvGraphicFramePr>
        <xdr:cNvPr id="60" name="Chart 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104</xdr:col>
      <xdr:colOff>0</xdr:colOff>
      <xdr:row>96</xdr:row>
      <xdr:rowOff>0</xdr:rowOff>
    </xdr:from>
    <xdr:to>
      <xdr:col>107</xdr:col>
      <xdr:colOff>357595</xdr:colOff>
      <xdr:row>105</xdr:row>
      <xdr:rowOff>153489</xdr:rowOff>
    </xdr:to>
    <xdr:graphicFrame macro="">
      <xdr:nvGraphicFramePr>
        <xdr:cNvPr id="61" name="Chart 6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104</xdr:col>
      <xdr:colOff>0</xdr:colOff>
      <xdr:row>109</xdr:row>
      <xdr:rowOff>0</xdr:rowOff>
    </xdr:from>
    <xdr:to>
      <xdr:col>107</xdr:col>
      <xdr:colOff>357595</xdr:colOff>
      <xdr:row>118</xdr:row>
      <xdr:rowOff>153489</xdr:rowOff>
    </xdr:to>
    <xdr:graphicFrame macro="">
      <xdr:nvGraphicFramePr>
        <xdr:cNvPr id="62" name="Chart 6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135</xdr:col>
      <xdr:colOff>0</xdr:colOff>
      <xdr:row>3</xdr:row>
      <xdr:rowOff>0</xdr:rowOff>
    </xdr:from>
    <xdr:to>
      <xdr:col>138</xdr:col>
      <xdr:colOff>357596</xdr:colOff>
      <xdr:row>12</xdr:row>
      <xdr:rowOff>153488</xdr:rowOff>
    </xdr:to>
    <xdr:graphicFrame macro="">
      <xdr:nvGraphicFramePr>
        <xdr:cNvPr id="63" name="Chart 6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135</xdr:col>
      <xdr:colOff>0</xdr:colOff>
      <xdr:row>16</xdr:row>
      <xdr:rowOff>0</xdr:rowOff>
    </xdr:from>
    <xdr:to>
      <xdr:col>138</xdr:col>
      <xdr:colOff>357596</xdr:colOff>
      <xdr:row>25</xdr:row>
      <xdr:rowOff>153488</xdr:rowOff>
    </xdr:to>
    <xdr:graphicFrame macro="">
      <xdr:nvGraphicFramePr>
        <xdr:cNvPr id="64" name="Chart 6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135</xdr:col>
      <xdr:colOff>0</xdr:colOff>
      <xdr:row>29</xdr:row>
      <xdr:rowOff>0</xdr:rowOff>
    </xdr:from>
    <xdr:to>
      <xdr:col>138</xdr:col>
      <xdr:colOff>357596</xdr:colOff>
      <xdr:row>38</xdr:row>
      <xdr:rowOff>153488</xdr:rowOff>
    </xdr:to>
    <xdr:graphicFrame macro="">
      <xdr:nvGraphicFramePr>
        <xdr:cNvPr id="66" name="Chart 6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135</xdr:col>
      <xdr:colOff>0</xdr:colOff>
      <xdr:row>43</xdr:row>
      <xdr:rowOff>0</xdr:rowOff>
    </xdr:from>
    <xdr:to>
      <xdr:col>138</xdr:col>
      <xdr:colOff>357596</xdr:colOff>
      <xdr:row>52</xdr:row>
      <xdr:rowOff>153488</xdr:rowOff>
    </xdr:to>
    <xdr:graphicFrame macro="">
      <xdr:nvGraphicFramePr>
        <xdr:cNvPr id="67" name="Chart 6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135</xdr:col>
      <xdr:colOff>0</xdr:colOff>
      <xdr:row>56</xdr:row>
      <xdr:rowOff>0</xdr:rowOff>
    </xdr:from>
    <xdr:to>
      <xdr:col>138</xdr:col>
      <xdr:colOff>357596</xdr:colOff>
      <xdr:row>65</xdr:row>
      <xdr:rowOff>153488</xdr:rowOff>
    </xdr:to>
    <xdr:graphicFrame macro="">
      <xdr:nvGraphicFramePr>
        <xdr:cNvPr id="68" name="Chart 6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135</xdr:col>
      <xdr:colOff>0</xdr:colOff>
      <xdr:row>69</xdr:row>
      <xdr:rowOff>0</xdr:rowOff>
    </xdr:from>
    <xdr:to>
      <xdr:col>138</xdr:col>
      <xdr:colOff>357596</xdr:colOff>
      <xdr:row>78</xdr:row>
      <xdr:rowOff>153488</xdr:rowOff>
    </xdr:to>
    <xdr:graphicFrame macro="">
      <xdr:nvGraphicFramePr>
        <xdr:cNvPr id="69" name="Chart 6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135</xdr:col>
      <xdr:colOff>0</xdr:colOff>
      <xdr:row>83</xdr:row>
      <xdr:rowOff>0</xdr:rowOff>
    </xdr:from>
    <xdr:to>
      <xdr:col>138</xdr:col>
      <xdr:colOff>357596</xdr:colOff>
      <xdr:row>92</xdr:row>
      <xdr:rowOff>153489</xdr:rowOff>
    </xdr:to>
    <xdr:graphicFrame macro="">
      <xdr:nvGraphicFramePr>
        <xdr:cNvPr id="70" name="Chart 6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135</xdr:col>
      <xdr:colOff>0</xdr:colOff>
      <xdr:row>96</xdr:row>
      <xdr:rowOff>0</xdr:rowOff>
    </xdr:from>
    <xdr:to>
      <xdr:col>138</xdr:col>
      <xdr:colOff>357596</xdr:colOff>
      <xdr:row>105</xdr:row>
      <xdr:rowOff>153489</xdr:rowOff>
    </xdr:to>
    <xdr:graphicFrame macro="">
      <xdr:nvGraphicFramePr>
        <xdr:cNvPr id="71" name="Chart 7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135</xdr:col>
      <xdr:colOff>0</xdr:colOff>
      <xdr:row>109</xdr:row>
      <xdr:rowOff>0</xdr:rowOff>
    </xdr:from>
    <xdr:to>
      <xdr:col>138</xdr:col>
      <xdr:colOff>357596</xdr:colOff>
      <xdr:row>118</xdr:row>
      <xdr:rowOff>153489</xdr:rowOff>
    </xdr:to>
    <xdr:graphicFrame macro="">
      <xdr:nvGraphicFramePr>
        <xdr:cNvPr id="72" name="Chart 7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166</xdr:col>
      <xdr:colOff>0</xdr:colOff>
      <xdr:row>3</xdr:row>
      <xdr:rowOff>0</xdr:rowOff>
    </xdr:from>
    <xdr:to>
      <xdr:col>169</xdr:col>
      <xdr:colOff>357596</xdr:colOff>
      <xdr:row>12</xdr:row>
      <xdr:rowOff>153488</xdr:rowOff>
    </xdr:to>
    <xdr:graphicFrame macro="">
      <xdr:nvGraphicFramePr>
        <xdr:cNvPr id="73" name="Chart 7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166</xdr:col>
      <xdr:colOff>0</xdr:colOff>
      <xdr:row>16</xdr:row>
      <xdr:rowOff>0</xdr:rowOff>
    </xdr:from>
    <xdr:to>
      <xdr:col>169</xdr:col>
      <xdr:colOff>357596</xdr:colOff>
      <xdr:row>25</xdr:row>
      <xdr:rowOff>153488</xdr:rowOff>
    </xdr:to>
    <xdr:graphicFrame macro="">
      <xdr:nvGraphicFramePr>
        <xdr:cNvPr id="82" name="Chart 8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166</xdr:col>
      <xdr:colOff>0</xdr:colOff>
      <xdr:row>29</xdr:row>
      <xdr:rowOff>0</xdr:rowOff>
    </xdr:from>
    <xdr:to>
      <xdr:col>169</xdr:col>
      <xdr:colOff>357596</xdr:colOff>
      <xdr:row>38</xdr:row>
      <xdr:rowOff>153488</xdr:rowOff>
    </xdr:to>
    <xdr:graphicFrame macro="">
      <xdr:nvGraphicFramePr>
        <xdr:cNvPr id="83" name="Chart 8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166</xdr:col>
      <xdr:colOff>0</xdr:colOff>
      <xdr:row>43</xdr:row>
      <xdr:rowOff>0</xdr:rowOff>
    </xdr:from>
    <xdr:to>
      <xdr:col>169</xdr:col>
      <xdr:colOff>357596</xdr:colOff>
      <xdr:row>52</xdr:row>
      <xdr:rowOff>153488</xdr:rowOff>
    </xdr:to>
    <xdr:graphicFrame macro="">
      <xdr:nvGraphicFramePr>
        <xdr:cNvPr id="84" name="Chart 8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166</xdr:col>
      <xdr:colOff>0</xdr:colOff>
      <xdr:row>56</xdr:row>
      <xdr:rowOff>0</xdr:rowOff>
    </xdr:from>
    <xdr:to>
      <xdr:col>169</xdr:col>
      <xdr:colOff>357596</xdr:colOff>
      <xdr:row>65</xdr:row>
      <xdr:rowOff>153488</xdr:rowOff>
    </xdr:to>
    <xdr:graphicFrame macro="">
      <xdr:nvGraphicFramePr>
        <xdr:cNvPr id="85" name="Chart 8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166</xdr:col>
      <xdr:colOff>0</xdr:colOff>
      <xdr:row>69</xdr:row>
      <xdr:rowOff>0</xdr:rowOff>
    </xdr:from>
    <xdr:to>
      <xdr:col>169</xdr:col>
      <xdr:colOff>357596</xdr:colOff>
      <xdr:row>78</xdr:row>
      <xdr:rowOff>153488</xdr:rowOff>
    </xdr:to>
    <xdr:graphicFrame macro="">
      <xdr:nvGraphicFramePr>
        <xdr:cNvPr id="86" name="Chart 8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166</xdr:col>
      <xdr:colOff>0</xdr:colOff>
      <xdr:row>83</xdr:row>
      <xdr:rowOff>0</xdr:rowOff>
    </xdr:from>
    <xdr:to>
      <xdr:col>169</xdr:col>
      <xdr:colOff>357596</xdr:colOff>
      <xdr:row>92</xdr:row>
      <xdr:rowOff>153489</xdr:rowOff>
    </xdr:to>
    <xdr:graphicFrame macro="">
      <xdr:nvGraphicFramePr>
        <xdr:cNvPr id="87" name="Chart 8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166</xdr:col>
      <xdr:colOff>0</xdr:colOff>
      <xdr:row>96</xdr:row>
      <xdr:rowOff>0</xdr:rowOff>
    </xdr:from>
    <xdr:to>
      <xdr:col>169</xdr:col>
      <xdr:colOff>357596</xdr:colOff>
      <xdr:row>105</xdr:row>
      <xdr:rowOff>153489</xdr:rowOff>
    </xdr:to>
    <xdr:graphicFrame macro="">
      <xdr:nvGraphicFramePr>
        <xdr:cNvPr id="88" name="Chart 8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166</xdr:col>
      <xdr:colOff>0</xdr:colOff>
      <xdr:row>109</xdr:row>
      <xdr:rowOff>0</xdr:rowOff>
    </xdr:from>
    <xdr:to>
      <xdr:col>169</xdr:col>
      <xdr:colOff>357596</xdr:colOff>
      <xdr:row>118</xdr:row>
      <xdr:rowOff>153489</xdr:rowOff>
    </xdr:to>
    <xdr:graphicFrame macro="">
      <xdr:nvGraphicFramePr>
        <xdr:cNvPr id="89" name="Chart 8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197</xdr:col>
      <xdr:colOff>0</xdr:colOff>
      <xdr:row>3</xdr:row>
      <xdr:rowOff>0</xdr:rowOff>
    </xdr:from>
    <xdr:to>
      <xdr:col>200</xdr:col>
      <xdr:colOff>357595</xdr:colOff>
      <xdr:row>12</xdr:row>
      <xdr:rowOff>153488</xdr:rowOff>
    </xdr:to>
    <xdr:graphicFrame macro="">
      <xdr:nvGraphicFramePr>
        <xdr:cNvPr id="90" name="Chart 8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197</xdr:col>
      <xdr:colOff>0</xdr:colOff>
      <xdr:row>16</xdr:row>
      <xdr:rowOff>0</xdr:rowOff>
    </xdr:from>
    <xdr:to>
      <xdr:col>200</xdr:col>
      <xdr:colOff>357595</xdr:colOff>
      <xdr:row>25</xdr:row>
      <xdr:rowOff>153488</xdr:rowOff>
    </xdr:to>
    <xdr:graphicFrame macro="">
      <xdr:nvGraphicFramePr>
        <xdr:cNvPr id="91" name="Chart 9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197</xdr:col>
      <xdr:colOff>0</xdr:colOff>
      <xdr:row>29</xdr:row>
      <xdr:rowOff>0</xdr:rowOff>
    </xdr:from>
    <xdr:to>
      <xdr:col>200</xdr:col>
      <xdr:colOff>357595</xdr:colOff>
      <xdr:row>38</xdr:row>
      <xdr:rowOff>153488</xdr:rowOff>
    </xdr:to>
    <xdr:graphicFrame macro="">
      <xdr:nvGraphicFramePr>
        <xdr:cNvPr id="92" name="Chart 9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197</xdr:col>
      <xdr:colOff>0</xdr:colOff>
      <xdr:row>43</xdr:row>
      <xdr:rowOff>0</xdr:rowOff>
    </xdr:from>
    <xdr:to>
      <xdr:col>200</xdr:col>
      <xdr:colOff>357595</xdr:colOff>
      <xdr:row>52</xdr:row>
      <xdr:rowOff>153488</xdr:rowOff>
    </xdr:to>
    <xdr:graphicFrame macro="">
      <xdr:nvGraphicFramePr>
        <xdr:cNvPr id="93" name="Chart 9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197</xdr:col>
      <xdr:colOff>0</xdr:colOff>
      <xdr:row>56</xdr:row>
      <xdr:rowOff>0</xdr:rowOff>
    </xdr:from>
    <xdr:to>
      <xdr:col>200</xdr:col>
      <xdr:colOff>357595</xdr:colOff>
      <xdr:row>65</xdr:row>
      <xdr:rowOff>153488</xdr:rowOff>
    </xdr:to>
    <xdr:graphicFrame macro="">
      <xdr:nvGraphicFramePr>
        <xdr:cNvPr id="94" name="Chart 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197</xdr:col>
      <xdr:colOff>0</xdr:colOff>
      <xdr:row>69</xdr:row>
      <xdr:rowOff>0</xdr:rowOff>
    </xdr:from>
    <xdr:to>
      <xdr:col>200</xdr:col>
      <xdr:colOff>357595</xdr:colOff>
      <xdr:row>78</xdr:row>
      <xdr:rowOff>153488</xdr:rowOff>
    </xdr:to>
    <xdr:graphicFrame macro="">
      <xdr:nvGraphicFramePr>
        <xdr:cNvPr id="95" name="Chart 9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197</xdr:col>
      <xdr:colOff>0</xdr:colOff>
      <xdr:row>83</xdr:row>
      <xdr:rowOff>0</xdr:rowOff>
    </xdr:from>
    <xdr:to>
      <xdr:col>200</xdr:col>
      <xdr:colOff>357595</xdr:colOff>
      <xdr:row>92</xdr:row>
      <xdr:rowOff>153489</xdr:rowOff>
    </xdr:to>
    <xdr:graphicFrame macro="">
      <xdr:nvGraphicFramePr>
        <xdr:cNvPr id="96" name="Chart 9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197</xdr:col>
      <xdr:colOff>0</xdr:colOff>
      <xdr:row>96</xdr:row>
      <xdr:rowOff>0</xdr:rowOff>
    </xdr:from>
    <xdr:to>
      <xdr:col>200</xdr:col>
      <xdr:colOff>357595</xdr:colOff>
      <xdr:row>105</xdr:row>
      <xdr:rowOff>153489</xdr:rowOff>
    </xdr:to>
    <xdr:graphicFrame macro="">
      <xdr:nvGraphicFramePr>
        <xdr:cNvPr id="97" name="Chart 9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197</xdr:col>
      <xdr:colOff>0</xdr:colOff>
      <xdr:row>109</xdr:row>
      <xdr:rowOff>0</xdr:rowOff>
    </xdr:from>
    <xdr:to>
      <xdr:col>200</xdr:col>
      <xdr:colOff>357595</xdr:colOff>
      <xdr:row>118</xdr:row>
      <xdr:rowOff>153489</xdr:rowOff>
    </xdr:to>
    <xdr:graphicFrame macro="">
      <xdr:nvGraphicFramePr>
        <xdr:cNvPr id="98" name="Chart 9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tabSelected="1" workbookViewId="0">
      <selection activeCell="G10" sqref="G10"/>
    </sheetView>
  </sheetViews>
  <sheetFormatPr defaultRowHeight="15" x14ac:dyDescent="0.25"/>
  <cols>
    <col min="1" max="1" width="46.140625" customWidth="1"/>
    <col min="2" max="2" width="66.28515625" style="127" bestFit="1" customWidth="1"/>
  </cols>
  <sheetData>
    <row r="1" spans="1:2" x14ac:dyDescent="0.25">
      <c r="A1" s="126" t="s">
        <v>122</v>
      </c>
    </row>
    <row r="3" spans="1:2" x14ac:dyDescent="0.25">
      <c r="A3" s="126" t="s">
        <v>123</v>
      </c>
    </row>
    <row r="4" spans="1:2" s="101" customFormat="1" ht="29.25" customHeight="1" x14ac:dyDescent="0.25">
      <c r="A4" s="131" t="s">
        <v>124</v>
      </c>
      <c r="B4" s="130" t="s">
        <v>131</v>
      </c>
    </row>
    <row r="5" spans="1:2" x14ac:dyDescent="0.25">
      <c r="A5" s="129" t="s">
        <v>125</v>
      </c>
      <c r="B5" s="127" t="s">
        <v>126</v>
      </c>
    </row>
    <row r="6" spans="1:2" x14ac:dyDescent="0.25">
      <c r="A6" s="129" t="s">
        <v>127</v>
      </c>
      <c r="B6" s="127" t="s">
        <v>132</v>
      </c>
    </row>
    <row r="7" spans="1:2" x14ac:dyDescent="0.25">
      <c r="A7" s="129" t="s">
        <v>128</v>
      </c>
      <c r="B7" s="127" t="s">
        <v>155</v>
      </c>
    </row>
    <row r="8" spans="1:2" x14ac:dyDescent="0.25">
      <c r="A8" s="129" t="s">
        <v>129</v>
      </c>
      <c r="B8" s="127" t="s">
        <v>154</v>
      </c>
    </row>
    <row r="10" spans="1:2" x14ac:dyDescent="0.25">
      <c r="A10" s="126" t="s">
        <v>130</v>
      </c>
    </row>
    <row r="11" spans="1:2" s="101" customFormat="1" ht="139.5" customHeight="1" x14ac:dyDescent="0.25">
      <c r="A11" s="128" t="s">
        <v>136</v>
      </c>
      <c r="B11" s="132" t="s">
        <v>148</v>
      </c>
    </row>
    <row r="12" spans="1:2" x14ac:dyDescent="0.25">
      <c r="B12" s="132"/>
    </row>
    <row r="13" spans="1:2" s="101" customFormat="1" ht="77.25" customHeight="1" x14ac:dyDescent="0.25">
      <c r="A13" s="128" t="s">
        <v>134</v>
      </c>
      <c r="B13" s="132" t="s">
        <v>133</v>
      </c>
    </row>
    <row r="14" spans="1:2" x14ac:dyDescent="0.25">
      <c r="B14" s="132"/>
    </row>
    <row r="15" spans="1:2" s="101" customFormat="1" ht="90" x14ac:dyDescent="0.25">
      <c r="A15" s="128" t="s">
        <v>135</v>
      </c>
      <c r="B15" s="132" t="s">
        <v>147</v>
      </c>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I364"/>
  <sheetViews>
    <sheetView zoomScale="90" zoomScaleNormal="90" workbookViewId="0">
      <selection activeCell="AE2" sqref="AE2"/>
    </sheetView>
  </sheetViews>
  <sheetFormatPr defaultRowHeight="16.5" thickTop="1" thickBottom="1" x14ac:dyDescent="0.3"/>
  <cols>
    <col min="1" max="1" width="9.140625" style="126"/>
    <col min="2" max="2" width="8.42578125" style="12" customWidth="1"/>
    <col min="3" max="3" width="7" customWidth="1"/>
    <col min="4" max="4" width="7.28515625" style="12" customWidth="1"/>
    <col min="5" max="5" width="7.140625" style="12" customWidth="1"/>
    <col min="6" max="6" width="10.5703125" style="12" customWidth="1"/>
    <col min="7" max="7" width="11.28515625" style="12" customWidth="1"/>
    <col min="8" max="8" width="8.85546875" style="12" customWidth="1"/>
    <col min="9" max="9" width="8.7109375" style="12" customWidth="1"/>
    <col min="10" max="10" width="10.7109375" style="12" customWidth="1"/>
    <col min="11" max="11" width="10.140625" style="12" customWidth="1"/>
    <col min="12" max="12" width="7.85546875" style="12" customWidth="1"/>
    <col min="13" max="13" width="8" style="12" customWidth="1"/>
    <col min="14" max="14" width="8.5703125" style="12" customWidth="1"/>
    <col min="15" max="18" width="8.5703125" customWidth="1"/>
    <col min="19" max="19" width="11.5703125" customWidth="1"/>
    <col min="20" max="20" width="8.5703125" customWidth="1"/>
    <col min="21" max="21" width="7" customWidth="1"/>
    <col min="22" max="22" width="9.5703125" style="12" customWidth="1"/>
    <col min="23" max="23" width="9.7109375" style="12" customWidth="1"/>
    <col min="24" max="24" width="10.28515625" style="12" customWidth="1"/>
    <col min="25" max="25" width="9" style="12" customWidth="1"/>
    <col min="26" max="26" width="10.5703125" style="12" customWidth="1"/>
    <col min="27" max="27" width="10.140625" style="12" customWidth="1"/>
    <col min="28" max="28" width="9.85546875" customWidth="1"/>
    <col min="29" max="29" width="6" style="21" customWidth="1"/>
    <col min="30" max="30" width="9.85546875" customWidth="1"/>
    <col min="31" max="31" width="9.140625" style="126"/>
    <col min="32" max="32" width="6.5703125" customWidth="1"/>
    <col min="33" max="33" width="8.42578125" style="12" customWidth="1"/>
    <col min="34" max="34" width="8.42578125" customWidth="1"/>
    <col min="35" max="35" width="9.42578125" customWidth="1"/>
    <col min="36" max="36" width="10.28515625" customWidth="1"/>
    <col min="37" max="37" width="8.42578125" customWidth="1"/>
    <col min="38" max="38" width="9" customWidth="1"/>
    <col min="39" max="39" width="10.42578125" customWidth="1"/>
    <col min="40" max="40" width="11.28515625" customWidth="1"/>
    <col min="41" max="41" width="11" customWidth="1"/>
    <col min="43" max="56" width="10.28515625" customWidth="1"/>
    <col min="57" max="57" width="4.140625" style="100" customWidth="1"/>
    <col min="58" max="58" width="10.28515625" customWidth="1"/>
    <col min="59" max="59" width="9.140625" style="126"/>
    <col min="60" max="60" width="10.28515625" bestFit="1" customWidth="1"/>
    <col min="61" max="61" width="8.42578125" style="12" customWidth="1"/>
    <col min="62" max="62" width="9.85546875" customWidth="1"/>
    <col min="63" max="63" width="6.7109375" customWidth="1"/>
    <col min="64" max="64" width="8.7109375" customWidth="1"/>
    <col min="65" max="65" width="10.140625" customWidth="1"/>
    <col min="67" max="67" width="10.5703125" customWidth="1"/>
    <col min="68" max="68" width="10" customWidth="1"/>
    <col min="70" max="70" width="10" customWidth="1"/>
    <col min="71" max="71" width="11" customWidth="1"/>
    <col min="72" max="73" width="10.85546875" customWidth="1"/>
    <col min="80" max="80" width="9.140625" style="100"/>
    <col min="82" max="82" width="9.140625" style="126"/>
    <col min="84" max="84" width="8.42578125" style="12" customWidth="1"/>
    <col min="85" max="85" width="10.42578125" customWidth="1"/>
    <col min="86" max="86" width="6.5703125" customWidth="1"/>
    <col min="87" max="87" width="7.28515625" customWidth="1"/>
    <col min="89" max="89" width="10.42578125" customWidth="1"/>
    <col min="91" max="91" width="10.140625" customWidth="1"/>
    <col min="92" max="92" width="11.140625" customWidth="1"/>
    <col min="94" max="94" width="9.5703125" customWidth="1"/>
    <col min="95" max="95" width="9.42578125" customWidth="1"/>
    <col min="97" max="97" width="9.140625" customWidth="1"/>
    <col min="98" max="98" width="9.42578125" customWidth="1"/>
    <col min="100" max="100" width="9" customWidth="1"/>
    <col min="101" max="102" width="10.140625" customWidth="1"/>
    <col min="103" max="103" width="10.7109375" customWidth="1"/>
    <col min="115" max="115" width="9.140625" style="21"/>
    <col min="117" max="117" width="9.140625" style="126"/>
    <col min="118" max="118" width="7.85546875" customWidth="1"/>
    <col min="119" max="119" width="8.42578125" style="12" customWidth="1"/>
    <col min="120" max="120" width="9.28515625" customWidth="1"/>
    <col min="121" max="121" width="6.7109375" customWidth="1"/>
    <col min="122" max="122" width="7.140625" customWidth="1"/>
    <col min="124" max="124" width="10.140625" customWidth="1"/>
    <col min="125" max="125" width="9.42578125" customWidth="1"/>
    <col min="126" max="126" width="9.7109375" customWidth="1"/>
    <col min="127" max="127" width="11" customWidth="1"/>
    <col min="128" max="128" width="8.28515625" customWidth="1"/>
    <col min="129" max="129" width="10.28515625" customWidth="1"/>
    <col min="130" max="130" width="9.42578125" customWidth="1"/>
    <col min="132" max="132" width="10.28515625" customWidth="1"/>
    <col min="133" max="133" width="10.85546875" customWidth="1"/>
    <col min="135" max="135" width="10.140625" customWidth="1"/>
    <col min="136" max="136" width="10.5703125" customWidth="1"/>
    <col min="137" max="137" width="11.5703125" customWidth="1"/>
    <col min="138" max="138" width="10.42578125" customWidth="1"/>
    <col min="145" max="145" width="9.140625" style="21"/>
    <col min="147" max="147" width="9.140625" style="126"/>
    <col min="149" max="149" width="8.42578125" style="12" customWidth="1"/>
    <col min="150" max="150" width="8.85546875" customWidth="1"/>
    <col min="151" max="151" width="6.5703125" customWidth="1"/>
    <col min="152" max="152" width="7.5703125" customWidth="1"/>
    <col min="154" max="154" width="10.28515625" customWidth="1"/>
    <col min="157" max="157" width="9.5703125" customWidth="1"/>
    <col min="159" max="159" width="9.85546875" customWidth="1"/>
    <col min="160" max="160" width="10.42578125" customWidth="1"/>
    <col min="163" max="163" width="9.7109375" customWidth="1"/>
    <col min="166" max="166" width="9.140625" customWidth="1"/>
    <col min="167" max="168" width="10.42578125" customWidth="1"/>
    <col min="175" max="175" width="9.140625" style="21"/>
    <col min="179" max="179" width="11" style="12" customWidth="1"/>
    <col min="180" max="180" width="10.42578125" style="12" bestFit="1" customWidth="1"/>
  </cols>
  <sheetData>
    <row r="1" spans="1:191" s="459" customFormat="1" ht="31.5" customHeight="1" thickTop="1" thickBot="1" x14ac:dyDescent="0.3">
      <c r="A1" s="457" t="s">
        <v>151</v>
      </c>
      <c r="B1" s="458"/>
      <c r="D1" s="458"/>
      <c r="E1" s="458"/>
      <c r="F1" s="458"/>
      <c r="G1" s="458"/>
      <c r="H1" s="458"/>
      <c r="I1" s="458"/>
      <c r="J1" s="458"/>
      <c r="K1" s="458"/>
      <c r="L1" s="458"/>
      <c r="M1" s="458"/>
      <c r="N1" s="458"/>
      <c r="V1" s="458"/>
      <c r="W1" s="458"/>
      <c r="X1" s="458"/>
      <c r="Y1" s="458"/>
      <c r="Z1" s="458"/>
      <c r="AA1" s="458"/>
      <c r="AC1" s="460"/>
      <c r="AE1" s="457"/>
      <c r="AG1" s="458"/>
      <c r="BE1" s="461"/>
      <c r="BG1" s="457"/>
      <c r="BI1" s="458"/>
      <c r="CB1" s="461"/>
      <c r="CD1" s="457"/>
      <c r="CF1" s="458"/>
      <c r="DK1" s="460"/>
      <c r="DM1" s="457"/>
      <c r="DO1" s="458"/>
      <c r="EO1" s="460"/>
      <c r="EQ1" s="457"/>
      <c r="ES1" s="458"/>
      <c r="FS1" s="460"/>
      <c r="FW1" s="458"/>
      <c r="FX1" s="458"/>
    </row>
    <row r="2" spans="1:191" thickTop="1" thickBot="1" x14ac:dyDescent="0.3">
      <c r="A2" s="126" t="s">
        <v>38</v>
      </c>
      <c r="P2" s="126" t="s">
        <v>80</v>
      </c>
      <c r="AE2" s="126" t="s">
        <v>38</v>
      </c>
      <c r="AQ2" s="126" t="s">
        <v>139</v>
      </c>
      <c r="AV2" s="126" t="s">
        <v>81</v>
      </c>
      <c r="BG2" s="126" t="s">
        <v>78</v>
      </c>
      <c r="BW2" s="126" t="s">
        <v>144</v>
      </c>
      <c r="CD2" s="126" t="s">
        <v>117</v>
      </c>
      <c r="DA2" s="126" t="s">
        <v>82</v>
      </c>
      <c r="DM2" s="126" t="s">
        <v>118</v>
      </c>
      <c r="EJ2" s="126" t="s">
        <v>82</v>
      </c>
      <c r="EQ2" s="126" t="s">
        <v>119</v>
      </c>
      <c r="FN2" s="126" t="s">
        <v>82</v>
      </c>
      <c r="FU2" s="126" t="s">
        <v>140</v>
      </c>
    </row>
    <row r="3" spans="1:191" thickTop="1" thickBot="1" x14ac:dyDescent="0.3">
      <c r="B3" s="473" t="s">
        <v>34</v>
      </c>
      <c r="C3" s="473" t="s">
        <v>0</v>
      </c>
      <c r="D3" s="182" t="s">
        <v>10</v>
      </c>
      <c r="E3" s="137"/>
      <c r="F3" s="182" t="s">
        <v>11</v>
      </c>
      <c r="G3" s="138"/>
      <c r="H3" s="138"/>
      <c r="I3" s="138"/>
      <c r="J3" s="138"/>
      <c r="K3" s="137"/>
      <c r="L3" s="182" t="s">
        <v>12</v>
      </c>
      <c r="M3" s="138"/>
      <c r="N3" s="137"/>
      <c r="U3" s="473" t="s">
        <v>0</v>
      </c>
      <c r="V3" s="222" t="s">
        <v>24</v>
      </c>
      <c r="W3" s="159"/>
      <c r="X3" s="159"/>
      <c r="Y3" s="159"/>
      <c r="Z3" s="159"/>
      <c r="AA3" s="160"/>
      <c r="AF3" s="473" t="s">
        <v>0</v>
      </c>
      <c r="AG3" s="473" t="s">
        <v>34</v>
      </c>
      <c r="AH3" s="413" t="s">
        <v>35</v>
      </c>
      <c r="AI3" s="414"/>
      <c r="AJ3" s="414"/>
      <c r="AK3" s="415"/>
      <c r="AL3" s="414"/>
      <c r="AM3" s="416"/>
      <c r="AN3" s="413" t="s">
        <v>31</v>
      </c>
      <c r="AO3" s="416"/>
      <c r="BH3" s="473" t="s">
        <v>0</v>
      </c>
      <c r="BI3" s="473" t="s">
        <v>34</v>
      </c>
      <c r="BJ3" s="473" t="s">
        <v>75</v>
      </c>
      <c r="BK3" s="62" t="s">
        <v>83</v>
      </c>
      <c r="BL3" s="24"/>
      <c r="BM3" s="24"/>
      <c r="BN3" s="3" t="s">
        <v>35</v>
      </c>
      <c r="BO3" s="5"/>
      <c r="BP3" s="5"/>
      <c r="BQ3" s="22"/>
      <c r="BR3" s="5"/>
      <c r="BS3" s="4"/>
      <c r="BT3" s="5" t="s">
        <v>31</v>
      </c>
      <c r="BU3" s="4"/>
      <c r="CE3" s="473" t="s">
        <v>0</v>
      </c>
      <c r="CF3" s="473" t="s">
        <v>34</v>
      </c>
      <c r="CG3" s="473" t="s">
        <v>75</v>
      </c>
      <c r="CH3" s="25"/>
      <c r="CI3" s="62" t="s">
        <v>83</v>
      </c>
      <c r="CJ3" s="63"/>
      <c r="CK3" s="64"/>
      <c r="CL3" s="3" t="s">
        <v>24</v>
      </c>
      <c r="CM3" s="5"/>
      <c r="CN3" s="5"/>
      <c r="CO3" s="5"/>
      <c r="CP3" s="5"/>
      <c r="CQ3" s="4"/>
      <c r="CR3" s="3" t="s">
        <v>35</v>
      </c>
      <c r="CS3" s="5"/>
      <c r="CT3" s="5"/>
      <c r="CU3" s="22"/>
      <c r="CV3" s="5"/>
      <c r="CW3" s="4"/>
      <c r="CX3" s="5" t="s">
        <v>31</v>
      </c>
      <c r="CY3" s="4"/>
      <c r="DN3" s="473" t="s">
        <v>0</v>
      </c>
      <c r="DO3" s="473" t="s">
        <v>34</v>
      </c>
      <c r="DP3" s="473" t="s">
        <v>75</v>
      </c>
      <c r="DQ3" s="473" t="s">
        <v>79</v>
      </c>
      <c r="DR3" s="62" t="s">
        <v>83</v>
      </c>
      <c r="DS3" s="63"/>
      <c r="DT3" s="64"/>
      <c r="DU3" s="3" t="s">
        <v>24</v>
      </c>
      <c r="DV3" s="5"/>
      <c r="DW3" s="5"/>
      <c r="DX3" s="5"/>
      <c r="DY3" s="5"/>
      <c r="DZ3" s="4"/>
      <c r="EA3" s="3" t="s">
        <v>35</v>
      </c>
      <c r="EB3" s="5"/>
      <c r="EC3" s="5"/>
      <c r="ED3" s="22"/>
      <c r="EE3" s="5"/>
      <c r="EF3" s="4"/>
      <c r="EG3" s="5" t="s">
        <v>31</v>
      </c>
      <c r="EH3" s="4"/>
      <c r="ER3" s="473" t="s">
        <v>0</v>
      </c>
      <c r="ES3" s="473" t="s">
        <v>34</v>
      </c>
      <c r="ET3" s="473" t="s">
        <v>75</v>
      </c>
      <c r="EU3" s="473" t="s">
        <v>79</v>
      </c>
      <c r="EV3" s="62" t="s">
        <v>83</v>
      </c>
      <c r="EW3" s="63"/>
      <c r="EX3" s="64"/>
      <c r="EY3" s="3" t="s">
        <v>24</v>
      </c>
      <c r="EZ3" s="5"/>
      <c r="FA3" s="5"/>
      <c r="FB3" s="5"/>
      <c r="FC3" s="5"/>
      <c r="FD3" s="4"/>
      <c r="FE3" s="3" t="s">
        <v>88</v>
      </c>
      <c r="FF3" s="5"/>
      <c r="FG3" s="5"/>
      <c r="FH3" s="22"/>
      <c r="FI3" s="5"/>
      <c r="FJ3" s="4"/>
      <c r="FK3" s="5" t="s">
        <v>31</v>
      </c>
      <c r="FL3" s="4"/>
      <c r="FV3" s="473" t="s">
        <v>0</v>
      </c>
      <c r="FW3" s="369" t="s">
        <v>31</v>
      </c>
      <c r="FX3" s="138"/>
      <c r="FY3" s="4"/>
    </row>
    <row r="4" spans="1:191" ht="32.25" customHeight="1" thickTop="1" thickBot="1" x14ac:dyDescent="0.3">
      <c r="B4" s="474"/>
      <c r="C4" s="474"/>
      <c r="D4" s="177" t="s">
        <v>18</v>
      </c>
      <c r="E4" s="178" t="s">
        <v>17</v>
      </c>
      <c r="F4" s="177" t="s">
        <v>13</v>
      </c>
      <c r="G4" s="179" t="s">
        <v>14</v>
      </c>
      <c r="H4" s="177" t="s">
        <v>15</v>
      </c>
      <c r="I4" s="178" t="s">
        <v>16</v>
      </c>
      <c r="J4" s="180" t="s">
        <v>19</v>
      </c>
      <c r="K4" s="178" t="s">
        <v>20</v>
      </c>
      <c r="L4" s="177" t="s">
        <v>21</v>
      </c>
      <c r="M4" s="181" t="s">
        <v>22</v>
      </c>
      <c r="N4" s="178" t="s">
        <v>23</v>
      </c>
      <c r="U4" s="474"/>
      <c r="V4" s="10" t="s">
        <v>27</v>
      </c>
      <c r="W4" s="11" t="s">
        <v>26</v>
      </c>
      <c r="X4" s="119" t="s">
        <v>36</v>
      </c>
      <c r="Y4" s="125" t="s">
        <v>28</v>
      </c>
      <c r="Z4" s="123" t="s">
        <v>29</v>
      </c>
      <c r="AA4" s="124" t="s">
        <v>37</v>
      </c>
      <c r="AF4" s="474"/>
      <c r="AG4" s="474"/>
      <c r="AH4" s="468" t="s">
        <v>65</v>
      </c>
      <c r="AI4" s="181" t="s">
        <v>26</v>
      </c>
      <c r="AJ4" s="178" t="s">
        <v>25</v>
      </c>
      <c r="AK4" s="469" t="s">
        <v>66</v>
      </c>
      <c r="AL4" s="470" t="s">
        <v>29</v>
      </c>
      <c r="AM4" s="470" t="s">
        <v>30</v>
      </c>
      <c r="AN4" s="422" t="s">
        <v>32</v>
      </c>
      <c r="AO4" s="423" t="s">
        <v>33</v>
      </c>
      <c r="BH4" s="474"/>
      <c r="BI4" s="474"/>
      <c r="BJ4" s="474"/>
      <c r="BK4" s="23" t="s">
        <v>76</v>
      </c>
      <c r="BL4" s="65" t="s">
        <v>15</v>
      </c>
      <c r="BM4" s="66" t="s">
        <v>19</v>
      </c>
      <c r="BN4" s="42" t="s">
        <v>65</v>
      </c>
      <c r="BO4" s="33" t="s">
        <v>26</v>
      </c>
      <c r="BP4" s="34" t="s">
        <v>25</v>
      </c>
      <c r="BQ4" s="43" t="s">
        <v>66</v>
      </c>
      <c r="BR4" s="44" t="s">
        <v>29</v>
      </c>
      <c r="BS4" s="84" t="s">
        <v>30</v>
      </c>
      <c r="BT4" s="111" t="s">
        <v>32</v>
      </c>
      <c r="BU4" s="112" t="s">
        <v>33</v>
      </c>
      <c r="CE4" s="474"/>
      <c r="CF4" s="474"/>
      <c r="CG4" s="474"/>
      <c r="CH4" s="35" t="s">
        <v>79</v>
      </c>
      <c r="CI4" s="23" t="s">
        <v>76</v>
      </c>
      <c r="CJ4" s="65" t="s">
        <v>15</v>
      </c>
      <c r="CK4" s="66" t="s">
        <v>19</v>
      </c>
      <c r="CL4" s="19" t="s">
        <v>27</v>
      </c>
      <c r="CM4" s="40" t="s">
        <v>85</v>
      </c>
      <c r="CN4" s="41" t="s">
        <v>86</v>
      </c>
      <c r="CO4" s="67" t="s">
        <v>28</v>
      </c>
      <c r="CP4" s="68" t="s">
        <v>97</v>
      </c>
      <c r="CQ4" s="57" t="s">
        <v>98</v>
      </c>
      <c r="CR4" s="42" t="s">
        <v>65</v>
      </c>
      <c r="CS4" s="33" t="s">
        <v>85</v>
      </c>
      <c r="CT4" s="34" t="s">
        <v>120</v>
      </c>
      <c r="CU4" s="53" t="s">
        <v>66</v>
      </c>
      <c r="CV4" s="68" t="s">
        <v>97</v>
      </c>
      <c r="CW4" s="57" t="s">
        <v>98</v>
      </c>
      <c r="CX4" s="105" t="s">
        <v>32</v>
      </c>
      <c r="CY4" s="106" t="s">
        <v>33</v>
      </c>
      <c r="DN4" s="474"/>
      <c r="DO4" s="474"/>
      <c r="DP4" s="474"/>
      <c r="DQ4" s="474"/>
      <c r="DR4" s="23" t="s">
        <v>76</v>
      </c>
      <c r="DS4" s="65" t="s">
        <v>15</v>
      </c>
      <c r="DT4" s="66" t="s">
        <v>19</v>
      </c>
      <c r="DU4" s="19" t="s">
        <v>27</v>
      </c>
      <c r="DV4" s="40" t="s">
        <v>85</v>
      </c>
      <c r="DW4" s="41" t="s">
        <v>86</v>
      </c>
      <c r="DX4" s="67" t="s">
        <v>28</v>
      </c>
      <c r="DY4" s="68" t="s">
        <v>97</v>
      </c>
      <c r="DZ4" s="57" t="s">
        <v>98</v>
      </c>
      <c r="EA4" s="42" t="s">
        <v>65</v>
      </c>
      <c r="EB4" s="33" t="s">
        <v>85</v>
      </c>
      <c r="EC4" s="34" t="s">
        <v>120</v>
      </c>
      <c r="ED4" s="53" t="s">
        <v>66</v>
      </c>
      <c r="EE4" s="68" t="s">
        <v>97</v>
      </c>
      <c r="EF4" s="57" t="s">
        <v>98</v>
      </c>
      <c r="EG4" s="105" t="s">
        <v>32</v>
      </c>
      <c r="EH4" s="106" t="s">
        <v>33</v>
      </c>
      <c r="ER4" s="474"/>
      <c r="ES4" s="474"/>
      <c r="ET4" s="474"/>
      <c r="EU4" s="474"/>
      <c r="EV4" s="23" t="s">
        <v>76</v>
      </c>
      <c r="EW4" s="65" t="s">
        <v>15</v>
      </c>
      <c r="EX4" s="66" t="s">
        <v>19</v>
      </c>
      <c r="EY4" s="19" t="s">
        <v>27</v>
      </c>
      <c r="EZ4" s="40" t="s">
        <v>85</v>
      </c>
      <c r="FA4" s="41" t="s">
        <v>86</v>
      </c>
      <c r="FB4" s="67" t="s">
        <v>28</v>
      </c>
      <c r="FC4" s="68" t="s">
        <v>97</v>
      </c>
      <c r="FD4" s="57" t="s">
        <v>98</v>
      </c>
      <c r="FE4" s="42" t="s">
        <v>65</v>
      </c>
      <c r="FF4" s="33" t="s">
        <v>85</v>
      </c>
      <c r="FG4" s="34" t="s">
        <v>120</v>
      </c>
      <c r="FH4" s="53" t="s">
        <v>66</v>
      </c>
      <c r="FI4" s="68" t="s">
        <v>97</v>
      </c>
      <c r="FJ4" s="57" t="s">
        <v>98</v>
      </c>
      <c r="FK4" s="105" t="s">
        <v>32</v>
      </c>
      <c r="FL4" s="106" t="s">
        <v>33</v>
      </c>
      <c r="FV4" s="474"/>
      <c r="FW4" s="81" t="s">
        <v>121</v>
      </c>
      <c r="FX4" s="102" t="s">
        <v>66</v>
      </c>
      <c r="FY4" s="103" t="s">
        <v>34</v>
      </c>
    </row>
    <row r="5" spans="1:191" thickTop="1" thickBot="1" x14ac:dyDescent="0.3">
      <c r="B5" s="18" t="s">
        <v>1</v>
      </c>
      <c r="C5" s="13" t="s">
        <v>1</v>
      </c>
      <c r="D5" s="139">
        <v>-1</v>
      </c>
      <c r="E5" s="140">
        <v>2</v>
      </c>
      <c r="F5" s="139">
        <v>0</v>
      </c>
      <c r="G5" s="141">
        <v>0</v>
      </c>
      <c r="H5" s="139">
        <v>-0.03</v>
      </c>
      <c r="I5" s="140">
        <v>0</v>
      </c>
      <c r="J5" s="142">
        <v>0.03</v>
      </c>
      <c r="K5" s="140">
        <v>0</v>
      </c>
      <c r="L5" s="168">
        <v>2.2360679774997898</v>
      </c>
      <c r="M5" s="169">
        <v>2.2228135324403619</v>
      </c>
      <c r="N5" s="170">
        <v>2.2496444163467255</v>
      </c>
      <c r="U5" s="120" t="s">
        <v>1</v>
      </c>
      <c r="V5" s="196">
        <v>-0.46364760900080609</v>
      </c>
      <c r="W5" s="197">
        <v>-0.4515757608355504</v>
      </c>
      <c r="X5" s="198">
        <v>-0.47557547271737743</v>
      </c>
      <c r="Y5" s="199">
        <v>-26.56505117707799</v>
      </c>
      <c r="Z5" s="200">
        <v>-25.873385226286093</v>
      </c>
      <c r="AA5" s="201">
        <v>-27.248467426644755</v>
      </c>
      <c r="AF5" s="13" t="s">
        <v>1</v>
      </c>
      <c r="AG5" s="18" t="s">
        <v>1</v>
      </c>
      <c r="AH5" s="246">
        <v>0</v>
      </c>
      <c r="AI5" s="248">
        <v>0</v>
      </c>
      <c r="AJ5" s="249">
        <v>0</v>
      </c>
      <c r="AK5" s="250">
        <v>0</v>
      </c>
      <c r="AL5" s="251">
        <v>0</v>
      </c>
      <c r="AM5" s="252">
        <v>0</v>
      </c>
      <c r="AN5" s="253">
        <v>0</v>
      </c>
      <c r="AO5" s="254">
        <v>0</v>
      </c>
      <c r="BH5" s="13" t="s">
        <v>1</v>
      </c>
      <c r="BI5" s="18" t="s">
        <v>1</v>
      </c>
      <c r="BJ5" s="46">
        <v>3</v>
      </c>
      <c r="BK5" s="282">
        <v>0</v>
      </c>
      <c r="BL5" s="197">
        <v>0</v>
      </c>
      <c r="BM5" s="309">
        <v>0</v>
      </c>
      <c r="BN5" s="196">
        <v>0</v>
      </c>
      <c r="BO5" s="283">
        <v>0</v>
      </c>
      <c r="BP5" s="284">
        <v>0</v>
      </c>
      <c r="BQ5" s="324">
        <v>0</v>
      </c>
      <c r="BR5" s="242">
        <v>0</v>
      </c>
      <c r="BS5" s="325">
        <v>0</v>
      </c>
      <c r="BT5" s="326">
        <v>0</v>
      </c>
      <c r="BU5" s="286">
        <v>0</v>
      </c>
      <c r="CE5" s="13" t="s">
        <v>1</v>
      </c>
      <c r="CF5" s="18" t="s">
        <v>1</v>
      </c>
      <c r="CG5" s="18">
        <v>3</v>
      </c>
      <c r="CH5" s="45">
        <v>0</v>
      </c>
      <c r="CI5" s="196">
        <v>0</v>
      </c>
      <c r="CJ5" s="283">
        <v>0</v>
      </c>
      <c r="CK5" s="284">
        <v>0</v>
      </c>
      <c r="CL5" s="196">
        <v>0</v>
      </c>
      <c r="CM5" s="197">
        <v>-9.9996666866652376E-3</v>
      </c>
      <c r="CN5" s="198">
        <v>9.9996666866652376E-3</v>
      </c>
      <c r="CO5" s="241">
        <v>0</v>
      </c>
      <c r="CP5" s="242">
        <v>-0.57293869768348593</v>
      </c>
      <c r="CQ5" s="243">
        <v>0.57293869768348593</v>
      </c>
      <c r="CR5" s="196">
        <v>0</v>
      </c>
      <c r="CS5" s="283">
        <v>0</v>
      </c>
      <c r="CT5" s="284">
        <v>0</v>
      </c>
      <c r="CU5" s="241">
        <v>0</v>
      </c>
      <c r="CV5" s="242">
        <v>0</v>
      </c>
      <c r="CW5" s="243">
        <v>0</v>
      </c>
      <c r="CX5" s="329">
        <v>0</v>
      </c>
      <c r="CY5" s="286">
        <v>0</v>
      </c>
      <c r="DN5" s="13" t="s">
        <v>1</v>
      </c>
      <c r="DO5" s="18" t="s">
        <v>1</v>
      </c>
      <c r="DP5" s="18">
        <v>3</v>
      </c>
      <c r="DQ5" s="32">
        <v>-0.2</v>
      </c>
      <c r="DR5" s="196">
        <v>0.2</v>
      </c>
      <c r="DS5" s="283">
        <v>0.2</v>
      </c>
      <c r="DT5" s="284">
        <v>0.2</v>
      </c>
      <c r="DU5" s="196">
        <v>6.6568163775823808E-2</v>
      </c>
      <c r="DV5" s="197">
        <v>5.660612893896759E-2</v>
      </c>
      <c r="DW5" s="198">
        <v>7.6516984316339146E-2</v>
      </c>
      <c r="DX5" s="241">
        <v>3.8140748342903543</v>
      </c>
      <c r="DY5" s="242">
        <v>3.2432922827761956</v>
      </c>
      <c r="DZ5" s="243">
        <v>4.3841002623949459</v>
      </c>
      <c r="EA5" s="196">
        <v>0</v>
      </c>
      <c r="EB5" s="283">
        <v>0</v>
      </c>
      <c r="EC5" s="284">
        <v>0</v>
      </c>
      <c r="ED5" s="241">
        <v>0</v>
      </c>
      <c r="EE5" s="242">
        <v>0</v>
      </c>
      <c r="EF5" s="243">
        <v>0</v>
      </c>
      <c r="EG5" s="329">
        <v>0</v>
      </c>
      <c r="EH5" s="286">
        <v>0</v>
      </c>
      <c r="ER5" s="13" t="s">
        <v>1</v>
      </c>
      <c r="ES5" s="18" t="s">
        <v>1</v>
      </c>
      <c r="ET5" s="18">
        <v>3</v>
      </c>
      <c r="EU5" s="45">
        <v>0.2</v>
      </c>
      <c r="EV5" s="196">
        <v>-0.2</v>
      </c>
      <c r="EW5" s="283">
        <v>-0.2</v>
      </c>
      <c r="EX5" s="284">
        <v>-0.2</v>
      </c>
      <c r="EY5" s="196">
        <v>-6.6568163775823808E-2</v>
      </c>
      <c r="EZ5" s="197">
        <v>-7.6516984316339146E-2</v>
      </c>
      <c r="FA5" s="198">
        <v>-5.660612893896759E-2</v>
      </c>
      <c r="FB5" s="241">
        <v>-3.8140748342903543</v>
      </c>
      <c r="FC5" s="242">
        <v>-4.3841002623949459</v>
      </c>
      <c r="FD5" s="243">
        <v>-3.2432922827761956</v>
      </c>
      <c r="FE5" s="196">
        <v>0</v>
      </c>
      <c r="FF5" s="283">
        <v>0</v>
      </c>
      <c r="FG5" s="284">
        <v>0</v>
      </c>
      <c r="FH5" s="241">
        <v>0</v>
      </c>
      <c r="FI5" s="242">
        <v>0</v>
      </c>
      <c r="FJ5" s="243">
        <v>0</v>
      </c>
      <c r="FK5" s="329">
        <v>0</v>
      </c>
      <c r="FL5" s="286">
        <v>0</v>
      </c>
      <c r="FV5" s="13" t="s">
        <v>1</v>
      </c>
      <c r="FW5" s="161">
        <v>0</v>
      </c>
      <c r="FX5" s="162">
        <v>0</v>
      </c>
      <c r="FY5" s="72" t="s">
        <v>1</v>
      </c>
    </row>
    <row r="6" spans="1:191" thickTop="1" thickBot="1" x14ac:dyDescent="0.3">
      <c r="B6" s="16" t="s">
        <v>1</v>
      </c>
      <c r="C6" s="14" t="s">
        <v>2</v>
      </c>
      <c r="D6" s="143">
        <v>0</v>
      </c>
      <c r="E6" s="144">
        <v>2</v>
      </c>
      <c r="F6" s="143">
        <v>0</v>
      </c>
      <c r="G6" s="145">
        <v>0</v>
      </c>
      <c r="H6" s="146">
        <v>-0.03</v>
      </c>
      <c r="I6" s="144">
        <v>0</v>
      </c>
      <c r="J6" s="147">
        <v>0.03</v>
      </c>
      <c r="K6" s="144">
        <v>0</v>
      </c>
      <c r="L6" s="171">
        <v>2</v>
      </c>
      <c r="M6" s="172">
        <v>2.0002249873451734</v>
      </c>
      <c r="N6" s="173">
        <v>2.0002249873451734</v>
      </c>
      <c r="U6" s="121" t="s">
        <v>2</v>
      </c>
      <c r="V6" s="202">
        <v>0</v>
      </c>
      <c r="W6" s="203">
        <v>1.4998875151850595E-2</v>
      </c>
      <c r="X6" s="204">
        <v>-1.4998875151850595E-2</v>
      </c>
      <c r="Y6" s="205">
        <v>0</v>
      </c>
      <c r="Z6" s="206">
        <v>0.85937224364468079</v>
      </c>
      <c r="AA6" s="207">
        <v>-0.85937224364468079</v>
      </c>
      <c r="AF6" s="14" t="s">
        <v>2</v>
      </c>
      <c r="AG6" s="16" t="s">
        <v>1</v>
      </c>
      <c r="AH6" s="247">
        <v>0.46364760900080609</v>
      </c>
      <c r="AI6" s="256">
        <v>0.46657463598740101</v>
      </c>
      <c r="AJ6" s="257">
        <v>0.46057659756552682</v>
      </c>
      <c r="AK6" s="258">
        <v>26.56505117707799</v>
      </c>
      <c r="AL6" s="259">
        <v>26.732757469930775</v>
      </c>
      <c r="AM6" s="260">
        <v>26.389095183000073</v>
      </c>
      <c r="AN6" s="261">
        <v>5.9980384218741856E-3</v>
      </c>
      <c r="AO6" s="262">
        <v>0.34366228693069961</v>
      </c>
      <c r="BH6" s="14" t="s">
        <v>2</v>
      </c>
      <c r="BI6" s="16" t="s">
        <v>1</v>
      </c>
      <c r="BJ6" s="32">
        <v>3</v>
      </c>
      <c r="BK6" s="287">
        <v>1.4997468987339366</v>
      </c>
      <c r="BL6" s="203">
        <v>1.5109924702208568</v>
      </c>
      <c r="BM6" s="302">
        <v>1.4885013272470167</v>
      </c>
      <c r="BN6" s="202">
        <v>0.46358011305218366</v>
      </c>
      <c r="BO6" s="288">
        <v>0.46657463598740101</v>
      </c>
      <c r="BP6" s="289">
        <v>0.46057659756552682</v>
      </c>
      <c r="BQ6" s="315">
        <v>26.561183944087691</v>
      </c>
      <c r="BR6" s="219">
        <v>26.732757469930775</v>
      </c>
      <c r="BS6" s="316">
        <v>26.389095183000073</v>
      </c>
      <c r="BT6" s="317">
        <v>5.9980384218741856E-3</v>
      </c>
      <c r="BU6" s="291">
        <v>0.34366228693069961</v>
      </c>
      <c r="CE6" s="14" t="s">
        <v>2</v>
      </c>
      <c r="CF6" s="16" t="s">
        <v>1</v>
      </c>
      <c r="CG6" s="18">
        <v>3</v>
      </c>
      <c r="CH6" s="18">
        <v>0</v>
      </c>
      <c r="CI6" s="202">
        <v>1.4997468987339366</v>
      </c>
      <c r="CJ6" s="288">
        <v>1.5109924702208568</v>
      </c>
      <c r="CK6" s="289">
        <v>1.4885013272470167</v>
      </c>
      <c r="CL6" s="202">
        <v>0.46358011305218366</v>
      </c>
      <c r="CM6" s="203">
        <v>0.45856609976201185</v>
      </c>
      <c r="CN6" s="204">
        <v>0.46856911584546462</v>
      </c>
      <c r="CO6" s="218">
        <v>26.561183944087691</v>
      </c>
      <c r="CP6" s="219">
        <v>26.273902144138344</v>
      </c>
      <c r="CQ6" s="207">
        <v>26.84703274812167</v>
      </c>
      <c r="CR6" s="202">
        <v>0.46356760780373824</v>
      </c>
      <c r="CS6" s="288">
        <v>0.46856576644867709</v>
      </c>
      <c r="CT6" s="289">
        <v>0.45856944915879938</v>
      </c>
      <c r="CU6" s="218">
        <v>26.560467446130005</v>
      </c>
      <c r="CV6" s="219">
        <v>26.84684084182183</v>
      </c>
      <c r="CW6" s="207">
        <v>26.274094050438183</v>
      </c>
      <c r="CX6" s="330">
        <v>9.9963172898777097E-3</v>
      </c>
      <c r="CY6" s="291">
        <v>0.57274679138364593</v>
      </c>
      <c r="DN6" s="14" t="s">
        <v>2</v>
      </c>
      <c r="DO6" s="16" t="s">
        <v>1</v>
      </c>
      <c r="DP6" s="18">
        <v>3</v>
      </c>
      <c r="DQ6" s="32">
        <v>-0.2</v>
      </c>
      <c r="DR6" s="202">
        <v>1.6997468987339366</v>
      </c>
      <c r="DS6" s="288">
        <v>1.7109924702208568</v>
      </c>
      <c r="DT6" s="289">
        <v>1.6885013272470166</v>
      </c>
      <c r="DU6" s="202">
        <v>0.51548514444168425</v>
      </c>
      <c r="DV6" s="203">
        <v>0.51074013125712492</v>
      </c>
      <c r="DW6" s="204">
        <v>0.52020478089229472</v>
      </c>
      <c r="DX6" s="218">
        <v>29.535123178200134</v>
      </c>
      <c r="DY6" s="219">
        <v>29.263253948990954</v>
      </c>
      <c r="DZ6" s="207">
        <v>29.805538427656217</v>
      </c>
      <c r="EA6" s="202">
        <v>0.44891089944705642</v>
      </c>
      <c r="EB6" s="288">
        <v>0.45413400231815731</v>
      </c>
      <c r="EC6" s="289">
        <v>0.44368779657595558</v>
      </c>
      <c r="ED6" s="218">
        <v>25.720699915738013</v>
      </c>
      <c r="EE6" s="219">
        <v>26.019961666214758</v>
      </c>
      <c r="EF6" s="207">
        <v>25.421438165261272</v>
      </c>
      <c r="EG6" s="330">
        <v>1.0446205742201731E-2</v>
      </c>
      <c r="EH6" s="291">
        <v>0.59852350095348483</v>
      </c>
      <c r="ER6" s="14" t="s">
        <v>2</v>
      </c>
      <c r="ES6" s="16" t="s">
        <v>1</v>
      </c>
      <c r="ET6" s="18">
        <v>3</v>
      </c>
      <c r="EU6" s="18">
        <v>0.2</v>
      </c>
      <c r="EV6" s="202">
        <v>1.2997468987339369</v>
      </c>
      <c r="EW6" s="288">
        <v>1.3109924702208569</v>
      </c>
      <c r="EX6" s="289">
        <v>1.2885013272470167</v>
      </c>
      <c r="EY6" s="202">
        <v>0.40883679741037005</v>
      </c>
      <c r="EZ6" s="203">
        <v>0.40356132221046598</v>
      </c>
      <c r="FA6" s="204">
        <v>0.4140882673736202</v>
      </c>
      <c r="FB6" s="218">
        <v>23.424623001259267</v>
      </c>
      <c r="FC6" s="219">
        <v>23.122360537378832</v>
      </c>
      <c r="FD6" s="207">
        <v>23.725510066393223</v>
      </c>
      <c r="FE6" s="202">
        <v>0.47538635141969643</v>
      </c>
      <c r="FF6" s="288">
        <v>0.48007830652680511</v>
      </c>
      <c r="FG6" s="289">
        <v>0.4706943963125878</v>
      </c>
      <c r="FH6" s="218">
        <v>27.237631574471596</v>
      </c>
      <c r="FI6" s="219">
        <v>27.506460799773777</v>
      </c>
      <c r="FJ6" s="207">
        <v>26.968802349169419</v>
      </c>
      <c r="FK6" s="330">
        <v>9.3839102142173059E-3</v>
      </c>
      <c r="FL6" s="291">
        <v>0.53765845060435591</v>
      </c>
      <c r="FV6" s="14" t="s">
        <v>2</v>
      </c>
      <c r="FW6" s="202">
        <v>0.22908450445294631</v>
      </c>
      <c r="FX6" s="203">
        <v>26.560467446130005</v>
      </c>
      <c r="FY6" s="73" t="s">
        <v>1</v>
      </c>
    </row>
    <row r="7" spans="1:191" thickTop="1" thickBot="1" x14ac:dyDescent="0.3">
      <c r="B7" s="16" t="s">
        <v>1</v>
      </c>
      <c r="C7" s="14" t="s">
        <v>3</v>
      </c>
      <c r="D7" s="143">
        <v>1</v>
      </c>
      <c r="E7" s="144">
        <v>2</v>
      </c>
      <c r="F7" s="143">
        <v>0</v>
      </c>
      <c r="G7" s="145">
        <v>0</v>
      </c>
      <c r="H7" s="146">
        <v>-0.03</v>
      </c>
      <c r="I7" s="144">
        <v>0</v>
      </c>
      <c r="J7" s="147">
        <v>0.03</v>
      </c>
      <c r="K7" s="144">
        <v>0</v>
      </c>
      <c r="L7" s="171">
        <v>2.2360679774997898</v>
      </c>
      <c r="M7" s="172">
        <v>2.2496444163467255</v>
      </c>
      <c r="N7" s="173">
        <v>2.2228135324403619</v>
      </c>
      <c r="U7" s="121" t="s">
        <v>3</v>
      </c>
      <c r="V7" s="202">
        <v>0.46364760900080609</v>
      </c>
      <c r="W7" s="203">
        <v>0.47557547271737743</v>
      </c>
      <c r="X7" s="204">
        <v>0.4515757608355504</v>
      </c>
      <c r="Y7" s="205">
        <v>26.56505117707799</v>
      </c>
      <c r="Z7" s="206">
        <v>27.248467426644755</v>
      </c>
      <c r="AA7" s="207">
        <v>25.873385226286093</v>
      </c>
      <c r="AF7" s="14" t="s">
        <v>3</v>
      </c>
      <c r="AG7" s="16" t="s">
        <v>1</v>
      </c>
      <c r="AH7" s="247">
        <v>0.92729521800161219</v>
      </c>
      <c r="AI7" s="256">
        <v>0.92715123355292783</v>
      </c>
      <c r="AJ7" s="257">
        <v>0.92715123355292783</v>
      </c>
      <c r="AK7" s="258">
        <v>53.13010235415598</v>
      </c>
      <c r="AL7" s="259">
        <v>53.121852652930848</v>
      </c>
      <c r="AM7" s="260">
        <v>53.121852652930848</v>
      </c>
      <c r="AN7" s="261">
        <v>0</v>
      </c>
      <c r="AO7" s="262">
        <v>0</v>
      </c>
      <c r="BH7" s="14" t="s">
        <v>3</v>
      </c>
      <c r="BI7" s="16" t="s">
        <v>1</v>
      </c>
      <c r="BJ7" s="32">
        <v>3</v>
      </c>
      <c r="BK7" s="287">
        <v>3.9988003598920328</v>
      </c>
      <c r="BL7" s="203">
        <v>3.9988003598920328</v>
      </c>
      <c r="BM7" s="302">
        <v>3.9988003598920328</v>
      </c>
      <c r="BN7" s="202">
        <v>0.92715123355292783</v>
      </c>
      <c r="BO7" s="288">
        <v>0.92715123355292783</v>
      </c>
      <c r="BP7" s="289">
        <v>0.92715123355292783</v>
      </c>
      <c r="BQ7" s="315">
        <v>53.121852652930848</v>
      </c>
      <c r="BR7" s="219">
        <v>53.121852652930848</v>
      </c>
      <c r="BS7" s="316">
        <v>53.121852652930848</v>
      </c>
      <c r="BT7" s="317">
        <v>0</v>
      </c>
      <c r="BU7" s="291">
        <v>0</v>
      </c>
      <c r="CE7" s="14" t="s">
        <v>3</v>
      </c>
      <c r="CF7" s="16" t="s">
        <v>1</v>
      </c>
      <c r="CG7" s="18">
        <v>3</v>
      </c>
      <c r="CH7" s="18">
        <v>0</v>
      </c>
      <c r="CI7" s="202">
        <v>3.9988003598920328</v>
      </c>
      <c r="CJ7" s="288">
        <v>3.9988003598920328</v>
      </c>
      <c r="CK7" s="289">
        <v>3.9988003598920328</v>
      </c>
      <c r="CL7" s="202">
        <v>0.92715123355292783</v>
      </c>
      <c r="CM7" s="203">
        <v>0.9235324955640124</v>
      </c>
      <c r="CN7" s="204">
        <v>0.93073539502096481</v>
      </c>
      <c r="CO7" s="218">
        <v>53.121852652930848</v>
      </c>
      <c r="CP7" s="219">
        <v>52.91451423900233</v>
      </c>
      <c r="CQ7" s="207">
        <v>53.327209978142776</v>
      </c>
      <c r="CR7" s="202">
        <v>0.9271339452924886</v>
      </c>
      <c r="CS7" s="288">
        <v>0.93353216225067759</v>
      </c>
      <c r="CT7" s="289">
        <v>0.92073572833429962</v>
      </c>
      <c r="CU7" s="218">
        <v>53.120862108572553</v>
      </c>
      <c r="CV7" s="219">
        <v>53.487452936685813</v>
      </c>
      <c r="CW7" s="207">
        <v>52.754271280459292</v>
      </c>
      <c r="CX7" s="330">
        <v>1.2796433916377969E-2</v>
      </c>
      <c r="CY7" s="291">
        <v>0.73318165622652065</v>
      </c>
      <c r="DN7" s="14" t="s">
        <v>3</v>
      </c>
      <c r="DO7" s="16" t="s">
        <v>1</v>
      </c>
      <c r="DP7" s="18">
        <v>3</v>
      </c>
      <c r="DQ7" s="32">
        <v>-0.2</v>
      </c>
      <c r="DR7" s="202">
        <v>4.1988003598920329</v>
      </c>
      <c r="DS7" s="288">
        <v>4.1988003598920329</v>
      </c>
      <c r="DT7" s="289">
        <v>4.1988003598920329</v>
      </c>
      <c r="DU7" s="202">
        <v>0.95041172065053714</v>
      </c>
      <c r="DV7" s="203">
        <v>0.94701601478083874</v>
      </c>
      <c r="DW7" s="204">
        <v>0.95377545348450832</v>
      </c>
      <c r="DX7" s="218">
        <v>54.454580393042363</v>
      </c>
      <c r="DY7" s="219">
        <v>54.260020778240843</v>
      </c>
      <c r="DZ7" s="207">
        <v>54.647308087838496</v>
      </c>
      <c r="EA7" s="202">
        <v>0.88383417750502025</v>
      </c>
      <c r="EB7" s="288">
        <v>0.8904098858418712</v>
      </c>
      <c r="EC7" s="289">
        <v>0.87725846916816919</v>
      </c>
      <c r="ED7" s="218">
        <v>50.639968160454103</v>
      </c>
      <c r="EE7" s="219">
        <v>51.016728495464655</v>
      </c>
      <c r="EF7" s="207">
        <v>50.263207825443551</v>
      </c>
      <c r="EG7" s="330">
        <v>1.315141667370201E-2</v>
      </c>
      <c r="EH7" s="291">
        <v>0.7535206700211049</v>
      </c>
      <c r="ER7" s="14" t="s">
        <v>3</v>
      </c>
      <c r="ES7" s="16" t="s">
        <v>1</v>
      </c>
      <c r="ET7" s="18">
        <v>3</v>
      </c>
      <c r="EU7" s="18">
        <v>0.2</v>
      </c>
      <c r="EV7" s="202">
        <v>3.7988003598920326</v>
      </c>
      <c r="EW7" s="288">
        <v>3.7988003598920326</v>
      </c>
      <c r="EX7" s="289">
        <v>3.7988003598920326</v>
      </c>
      <c r="EY7" s="202">
        <v>0.90235334054310812</v>
      </c>
      <c r="EZ7" s="203">
        <v>0.89849350174717224</v>
      </c>
      <c r="FA7" s="204">
        <v>0.90617581418799376</v>
      </c>
      <c r="FB7" s="218">
        <v>51.701038042651213</v>
      </c>
      <c r="FC7" s="219">
        <v>51.47988557004323</v>
      </c>
      <c r="FD7" s="207">
        <v>51.920049649803147</v>
      </c>
      <c r="FE7" s="202">
        <v>0.96889621459523634</v>
      </c>
      <c r="FF7" s="288">
        <v>0.97501048606351137</v>
      </c>
      <c r="FG7" s="289">
        <v>0.9627819431269613</v>
      </c>
      <c r="FH7" s="218">
        <v>55.513663882508759</v>
      </c>
      <c r="FI7" s="219">
        <v>55.863985832438175</v>
      </c>
      <c r="FJ7" s="207">
        <v>55.163341932579343</v>
      </c>
      <c r="FK7" s="330">
        <v>1.2228542936550069E-2</v>
      </c>
      <c r="FL7" s="291">
        <v>0.70064389985883302</v>
      </c>
      <c r="FV7" s="14" t="s">
        <v>3</v>
      </c>
      <c r="FW7" s="202">
        <v>0.73318165622652065</v>
      </c>
      <c r="FX7" s="203">
        <v>53.120862108572553</v>
      </c>
      <c r="FY7" s="73" t="s">
        <v>1</v>
      </c>
    </row>
    <row r="8" spans="1:191" thickTop="1" thickBot="1" x14ac:dyDescent="0.3">
      <c r="B8" s="16" t="s">
        <v>1</v>
      </c>
      <c r="C8" s="14" t="s">
        <v>4</v>
      </c>
      <c r="D8" s="143">
        <v>-1</v>
      </c>
      <c r="E8" s="144">
        <v>3</v>
      </c>
      <c r="F8" s="143">
        <v>0</v>
      </c>
      <c r="G8" s="145">
        <v>0</v>
      </c>
      <c r="H8" s="146">
        <v>-0.03</v>
      </c>
      <c r="I8" s="144">
        <v>0</v>
      </c>
      <c r="J8" s="147">
        <v>0.03</v>
      </c>
      <c r="K8" s="144">
        <v>0</v>
      </c>
      <c r="L8" s="171">
        <v>3.1622776601683795</v>
      </c>
      <c r="M8" s="172">
        <v>3.152919282189127</v>
      </c>
      <c r="N8" s="173">
        <v>3.1718921797564303</v>
      </c>
      <c r="U8" s="121" t="s">
        <v>4</v>
      </c>
      <c r="V8" s="202">
        <v>-0.32175055439664219</v>
      </c>
      <c r="W8" s="203">
        <v>-0.31272371834111101</v>
      </c>
      <c r="X8" s="204">
        <v>-0.33072339433994591</v>
      </c>
      <c r="Y8" s="205">
        <v>-18.43494882292201</v>
      </c>
      <c r="Z8" s="206">
        <v>-17.917749214583555</v>
      </c>
      <c r="AA8" s="207">
        <v>-18.949054681919719</v>
      </c>
      <c r="AF8" s="14" t="s">
        <v>4</v>
      </c>
      <c r="AG8" s="16" t="s">
        <v>1</v>
      </c>
      <c r="AH8" s="247">
        <v>0.14189705460416391</v>
      </c>
      <c r="AI8" s="256">
        <v>0.13885204249443939</v>
      </c>
      <c r="AJ8" s="257">
        <v>0.14485207837743153</v>
      </c>
      <c r="AK8" s="258">
        <v>8.1301023541559783</v>
      </c>
      <c r="AL8" s="259">
        <v>7.955636011702536</v>
      </c>
      <c r="AM8" s="260">
        <v>8.2994127447250357</v>
      </c>
      <c r="AN8" s="261">
        <v>-6.0000358829921385E-3</v>
      </c>
      <c r="AO8" s="262">
        <v>-0.34377673302249978</v>
      </c>
      <c r="BH8" s="14" t="s">
        <v>4</v>
      </c>
      <c r="BI8" s="16" t="s">
        <v>1</v>
      </c>
      <c r="BJ8" s="32">
        <v>3</v>
      </c>
      <c r="BK8" s="287">
        <v>0.42843762682294123</v>
      </c>
      <c r="BL8" s="203">
        <v>0.419253987235085</v>
      </c>
      <c r="BM8" s="302">
        <v>0.43762126641079746</v>
      </c>
      <c r="BN8" s="202">
        <v>0.14185334576009764</v>
      </c>
      <c r="BO8" s="288">
        <v>0.13885204249443939</v>
      </c>
      <c r="BP8" s="289">
        <v>0.14485207837743153</v>
      </c>
      <c r="BQ8" s="315">
        <v>8.1275980218635855</v>
      </c>
      <c r="BR8" s="219">
        <v>7.955636011702536</v>
      </c>
      <c r="BS8" s="316">
        <v>8.2994127447250357</v>
      </c>
      <c r="BT8" s="317">
        <v>-6.0000358829921385E-3</v>
      </c>
      <c r="BU8" s="291">
        <v>-0.34377673302249978</v>
      </c>
      <c r="CE8" s="14" t="s">
        <v>4</v>
      </c>
      <c r="CF8" s="16" t="s">
        <v>1</v>
      </c>
      <c r="CG8" s="18">
        <v>3</v>
      </c>
      <c r="CH8" s="18">
        <v>0</v>
      </c>
      <c r="CI8" s="202">
        <v>0.42843762682294123</v>
      </c>
      <c r="CJ8" s="288">
        <v>0.419253987235085</v>
      </c>
      <c r="CK8" s="289">
        <v>0.43762126641079746</v>
      </c>
      <c r="CL8" s="202">
        <v>0.14185334576009764</v>
      </c>
      <c r="CM8" s="203">
        <v>0.12903045805328278</v>
      </c>
      <c r="CN8" s="204">
        <v>0.15462944307533144</v>
      </c>
      <c r="CO8" s="218">
        <v>8.1275980218635855</v>
      </c>
      <c r="CP8" s="219">
        <v>7.3929006750929078</v>
      </c>
      <c r="CQ8" s="207">
        <v>8.8596144766749045</v>
      </c>
      <c r="CR8" s="202">
        <v>0.14182995056430711</v>
      </c>
      <c r="CS8" s="288">
        <v>0.13903012473994802</v>
      </c>
      <c r="CT8" s="289">
        <v>0.1446297763886662</v>
      </c>
      <c r="CU8" s="218">
        <v>8.1262575758839066</v>
      </c>
      <c r="CV8" s="219">
        <v>7.9658393727763936</v>
      </c>
      <c r="CW8" s="207">
        <v>8.2866757789914178</v>
      </c>
      <c r="CX8" s="330">
        <v>-5.5996516487181736E-3</v>
      </c>
      <c r="CY8" s="291">
        <v>-0.32083640621502441</v>
      </c>
      <c r="DN8" s="14" t="s">
        <v>4</v>
      </c>
      <c r="DO8" s="16" t="s">
        <v>1</v>
      </c>
      <c r="DP8" s="18">
        <v>3</v>
      </c>
      <c r="DQ8" s="32">
        <v>-0.2</v>
      </c>
      <c r="DR8" s="202">
        <v>0.62843762682294124</v>
      </c>
      <c r="DS8" s="288">
        <v>0.61925398723508507</v>
      </c>
      <c r="DT8" s="289">
        <v>0.63762126641079742</v>
      </c>
      <c r="DU8" s="202">
        <v>0.20649334777530262</v>
      </c>
      <c r="DV8" s="203">
        <v>0.19394896445058177</v>
      </c>
      <c r="DW8" s="204">
        <v>0.21897215123468472</v>
      </c>
      <c r="DX8" s="218">
        <v>11.831197325051967</v>
      </c>
      <c r="DY8" s="219">
        <v>11.112457103951174</v>
      </c>
      <c r="DZ8" s="207">
        <v>12.546180096647813</v>
      </c>
      <c r="EA8" s="202">
        <v>0.13989900121497989</v>
      </c>
      <c r="EB8" s="288">
        <v>0.13734283551161419</v>
      </c>
      <c r="EC8" s="289">
        <v>0.14245516691834559</v>
      </c>
      <c r="ED8" s="218">
        <v>8.015622327713924</v>
      </c>
      <c r="EE8" s="219">
        <v>7.8691648211749801</v>
      </c>
      <c r="EF8" s="207">
        <v>8.162079834252868</v>
      </c>
      <c r="EG8" s="330">
        <v>-5.1123314067313963E-3</v>
      </c>
      <c r="EH8" s="291">
        <v>-0.29291501307788809</v>
      </c>
      <c r="ER8" s="14" t="s">
        <v>4</v>
      </c>
      <c r="ES8" s="16" t="s">
        <v>1</v>
      </c>
      <c r="ET8" s="18">
        <v>3</v>
      </c>
      <c r="EU8" s="18">
        <v>0.2</v>
      </c>
      <c r="EV8" s="202">
        <v>0.22843762682294122</v>
      </c>
      <c r="EW8" s="288">
        <v>0.21925398723508499</v>
      </c>
      <c r="EX8" s="289">
        <v>0.23762126641079745</v>
      </c>
      <c r="EY8" s="202">
        <v>7.5999215958108102E-2</v>
      </c>
      <c r="EZ8" s="203">
        <v>6.3001176193121927E-2</v>
      </c>
      <c r="FA8" s="204">
        <v>8.8971578449529215E-2</v>
      </c>
      <c r="FB8" s="218">
        <v>4.3544343207028895</v>
      </c>
      <c r="FC8" s="219">
        <v>3.6097015002259649</v>
      </c>
      <c r="FD8" s="207">
        <v>5.0976959417751324</v>
      </c>
      <c r="FE8" s="202">
        <v>0.14254793394897894</v>
      </c>
      <c r="FF8" s="288">
        <v>0.13951816050946109</v>
      </c>
      <c r="FG8" s="289">
        <v>0.14557770738849679</v>
      </c>
      <c r="FH8" s="218">
        <v>8.1673949935861199</v>
      </c>
      <c r="FI8" s="219">
        <v>7.9938017626209117</v>
      </c>
      <c r="FJ8" s="207">
        <v>8.340988224551328</v>
      </c>
      <c r="FK8" s="330">
        <v>-6.0595468790357043E-3</v>
      </c>
      <c r="FL8" s="291">
        <v>-0.34718646193041586</v>
      </c>
      <c r="FV8" s="14" t="s">
        <v>4</v>
      </c>
      <c r="FW8" s="202">
        <v>2.2940326807475375E-2</v>
      </c>
      <c r="FX8" s="203">
        <v>8.1262575758839066</v>
      </c>
      <c r="FY8" s="73" t="s">
        <v>1</v>
      </c>
    </row>
    <row r="9" spans="1:191" thickTop="1" thickBot="1" x14ac:dyDescent="0.3">
      <c r="B9" s="16" t="s">
        <v>1</v>
      </c>
      <c r="C9" s="14" t="s">
        <v>5</v>
      </c>
      <c r="D9" s="148">
        <v>0</v>
      </c>
      <c r="E9" s="149">
        <v>3</v>
      </c>
      <c r="F9" s="148">
        <v>0</v>
      </c>
      <c r="G9" s="150">
        <v>0</v>
      </c>
      <c r="H9" s="146">
        <v>-0.03</v>
      </c>
      <c r="I9" s="144">
        <v>0</v>
      </c>
      <c r="J9" s="147">
        <v>0.03</v>
      </c>
      <c r="K9" s="144">
        <v>0</v>
      </c>
      <c r="L9" s="171">
        <v>3</v>
      </c>
      <c r="M9" s="172">
        <v>3.0001499962501876</v>
      </c>
      <c r="N9" s="173">
        <v>3.0001499962501876</v>
      </c>
      <c r="U9" s="121" t="s">
        <v>5</v>
      </c>
      <c r="V9" s="202">
        <v>0</v>
      </c>
      <c r="W9" s="203">
        <v>9.9996666866652376E-3</v>
      </c>
      <c r="X9" s="204">
        <v>-9.9996666866652376E-3</v>
      </c>
      <c r="Y9" s="205">
        <v>0</v>
      </c>
      <c r="Z9" s="206">
        <v>0.57293869768348593</v>
      </c>
      <c r="AA9" s="207">
        <v>-0.57293869768348593</v>
      </c>
      <c r="AF9" s="14" t="s">
        <v>5</v>
      </c>
      <c r="AG9" s="16" t="s">
        <v>1</v>
      </c>
      <c r="AH9" s="247">
        <v>0.46364760900080609</v>
      </c>
      <c r="AI9" s="256">
        <v>0.46157542752221564</v>
      </c>
      <c r="AJ9" s="257">
        <v>0.46557580603071219</v>
      </c>
      <c r="AK9" s="258">
        <v>26.56505117707799</v>
      </c>
      <c r="AL9" s="259">
        <v>26.446323923969576</v>
      </c>
      <c r="AM9" s="260">
        <v>26.675528728961268</v>
      </c>
      <c r="AN9" s="261">
        <v>-4.0003785084965493E-3</v>
      </c>
      <c r="AO9" s="262">
        <v>-0.22920480499169141</v>
      </c>
      <c r="BH9" s="14" t="s">
        <v>5</v>
      </c>
      <c r="BI9" s="16" t="s">
        <v>1</v>
      </c>
      <c r="BJ9" s="32">
        <v>3</v>
      </c>
      <c r="BK9" s="287">
        <v>1.4997375384328366</v>
      </c>
      <c r="BL9" s="203">
        <v>1.4922373511530926</v>
      </c>
      <c r="BM9" s="302">
        <v>1.5072377257125804</v>
      </c>
      <c r="BN9" s="202">
        <v>0.46357761680030851</v>
      </c>
      <c r="BO9" s="288">
        <v>0.46157542752221564</v>
      </c>
      <c r="BP9" s="289">
        <v>0.46557580603071225</v>
      </c>
      <c r="BQ9" s="315">
        <v>26.561040919390646</v>
      </c>
      <c r="BR9" s="219">
        <v>26.446323923969576</v>
      </c>
      <c r="BS9" s="316">
        <v>26.675528728961272</v>
      </c>
      <c r="BT9" s="317">
        <v>-4.0003785084966048E-3</v>
      </c>
      <c r="BU9" s="291">
        <v>-0.2292048049916946</v>
      </c>
      <c r="CE9" s="14" t="s">
        <v>5</v>
      </c>
      <c r="CF9" s="16" t="s">
        <v>1</v>
      </c>
      <c r="CG9" s="18">
        <v>3</v>
      </c>
      <c r="CH9" s="18">
        <v>0</v>
      </c>
      <c r="CI9" s="202">
        <v>1.4997375384328366</v>
      </c>
      <c r="CJ9" s="288">
        <v>1.4922373511530926</v>
      </c>
      <c r="CK9" s="289">
        <v>1.5072377257125804</v>
      </c>
      <c r="CL9" s="202">
        <v>0.46357761680030851</v>
      </c>
      <c r="CM9" s="203">
        <v>0.45352695543585048</v>
      </c>
      <c r="CN9" s="204">
        <v>0.47352828816924819</v>
      </c>
      <c r="CO9" s="218">
        <v>26.561040919390646</v>
      </c>
      <c r="CP9" s="219">
        <v>25.985180441892002</v>
      </c>
      <c r="CQ9" s="207">
        <v>27.131172392152553</v>
      </c>
      <c r="CR9" s="202">
        <v>0.46352762180254936</v>
      </c>
      <c r="CS9" s="288">
        <v>0.46352662212251572</v>
      </c>
      <c r="CT9" s="289">
        <v>0.46352862148258295</v>
      </c>
      <c r="CU9" s="218">
        <v>26.558176417022278</v>
      </c>
      <c r="CV9" s="219">
        <v>26.558119139575489</v>
      </c>
      <c r="CW9" s="207">
        <v>26.558233694469067</v>
      </c>
      <c r="CX9" s="330">
        <v>-1.9993600672285616E-6</v>
      </c>
      <c r="CY9" s="291">
        <v>-1.1455489357918912E-4</v>
      </c>
      <c r="DN9" s="14" t="s">
        <v>5</v>
      </c>
      <c r="DO9" s="16" t="s">
        <v>1</v>
      </c>
      <c r="DP9" s="18">
        <v>3</v>
      </c>
      <c r="DQ9" s="32">
        <v>-0.2</v>
      </c>
      <c r="DR9" s="202">
        <v>1.6997375384328366</v>
      </c>
      <c r="DS9" s="288">
        <v>1.6922373511530926</v>
      </c>
      <c r="DT9" s="289">
        <v>1.7072377257125804</v>
      </c>
      <c r="DU9" s="202">
        <v>0.51548278254317748</v>
      </c>
      <c r="DV9" s="203">
        <v>0.50596957539420795</v>
      </c>
      <c r="DW9" s="204">
        <v>0.52489453431651001</v>
      </c>
      <c r="DX9" s="218">
        <v>29.534987851384059</v>
      </c>
      <c r="DY9" s="219">
        <v>28.989921232114423</v>
      </c>
      <c r="DZ9" s="207">
        <v>30.07424150582078</v>
      </c>
      <c r="EA9" s="202">
        <v>0.44887049822770564</v>
      </c>
      <c r="EB9" s="288">
        <v>0.44936344645524035</v>
      </c>
      <c r="EC9" s="289">
        <v>0.44837755000017088</v>
      </c>
      <c r="ED9" s="218">
        <v>25.718385096382033</v>
      </c>
      <c r="EE9" s="219">
        <v>25.746628949338223</v>
      </c>
      <c r="EF9" s="207">
        <v>25.690141243425835</v>
      </c>
      <c r="EG9" s="330">
        <v>9.8589645506946821E-4</v>
      </c>
      <c r="EH9" s="291">
        <v>5.6487705912389725E-2</v>
      </c>
      <c r="ER9" s="14" t="s">
        <v>5</v>
      </c>
      <c r="ES9" s="16" t="s">
        <v>1</v>
      </c>
      <c r="ET9" s="18">
        <v>3</v>
      </c>
      <c r="EU9" s="18">
        <v>0.2</v>
      </c>
      <c r="EV9" s="202">
        <v>1.2997375384328365</v>
      </c>
      <c r="EW9" s="288">
        <v>1.2922373511530927</v>
      </c>
      <c r="EX9" s="289">
        <v>1.3072377257125805</v>
      </c>
      <c r="EY9" s="202">
        <v>0.4088341704072056</v>
      </c>
      <c r="EZ9" s="203">
        <v>0.39826177688236752</v>
      </c>
      <c r="FA9" s="204">
        <v>0.41931059409820992</v>
      </c>
      <c r="FB9" s="218">
        <v>23.424472485065177</v>
      </c>
      <c r="FC9" s="219">
        <v>22.818718956740515</v>
      </c>
      <c r="FD9" s="207">
        <v>24.024727346950595</v>
      </c>
      <c r="FE9" s="202">
        <v>0.47534774211794206</v>
      </c>
      <c r="FF9" s="288">
        <v>0.47477876119870666</v>
      </c>
      <c r="FG9" s="289">
        <v>0.47591672303717752</v>
      </c>
      <c r="FH9" s="218">
        <v>27.235419424431125</v>
      </c>
      <c r="FI9" s="219">
        <v>27.20281921913546</v>
      </c>
      <c r="FJ9" s="207">
        <v>27.26801962972679</v>
      </c>
      <c r="FK9" s="330">
        <v>-1.137961838470869E-3</v>
      </c>
      <c r="FL9" s="291">
        <v>-6.5200410591328709E-2</v>
      </c>
      <c r="FV9" s="14" t="s">
        <v>5</v>
      </c>
      <c r="FW9" s="202">
        <v>0.22909025009811221</v>
      </c>
      <c r="FX9" s="203">
        <v>26.558176417022278</v>
      </c>
      <c r="FY9" s="73" t="s">
        <v>1</v>
      </c>
    </row>
    <row r="10" spans="1:191" thickTop="1" thickBot="1" x14ac:dyDescent="0.3">
      <c r="B10" s="16" t="s">
        <v>1</v>
      </c>
      <c r="C10" s="14" t="s">
        <v>6</v>
      </c>
      <c r="D10" s="143">
        <v>1</v>
      </c>
      <c r="E10" s="144">
        <v>3</v>
      </c>
      <c r="F10" s="143">
        <v>0</v>
      </c>
      <c r="G10" s="145">
        <v>0</v>
      </c>
      <c r="H10" s="146">
        <v>-0.03</v>
      </c>
      <c r="I10" s="144">
        <v>0</v>
      </c>
      <c r="J10" s="147">
        <v>0.03</v>
      </c>
      <c r="K10" s="144">
        <v>0</v>
      </c>
      <c r="L10" s="171">
        <v>3.1622776601683795</v>
      </c>
      <c r="M10" s="172">
        <v>3.1718921797564303</v>
      </c>
      <c r="N10" s="173">
        <v>3.152919282189127</v>
      </c>
      <c r="U10" s="121" t="s">
        <v>6</v>
      </c>
      <c r="V10" s="202">
        <v>0.32175055439664219</v>
      </c>
      <c r="W10" s="203">
        <v>0.33072339433994591</v>
      </c>
      <c r="X10" s="204">
        <v>0.31272371834111101</v>
      </c>
      <c r="Y10" s="205">
        <v>18.43494882292201</v>
      </c>
      <c r="Z10" s="206">
        <v>18.949054681919719</v>
      </c>
      <c r="AA10" s="207">
        <v>17.917749214583555</v>
      </c>
      <c r="AF10" s="14" t="s">
        <v>6</v>
      </c>
      <c r="AG10" s="16" t="s">
        <v>1</v>
      </c>
      <c r="AH10" s="247">
        <v>0.78539816339744828</v>
      </c>
      <c r="AI10" s="256">
        <v>0.78229915517549631</v>
      </c>
      <c r="AJ10" s="257">
        <v>0.78829919105848845</v>
      </c>
      <c r="AK10" s="258">
        <v>45</v>
      </c>
      <c r="AL10" s="259">
        <v>44.822439908205808</v>
      </c>
      <c r="AM10" s="260">
        <v>45.16621664122831</v>
      </c>
      <c r="AN10" s="261">
        <v>-6.0000358829921385E-3</v>
      </c>
      <c r="AO10" s="262">
        <v>-0.34377673302249978</v>
      </c>
      <c r="BH10" s="14" t="s">
        <v>6</v>
      </c>
      <c r="BI10" s="16" t="s">
        <v>1</v>
      </c>
      <c r="BJ10" s="32">
        <v>3</v>
      </c>
      <c r="BK10" s="287">
        <v>2.9994600971825069</v>
      </c>
      <c r="BL10" s="203">
        <v>2.9814633365994121</v>
      </c>
      <c r="BM10" s="302">
        <v>3.0174568577656018</v>
      </c>
      <c r="BN10" s="202">
        <v>0.7853081714969623</v>
      </c>
      <c r="BO10" s="288">
        <v>0.78229915517549631</v>
      </c>
      <c r="BP10" s="289">
        <v>0.78829919105848845</v>
      </c>
      <c r="BQ10" s="315">
        <v>44.994843843911795</v>
      </c>
      <c r="BR10" s="219">
        <v>44.822439908205808</v>
      </c>
      <c r="BS10" s="316">
        <v>45.16621664122831</v>
      </c>
      <c r="BT10" s="317">
        <v>-6.0000358829921385E-3</v>
      </c>
      <c r="BU10" s="291">
        <v>-0.34377673302249978</v>
      </c>
      <c r="CE10" s="14" t="s">
        <v>6</v>
      </c>
      <c r="CF10" s="16" t="s">
        <v>1</v>
      </c>
      <c r="CG10" s="18">
        <v>3</v>
      </c>
      <c r="CH10" s="18">
        <v>0</v>
      </c>
      <c r="CI10" s="202">
        <v>2.9994600971825069</v>
      </c>
      <c r="CJ10" s="288">
        <v>2.9814633365994121</v>
      </c>
      <c r="CK10" s="289">
        <v>3.0174568577656018</v>
      </c>
      <c r="CL10" s="202">
        <v>0.7853081714969623</v>
      </c>
      <c r="CM10" s="203">
        <v>0.7772429275121937</v>
      </c>
      <c r="CN10" s="204">
        <v>0.79324540972894264</v>
      </c>
      <c r="CO10" s="218">
        <v>44.994843843911795</v>
      </c>
      <c r="CP10" s="219">
        <v>44.53273940284128</v>
      </c>
      <c r="CQ10" s="207">
        <v>45.449614095594143</v>
      </c>
      <c r="CR10" s="202">
        <v>0.78524416862056823</v>
      </c>
      <c r="CS10" s="288">
        <v>0.78724259419885889</v>
      </c>
      <c r="CT10" s="289">
        <v>0.78324574304227745</v>
      </c>
      <c r="CU10" s="218">
        <v>44.991176749217715</v>
      </c>
      <c r="CV10" s="219">
        <v>45.105678100524763</v>
      </c>
      <c r="CW10" s="207">
        <v>44.87667539791066</v>
      </c>
      <c r="CX10" s="330">
        <v>3.996851156581438E-3</v>
      </c>
      <c r="CY10" s="291">
        <v>0.22900270261409814</v>
      </c>
      <c r="DN10" s="14" t="s">
        <v>6</v>
      </c>
      <c r="DO10" s="16" t="s">
        <v>1</v>
      </c>
      <c r="DP10" s="18">
        <v>3</v>
      </c>
      <c r="DQ10" s="32">
        <v>-0.2</v>
      </c>
      <c r="DR10" s="202">
        <v>3.1994600971825071</v>
      </c>
      <c r="DS10" s="288">
        <v>3.1814633365994123</v>
      </c>
      <c r="DT10" s="289">
        <v>3.217456857765602</v>
      </c>
      <c r="DU10" s="202">
        <v>0.81756085384173394</v>
      </c>
      <c r="DV10" s="203">
        <v>0.81001551552569984</v>
      </c>
      <c r="DW10" s="204">
        <v>0.82498668305068046</v>
      </c>
      <c r="DX10" s="218">
        <v>46.842786420243307</v>
      </c>
      <c r="DY10" s="219">
        <v>46.410470379736211</v>
      </c>
      <c r="DZ10" s="207">
        <v>47.268255093300915</v>
      </c>
      <c r="EA10" s="202">
        <v>0.75093954266053675</v>
      </c>
      <c r="EB10" s="288">
        <v>0.75340938658673229</v>
      </c>
      <c r="EC10" s="289">
        <v>0.74846969873434133</v>
      </c>
      <c r="ED10" s="218">
        <v>43.025666463932993</v>
      </c>
      <c r="EE10" s="219">
        <v>43.167178096960015</v>
      </c>
      <c r="EF10" s="207">
        <v>42.88415483090597</v>
      </c>
      <c r="EG10" s="330">
        <v>4.9396878523909615E-3</v>
      </c>
      <c r="EH10" s="291">
        <v>0.28302326605404365</v>
      </c>
      <c r="ER10" s="14" t="s">
        <v>6</v>
      </c>
      <c r="ES10" s="16" t="s">
        <v>1</v>
      </c>
      <c r="ET10" s="18">
        <v>3</v>
      </c>
      <c r="EU10" s="18">
        <v>0.2</v>
      </c>
      <c r="EV10" s="202">
        <v>2.7994600971825068</v>
      </c>
      <c r="EW10" s="288">
        <v>2.7814633365994119</v>
      </c>
      <c r="EX10" s="289">
        <v>2.8174568577656016</v>
      </c>
      <c r="EY10" s="202">
        <v>0.75083287155103595</v>
      </c>
      <c r="EZ10" s="203">
        <v>0.74221226081001646</v>
      </c>
      <c r="FA10" s="204">
        <v>0.75931698719569485</v>
      </c>
      <c r="FB10" s="218">
        <v>43.019554659562615</v>
      </c>
      <c r="FC10" s="219">
        <v>42.525630047277055</v>
      </c>
      <c r="FD10" s="207">
        <v>43.505658678902485</v>
      </c>
      <c r="FE10" s="202">
        <v>0.81732618063050899</v>
      </c>
      <c r="FF10" s="288">
        <v>0.81872924512635559</v>
      </c>
      <c r="FG10" s="289">
        <v>0.8159231161346624</v>
      </c>
      <c r="FH10" s="218">
        <v>46.829340635675337</v>
      </c>
      <c r="FI10" s="219">
        <v>46.909730309672</v>
      </c>
      <c r="FJ10" s="207">
        <v>46.74895096167868</v>
      </c>
      <c r="FK10" s="330">
        <v>2.8061289916931909E-3</v>
      </c>
      <c r="FL10" s="291">
        <v>0.16077934799332108</v>
      </c>
      <c r="FV10" s="14" t="s">
        <v>6</v>
      </c>
      <c r="FW10" s="202">
        <v>0.57277943563659794</v>
      </c>
      <c r="FX10" s="203">
        <v>44.991176749217715</v>
      </c>
      <c r="FY10" s="73" t="s">
        <v>1</v>
      </c>
    </row>
    <row r="11" spans="1:191" thickTop="1" thickBot="1" x14ac:dyDescent="0.3">
      <c r="B11" s="16" t="s">
        <v>1</v>
      </c>
      <c r="C11" s="14" t="s">
        <v>7</v>
      </c>
      <c r="D11" s="143">
        <v>-1</v>
      </c>
      <c r="E11" s="144">
        <v>4</v>
      </c>
      <c r="F11" s="143">
        <v>0</v>
      </c>
      <c r="G11" s="145">
        <v>0</v>
      </c>
      <c r="H11" s="146">
        <v>-0.03</v>
      </c>
      <c r="I11" s="144">
        <v>0</v>
      </c>
      <c r="J11" s="147">
        <v>0.03</v>
      </c>
      <c r="K11" s="144">
        <v>0</v>
      </c>
      <c r="L11" s="171">
        <v>4.1231056256176606</v>
      </c>
      <c r="M11" s="172">
        <v>4.1159324581435976</v>
      </c>
      <c r="N11" s="173">
        <v>4.1304842331135943</v>
      </c>
      <c r="U11" s="121" t="s">
        <v>7</v>
      </c>
      <c r="V11" s="202">
        <v>-0.24497866312686414</v>
      </c>
      <c r="W11" s="203">
        <v>-0.23790747868800982</v>
      </c>
      <c r="X11" s="204">
        <v>-0.25202493523463876</v>
      </c>
      <c r="Y11" s="205">
        <v>-14.036243467926479</v>
      </c>
      <c r="Z11" s="206">
        <v>-13.631094443421542</v>
      </c>
      <c r="AA11" s="207">
        <v>-14.439965121002714</v>
      </c>
      <c r="AF11" s="14" t="s">
        <v>7</v>
      </c>
      <c r="AG11" s="16" t="s">
        <v>1</v>
      </c>
      <c r="AH11" s="247">
        <v>0.21866894587394195</v>
      </c>
      <c r="AI11" s="256">
        <v>0.21366828214754058</v>
      </c>
      <c r="AJ11" s="257">
        <v>0.22355053748273868</v>
      </c>
      <c r="AK11" s="258">
        <v>12.528807709151511</v>
      </c>
      <c r="AL11" s="259">
        <v>12.242290782864549</v>
      </c>
      <c r="AM11" s="260">
        <v>12.80850230564204</v>
      </c>
      <c r="AN11" s="261">
        <v>-9.882255335198098E-3</v>
      </c>
      <c r="AO11" s="262">
        <v>-0.56621152277749165</v>
      </c>
      <c r="BH11" s="14" t="s">
        <v>7</v>
      </c>
      <c r="BI11" s="16" t="s">
        <v>1</v>
      </c>
      <c r="BJ11" s="32">
        <v>3</v>
      </c>
      <c r="BK11" s="287">
        <v>0.66649631613030547</v>
      </c>
      <c r="BL11" s="203">
        <v>0.65094118041807869</v>
      </c>
      <c r="BM11" s="302">
        <v>0.68205145184253224</v>
      </c>
      <c r="BN11" s="202">
        <v>0.21861483387646774</v>
      </c>
      <c r="BO11" s="288">
        <v>0.21366828214754058</v>
      </c>
      <c r="BP11" s="289">
        <v>0.22355053748273868</v>
      </c>
      <c r="BQ11" s="315">
        <v>12.525707320075215</v>
      </c>
      <c r="BR11" s="219">
        <v>12.242290782864549</v>
      </c>
      <c r="BS11" s="316">
        <v>12.80850230564204</v>
      </c>
      <c r="BT11" s="317">
        <v>-9.882255335198098E-3</v>
      </c>
      <c r="BU11" s="291">
        <v>-0.56621152277749165</v>
      </c>
      <c r="CE11" s="14" t="s">
        <v>7</v>
      </c>
      <c r="CF11" s="16" t="s">
        <v>1</v>
      </c>
      <c r="CG11" s="18">
        <v>3</v>
      </c>
      <c r="CH11" s="18">
        <v>0</v>
      </c>
      <c r="CI11" s="202">
        <v>0.66649631613030547</v>
      </c>
      <c r="CJ11" s="288">
        <v>0.65094118041807869</v>
      </c>
      <c r="CK11" s="289">
        <v>0.68205145184253224</v>
      </c>
      <c r="CL11" s="202">
        <v>0.21861483387646774</v>
      </c>
      <c r="CM11" s="203">
        <v>0.2040983783810183</v>
      </c>
      <c r="CN11" s="204">
        <v>0.23303826316774948</v>
      </c>
      <c r="CO11" s="218">
        <v>12.525707320075215</v>
      </c>
      <c r="CP11" s="219">
        <v>11.693975686696472</v>
      </c>
      <c r="CQ11" s="207">
        <v>13.352108944571027</v>
      </c>
      <c r="CR11" s="202">
        <v>0.21856832077438387</v>
      </c>
      <c r="CS11" s="288">
        <v>0.21409804506768354</v>
      </c>
      <c r="CT11" s="289">
        <v>0.22303859648108423</v>
      </c>
      <c r="CU11" s="218">
        <v>12.523042315633749</v>
      </c>
      <c r="CV11" s="219">
        <v>12.266914384379959</v>
      </c>
      <c r="CW11" s="207">
        <v>12.77917024688754</v>
      </c>
      <c r="CX11" s="330">
        <v>-8.9405514134006936E-3</v>
      </c>
      <c r="CY11" s="291">
        <v>-0.5122558625075827</v>
      </c>
      <c r="DN11" s="14" t="s">
        <v>7</v>
      </c>
      <c r="DO11" s="16" t="s">
        <v>1</v>
      </c>
      <c r="DP11" s="18">
        <v>3</v>
      </c>
      <c r="DQ11" s="32">
        <v>-0.2</v>
      </c>
      <c r="DR11" s="202">
        <v>0.86649631613030542</v>
      </c>
      <c r="DS11" s="288">
        <v>0.85094118041807865</v>
      </c>
      <c r="DT11" s="289">
        <v>0.8820514518425322</v>
      </c>
      <c r="DU11" s="202">
        <v>0.28117979154777345</v>
      </c>
      <c r="DV11" s="203">
        <v>0.2671079589222255</v>
      </c>
      <c r="DW11" s="204">
        <v>0.29513816684346517</v>
      </c>
      <c r="DX11" s="218">
        <v>16.110415340055678</v>
      </c>
      <c r="DY11" s="219">
        <v>15.304158720597282</v>
      </c>
      <c r="DZ11" s="207">
        <v>16.910171333358484</v>
      </c>
      <c r="EA11" s="202">
        <v>0.21456150625519196</v>
      </c>
      <c r="EB11" s="288">
        <v>0.21050182998325789</v>
      </c>
      <c r="EC11" s="289">
        <v>0.21862118252712603</v>
      </c>
      <c r="ED11" s="218">
        <v>12.293468754392313</v>
      </c>
      <c r="EE11" s="219">
        <v>12.060866437821085</v>
      </c>
      <c r="EF11" s="207">
        <v>12.526071070963539</v>
      </c>
      <c r="EG11" s="330">
        <v>-8.1193525438681413E-3</v>
      </c>
      <c r="EH11" s="291">
        <v>-0.46520463314245308</v>
      </c>
      <c r="ER11" s="14" t="s">
        <v>7</v>
      </c>
      <c r="ES11" s="16" t="s">
        <v>1</v>
      </c>
      <c r="ET11" s="18">
        <v>3</v>
      </c>
      <c r="EU11" s="18">
        <v>0.2</v>
      </c>
      <c r="EV11" s="202">
        <v>0.46649631613030546</v>
      </c>
      <c r="EW11" s="288">
        <v>0.45094118041807868</v>
      </c>
      <c r="EX11" s="289">
        <v>0.48205145184253223</v>
      </c>
      <c r="EY11" s="202">
        <v>0.15426333349428969</v>
      </c>
      <c r="EZ11" s="203">
        <v>0.13940362418329008</v>
      </c>
      <c r="FA11" s="204">
        <v>0.16905469201847148</v>
      </c>
      <c r="FB11" s="218">
        <v>8.8386379428419097</v>
      </c>
      <c r="FC11" s="219">
        <v>7.9872393145303793</v>
      </c>
      <c r="FD11" s="207">
        <v>9.6861203595423806</v>
      </c>
      <c r="FE11" s="202">
        <v>0.22079071472853415</v>
      </c>
      <c r="FF11" s="288">
        <v>0.21592060849962924</v>
      </c>
      <c r="FG11" s="289">
        <v>0.22566082095743906</v>
      </c>
      <c r="FH11" s="218">
        <v>12.65037610962195</v>
      </c>
      <c r="FI11" s="219">
        <v>12.371339576925326</v>
      </c>
      <c r="FJ11" s="207">
        <v>12.929412642318574</v>
      </c>
      <c r="FK11" s="330">
        <v>-9.7402124578098159E-3</v>
      </c>
      <c r="FL11" s="291">
        <v>-0.55807306539324886</v>
      </c>
      <c r="FV11" s="14" t="s">
        <v>7</v>
      </c>
      <c r="FW11" s="202">
        <v>5.3955660269908945E-2</v>
      </c>
      <c r="FX11" s="203">
        <v>12.523042315633749</v>
      </c>
      <c r="FY11" s="73" t="s">
        <v>1</v>
      </c>
    </row>
    <row r="12" spans="1:191" thickTop="1" thickBot="1" x14ac:dyDescent="0.3">
      <c r="B12" s="16" t="s">
        <v>1</v>
      </c>
      <c r="C12" s="14" t="s">
        <v>8</v>
      </c>
      <c r="D12" s="143">
        <v>0</v>
      </c>
      <c r="E12" s="144">
        <v>4</v>
      </c>
      <c r="F12" s="143">
        <v>0</v>
      </c>
      <c r="G12" s="145">
        <v>0</v>
      </c>
      <c r="H12" s="146">
        <v>-0.03</v>
      </c>
      <c r="I12" s="144">
        <v>0</v>
      </c>
      <c r="J12" s="147">
        <v>0.03</v>
      </c>
      <c r="K12" s="144">
        <v>0</v>
      </c>
      <c r="L12" s="171">
        <v>4</v>
      </c>
      <c r="M12" s="172">
        <v>4.0001124984180132</v>
      </c>
      <c r="N12" s="173">
        <v>4.0001124984180132</v>
      </c>
      <c r="U12" s="121" t="s">
        <v>8</v>
      </c>
      <c r="V12" s="202">
        <v>0</v>
      </c>
      <c r="W12" s="203">
        <v>7.4998593797459025E-3</v>
      </c>
      <c r="X12" s="204">
        <v>-7.4998593797459025E-3</v>
      </c>
      <c r="Y12" s="205">
        <v>0</v>
      </c>
      <c r="Z12" s="206">
        <v>0.42971028940104355</v>
      </c>
      <c r="AA12" s="207">
        <v>-0.42971028940104355</v>
      </c>
      <c r="AF12" s="14" t="s">
        <v>8</v>
      </c>
      <c r="AG12" s="16" t="s">
        <v>1</v>
      </c>
      <c r="AH12" s="247">
        <v>0.46364760900080609</v>
      </c>
      <c r="AI12" s="256">
        <v>0.4590756202152963</v>
      </c>
      <c r="AJ12" s="257">
        <v>0.46807561333763154</v>
      </c>
      <c r="AK12" s="258">
        <v>26.56505117707799</v>
      </c>
      <c r="AL12" s="259">
        <v>26.303095515687136</v>
      </c>
      <c r="AM12" s="260">
        <v>26.818757137243711</v>
      </c>
      <c r="AN12" s="261">
        <v>-8.999993122335237E-3</v>
      </c>
      <c r="AO12" s="262">
        <v>-0.51566162155657713</v>
      </c>
      <c r="BH12" s="14" t="s">
        <v>8</v>
      </c>
      <c r="BI12" s="16" t="s">
        <v>1</v>
      </c>
      <c r="BJ12" s="32">
        <v>3</v>
      </c>
      <c r="BK12" s="287">
        <v>1.4997679987063341</v>
      </c>
      <c r="BL12" s="203">
        <v>1.4828940270232973</v>
      </c>
      <c r="BM12" s="302">
        <v>1.516641970389371</v>
      </c>
      <c r="BN12" s="202">
        <v>0.46358574007541808</v>
      </c>
      <c r="BO12" s="288">
        <v>0.4590756202152963</v>
      </c>
      <c r="BP12" s="289">
        <v>0.46807561333763154</v>
      </c>
      <c r="BQ12" s="315">
        <v>26.561506348770248</v>
      </c>
      <c r="BR12" s="219">
        <v>26.303095515687136</v>
      </c>
      <c r="BS12" s="316">
        <v>26.818757137243711</v>
      </c>
      <c r="BT12" s="317">
        <v>-8.999993122335237E-3</v>
      </c>
      <c r="BU12" s="291">
        <v>-0.51566162155657713</v>
      </c>
      <c r="CE12" s="14" t="s">
        <v>8</v>
      </c>
      <c r="CF12" s="16" t="s">
        <v>1</v>
      </c>
      <c r="CG12" s="18">
        <v>3</v>
      </c>
      <c r="CH12" s="18">
        <v>0</v>
      </c>
      <c r="CI12" s="202">
        <v>1.4997679987063341</v>
      </c>
      <c r="CJ12" s="288">
        <v>1.4828940270232973</v>
      </c>
      <c r="CK12" s="289">
        <v>1.516641970389371</v>
      </c>
      <c r="CL12" s="202">
        <v>0.46358574007541808</v>
      </c>
      <c r="CM12" s="203">
        <v>0.45100729398939632</v>
      </c>
      <c r="CN12" s="204">
        <v>0.47600796616430208</v>
      </c>
      <c r="CO12" s="218">
        <v>26.561506348770248</v>
      </c>
      <c r="CP12" s="219">
        <v>25.840814475208351</v>
      </c>
      <c r="CQ12" s="207">
        <v>27.273247475820604</v>
      </c>
      <c r="CR12" s="202">
        <v>0.4635076300768492</v>
      </c>
      <c r="CS12" s="288">
        <v>0.46100696067606156</v>
      </c>
      <c r="CT12" s="289">
        <v>0.46600829947763683</v>
      </c>
      <c r="CU12" s="218">
        <v>26.557030975514476</v>
      </c>
      <c r="CV12" s="219">
        <v>26.413753172891838</v>
      </c>
      <c r="CW12" s="207">
        <v>26.700308778137117</v>
      </c>
      <c r="CX12" s="330">
        <v>-5.0013388015752724E-3</v>
      </c>
      <c r="CY12" s="291">
        <v>-0.28655560524528018</v>
      </c>
      <c r="DN12" s="14" t="s">
        <v>8</v>
      </c>
      <c r="DO12" s="16" t="s">
        <v>1</v>
      </c>
      <c r="DP12" s="18">
        <v>3</v>
      </c>
      <c r="DQ12" s="32">
        <v>-0.2</v>
      </c>
      <c r="DR12" s="202">
        <v>1.6997679987063341</v>
      </c>
      <c r="DS12" s="288">
        <v>1.6828940270232973</v>
      </c>
      <c r="DT12" s="289">
        <v>1.7166419703893709</v>
      </c>
      <c r="DU12" s="202">
        <v>0.51549046860548409</v>
      </c>
      <c r="DV12" s="203">
        <v>0.50358354313433296</v>
      </c>
      <c r="DW12" s="204">
        <v>0.52723888393098373</v>
      </c>
      <c r="DX12" s="218">
        <v>29.535428230315301</v>
      </c>
      <c r="DY12" s="219">
        <v>28.853211653841523</v>
      </c>
      <c r="DZ12" s="207">
        <v>30.208562844433246</v>
      </c>
      <c r="EA12" s="202">
        <v>0.448849656905005</v>
      </c>
      <c r="EB12" s="288">
        <v>0.44697741419536535</v>
      </c>
      <c r="EC12" s="289">
        <v>0.45072189961464459</v>
      </c>
      <c r="ED12" s="218">
        <v>25.717190976551816</v>
      </c>
      <c r="EE12" s="219">
        <v>25.609919371065327</v>
      </c>
      <c r="EF12" s="207">
        <v>25.824462582038301</v>
      </c>
      <c r="EG12" s="330">
        <v>-3.7444854192792421E-3</v>
      </c>
      <c r="EH12" s="291">
        <v>-0.21454321097297507</v>
      </c>
      <c r="ER12" s="14" t="s">
        <v>8</v>
      </c>
      <c r="ES12" s="16" t="s">
        <v>1</v>
      </c>
      <c r="ET12" s="18">
        <v>3</v>
      </c>
      <c r="EU12" s="18">
        <v>0.2</v>
      </c>
      <c r="EV12" s="202">
        <v>1.2997679987063342</v>
      </c>
      <c r="EW12" s="288">
        <v>1.2828940270232974</v>
      </c>
      <c r="EX12" s="289">
        <v>1.316641970389371</v>
      </c>
      <c r="EY12" s="202">
        <v>0.40884271917382231</v>
      </c>
      <c r="EZ12" s="203">
        <v>0.39561281026757511</v>
      </c>
      <c r="FA12" s="204">
        <v>0.4219226895857785</v>
      </c>
      <c r="FB12" s="218">
        <v>23.424962293312358</v>
      </c>
      <c r="FC12" s="219">
        <v>22.666944349641852</v>
      </c>
      <c r="FD12" s="207">
        <v>24.17438939407344</v>
      </c>
      <c r="FE12" s="202">
        <v>0.47532930655433014</v>
      </c>
      <c r="FF12" s="288">
        <v>0.47212979458391424</v>
      </c>
      <c r="FG12" s="289">
        <v>0.4785288185247461</v>
      </c>
      <c r="FH12" s="218">
        <v>27.234363144443215</v>
      </c>
      <c r="FI12" s="219">
        <v>27.051044612036797</v>
      </c>
      <c r="FJ12" s="207">
        <v>27.417681676849636</v>
      </c>
      <c r="FK12" s="330">
        <v>-6.3990239408318605E-3</v>
      </c>
      <c r="FL12" s="291">
        <v>-0.36663706481283742</v>
      </c>
      <c r="FV12" s="14" t="s">
        <v>8</v>
      </c>
      <c r="FW12" s="202">
        <v>0.22910601631129696</v>
      </c>
      <c r="FX12" s="203">
        <v>26.557030975514476</v>
      </c>
      <c r="FY12" s="73" t="s">
        <v>1</v>
      </c>
    </row>
    <row r="13" spans="1:191" thickTop="1" thickBot="1" x14ac:dyDescent="0.3">
      <c r="B13" s="17" t="s">
        <v>1</v>
      </c>
      <c r="C13" s="15" t="s">
        <v>9</v>
      </c>
      <c r="D13" s="151">
        <v>1</v>
      </c>
      <c r="E13" s="152">
        <v>4</v>
      </c>
      <c r="F13" s="151">
        <v>0</v>
      </c>
      <c r="G13" s="153">
        <v>0</v>
      </c>
      <c r="H13" s="154">
        <v>-0.03</v>
      </c>
      <c r="I13" s="152">
        <v>0</v>
      </c>
      <c r="J13" s="155">
        <v>0.03</v>
      </c>
      <c r="K13" s="152">
        <v>0</v>
      </c>
      <c r="L13" s="174">
        <v>4.1231056256176606</v>
      </c>
      <c r="M13" s="175">
        <v>4.1304842331135943</v>
      </c>
      <c r="N13" s="176">
        <v>4.1159324581435976</v>
      </c>
      <c r="U13" s="122" t="s">
        <v>9</v>
      </c>
      <c r="V13" s="208">
        <v>0.24497866312686414</v>
      </c>
      <c r="W13" s="209">
        <v>0.25202493523463876</v>
      </c>
      <c r="X13" s="210">
        <v>0.23790747868800982</v>
      </c>
      <c r="Y13" s="211">
        <v>14.036243467926479</v>
      </c>
      <c r="Z13" s="212">
        <v>14.439965121002714</v>
      </c>
      <c r="AA13" s="213">
        <v>13.631094443421542</v>
      </c>
      <c r="AF13" s="15" t="s">
        <v>9</v>
      </c>
      <c r="AG13" s="17" t="s">
        <v>1</v>
      </c>
      <c r="AH13" s="255">
        <v>0.70862627212767026</v>
      </c>
      <c r="AI13" s="263">
        <v>0.70360069607018916</v>
      </c>
      <c r="AJ13" s="264">
        <v>0.71348295140538731</v>
      </c>
      <c r="AK13" s="265">
        <v>40.601294645004472</v>
      </c>
      <c r="AL13" s="266">
        <v>40.313350347288804</v>
      </c>
      <c r="AM13" s="267">
        <v>40.879561870066304</v>
      </c>
      <c r="AN13" s="268">
        <v>-9.8822553351981535E-3</v>
      </c>
      <c r="AO13" s="269">
        <v>-0.56621152277749487</v>
      </c>
      <c r="BH13" s="15" t="s">
        <v>9</v>
      </c>
      <c r="BI13" s="17" t="s">
        <v>1</v>
      </c>
      <c r="BJ13" s="37">
        <v>3</v>
      </c>
      <c r="BK13" s="292">
        <v>2.5710980016854981</v>
      </c>
      <c r="BL13" s="209">
        <v>2.5453870216686427</v>
      </c>
      <c r="BM13" s="303">
        <v>2.596808981702353</v>
      </c>
      <c r="BN13" s="208">
        <v>0.7085627474242927</v>
      </c>
      <c r="BO13" s="293">
        <v>0.70360069607018916</v>
      </c>
      <c r="BP13" s="294">
        <v>0.71348295140538731</v>
      </c>
      <c r="BQ13" s="318">
        <v>40.597654947606117</v>
      </c>
      <c r="BR13" s="221">
        <v>40.313350347288804</v>
      </c>
      <c r="BS13" s="319">
        <v>40.879561870066304</v>
      </c>
      <c r="BT13" s="320">
        <v>-9.8822553351981535E-3</v>
      </c>
      <c r="BU13" s="296">
        <v>-0.56621152277749487</v>
      </c>
      <c r="CE13" s="15" t="s">
        <v>9</v>
      </c>
      <c r="CF13" s="17" t="s">
        <v>1</v>
      </c>
      <c r="CG13" s="36">
        <v>3</v>
      </c>
      <c r="CH13" s="36">
        <v>0</v>
      </c>
      <c r="CI13" s="208">
        <v>2.5710980016854981</v>
      </c>
      <c r="CJ13" s="293">
        <v>2.5453870216686427</v>
      </c>
      <c r="CK13" s="294">
        <v>2.596808981702353</v>
      </c>
      <c r="CL13" s="208">
        <v>0.7085627474242927</v>
      </c>
      <c r="CM13" s="209">
        <v>0.69775760593454472</v>
      </c>
      <c r="CN13" s="210">
        <v>0.7191714162526911</v>
      </c>
      <c r="CO13" s="220">
        <v>40.597654947606117</v>
      </c>
      <c r="CP13" s="221">
        <v>39.978565943201858</v>
      </c>
      <c r="CQ13" s="213">
        <v>41.205486897725336</v>
      </c>
      <c r="CR13" s="208">
        <v>0.70846451109361785</v>
      </c>
      <c r="CS13" s="293">
        <v>0.70775727262120991</v>
      </c>
      <c r="CT13" s="294">
        <v>0.70917174956602591</v>
      </c>
      <c r="CU13" s="220">
        <v>40.592026420463597</v>
      </c>
      <c r="CV13" s="221">
        <v>40.551504640885341</v>
      </c>
      <c r="CW13" s="213">
        <v>40.632548200041853</v>
      </c>
      <c r="CX13" s="331">
        <v>-1.4144769448160011E-3</v>
      </c>
      <c r="CY13" s="296">
        <v>-8.1043559156515912E-2</v>
      </c>
      <c r="DN13" s="15" t="s">
        <v>9</v>
      </c>
      <c r="DO13" s="17" t="s">
        <v>1</v>
      </c>
      <c r="DP13" s="36">
        <v>3</v>
      </c>
      <c r="DQ13" s="37">
        <v>-0.2</v>
      </c>
      <c r="DR13" s="208">
        <v>2.7710980016854982</v>
      </c>
      <c r="DS13" s="293">
        <v>2.7453870216686429</v>
      </c>
      <c r="DT13" s="294">
        <v>2.7968089817023531</v>
      </c>
      <c r="DU13" s="208">
        <v>0.74575543411484102</v>
      </c>
      <c r="DV13" s="209">
        <v>0.73564159139269891</v>
      </c>
      <c r="DW13" s="210">
        <v>0.75568377887815119</v>
      </c>
      <c r="DX13" s="220">
        <v>42.728638923726919</v>
      </c>
      <c r="DY13" s="221">
        <v>42.149158421089076</v>
      </c>
      <c r="DZ13" s="213">
        <v>43.297491176215409</v>
      </c>
      <c r="EA13" s="208">
        <v>0.67910112850777171</v>
      </c>
      <c r="EB13" s="293">
        <v>0.67903546245373136</v>
      </c>
      <c r="EC13" s="294">
        <v>0.67916679456181206</v>
      </c>
      <c r="ED13" s="220">
        <v>38.909628526066669</v>
      </c>
      <c r="EE13" s="221">
        <v>38.905866138312881</v>
      </c>
      <c r="EF13" s="213">
        <v>38.913390913820464</v>
      </c>
      <c r="EG13" s="331">
        <v>-1.3133210808069506E-4</v>
      </c>
      <c r="EH13" s="296">
        <v>-7.524775507579802E-3</v>
      </c>
      <c r="ER13" s="15" t="s">
        <v>9</v>
      </c>
      <c r="ES13" s="17" t="s">
        <v>1</v>
      </c>
      <c r="ET13" s="36">
        <v>3</v>
      </c>
      <c r="EU13" s="36">
        <v>0.2</v>
      </c>
      <c r="EV13" s="208">
        <v>2.3710980016854979</v>
      </c>
      <c r="EW13" s="293">
        <v>2.3453870216686425</v>
      </c>
      <c r="EX13" s="294">
        <v>2.3968089817023528</v>
      </c>
      <c r="EY13" s="208">
        <v>0.66883888373825473</v>
      </c>
      <c r="EZ13" s="209">
        <v>0.6573050384145247</v>
      </c>
      <c r="FA13" s="210">
        <v>0.68016621900334295</v>
      </c>
      <c r="FB13" s="220">
        <v>38.321645212443144</v>
      </c>
      <c r="FC13" s="221">
        <v>37.660804553836712</v>
      </c>
      <c r="FD13" s="213">
        <v>38.970653716262404</v>
      </c>
      <c r="FE13" s="208">
        <v>0.73529718533658717</v>
      </c>
      <c r="FF13" s="293">
        <v>0.73382202273086383</v>
      </c>
      <c r="FG13" s="294">
        <v>0.7367723479423105</v>
      </c>
      <c r="FH13" s="220">
        <v>42.129425407635125</v>
      </c>
      <c r="FI13" s="221">
        <v>42.044904816231657</v>
      </c>
      <c r="FJ13" s="213">
        <v>42.213945999038593</v>
      </c>
      <c r="FK13" s="331">
        <v>-2.9503252114466694E-3</v>
      </c>
      <c r="FL13" s="296">
        <v>-0.16904118280693636</v>
      </c>
      <c r="FV13" s="15" t="s">
        <v>9</v>
      </c>
      <c r="FW13" s="208">
        <v>0.48516796362097897</v>
      </c>
      <c r="FX13" s="209">
        <v>40.592026420463597</v>
      </c>
      <c r="FY13" s="74" t="s">
        <v>1</v>
      </c>
    </row>
    <row r="14" spans="1:191" thickTop="1" thickBot="1" x14ac:dyDescent="0.3">
      <c r="B14"/>
      <c r="AG14"/>
      <c r="BI14"/>
      <c r="CF14"/>
      <c r="DO14"/>
      <c r="ES14"/>
    </row>
    <row r="15" spans="1:191" thickTop="1" thickBot="1" x14ac:dyDescent="0.3">
      <c r="A15" s="126" t="s">
        <v>39</v>
      </c>
      <c r="P15" s="126" t="s">
        <v>80</v>
      </c>
      <c r="AE15" s="126" t="s">
        <v>39</v>
      </c>
      <c r="AQ15" s="126" t="s">
        <v>139</v>
      </c>
      <c r="AV15" s="126" t="s">
        <v>81</v>
      </c>
      <c r="BA15" s="126" t="s">
        <v>138</v>
      </c>
      <c r="BG15" s="126" t="s">
        <v>78</v>
      </c>
      <c r="BW15" s="126" t="s">
        <v>144</v>
      </c>
      <c r="CD15" s="126" t="s">
        <v>117</v>
      </c>
      <c r="DA15" s="126" t="s">
        <v>82</v>
      </c>
      <c r="DF15" s="126" t="s">
        <v>138</v>
      </c>
      <c r="DM15" s="126" t="s">
        <v>118</v>
      </c>
      <c r="EJ15" s="126" t="s">
        <v>82</v>
      </c>
      <c r="EQ15" s="126" t="s">
        <v>119</v>
      </c>
      <c r="FN15" s="126" t="s">
        <v>82</v>
      </c>
      <c r="FU15" s="126" t="s">
        <v>140</v>
      </c>
      <c r="GA15" s="126" t="s">
        <v>138</v>
      </c>
      <c r="GE15" s="126" t="s">
        <v>138</v>
      </c>
      <c r="GI15" s="126" t="s">
        <v>141</v>
      </c>
    </row>
    <row r="16" spans="1:191" thickTop="1" thickBot="1" x14ac:dyDescent="0.3">
      <c r="B16" s="473" t="s">
        <v>34</v>
      </c>
      <c r="C16" s="473" t="s">
        <v>0</v>
      </c>
      <c r="D16" s="182" t="s">
        <v>10</v>
      </c>
      <c r="E16" s="137"/>
      <c r="F16" s="182" t="s">
        <v>11</v>
      </c>
      <c r="G16" s="138"/>
      <c r="H16" s="138"/>
      <c r="I16" s="138"/>
      <c r="J16" s="138"/>
      <c r="K16" s="137"/>
      <c r="L16" s="182" t="s">
        <v>12</v>
      </c>
      <c r="M16" s="138"/>
      <c r="N16" s="137"/>
      <c r="U16" s="473" t="s">
        <v>0</v>
      </c>
      <c r="V16" s="222" t="s">
        <v>24</v>
      </c>
      <c r="W16" s="159"/>
      <c r="X16" s="159"/>
      <c r="Y16" s="159"/>
      <c r="Z16" s="159"/>
      <c r="AA16" s="160"/>
      <c r="AF16" s="473" t="s">
        <v>0</v>
      </c>
      <c r="AG16" s="473" t="s">
        <v>34</v>
      </c>
      <c r="AH16" s="413" t="s">
        <v>35</v>
      </c>
      <c r="AI16" s="414"/>
      <c r="AJ16" s="414"/>
      <c r="AK16" s="415"/>
      <c r="AL16" s="414"/>
      <c r="AM16" s="416"/>
      <c r="AN16" s="413" t="s">
        <v>31</v>
      </c>
      <c r="AO16" s="416"/>
      <c r="AV16" s="31"/>
      <c r="BH16" s="473" t="s">
        <v>0</v>
      </c>
      <c r="BI16" s="473" t="s">
        <v>34</v>
      </c>
      <c r="BJ16" s="473" t="s">
        <v>75</v>
      </c>
      <c r="BK16" s="62" t="s">
        <v>83</v>
      </c>
      <c r="BL16" s="24"/>
      <c r="BM16" s="24"/>
      <c r="BN16" s="3" t="s">
        <v>35</v>
      </c>
      <c r="BO16" s="5"/>
      <c r="BP16" s="5"/>
      <c r="BQ16" s="22"/>
      <c r="BR16" s="5"/>
      <c r="BS16" s="4"/>
      <c r="BT16" s="5" t="s">
        <v>31</v>
      </c>
      <c r="BU16" s="4"/>
      <c r="CE16" s="473" t="s">
        <v>0</v>
      </c>
      <c r="CF16" s="473" t="s">
        <v>34</v>
      </c>
      <c r="CG16" s="473" t="s">
        <v>75</v>
      </c>
      <c r="CH16" s="25"/>
      <c r="CI16" s="62" t="s">
        <v>83</v>
      </c>
      <c r="CJ16" s="63"/>
      <c r="CK16" s="64"/>
      <c r="CL16" s="3" t="s">
        <v>24</v>
      </c>
      <c r="CM16" s="5"/>
      <c r="CN16" s="5"/>
      <c r="CO16" s="5"/>
      <c r="CP16" s="5"/>
      <c r="CQ16" s="4"/>
      <c r="CR16" s="3" t="s">
        <v>35</v>
      </c>
      <c r="CS16" s="5"/>
      <c r="CT16" s="5"/>
      <c r="CU16" s="22"/>
      <c r="CV16" s="5"/>
      <c r="CW16" s="4"/>
      <c r="CX16" s="5" t="s">
        <v>31</v>
      </c>
      <c r="CY16" s="4"/>
      <c r="DN16" s="473" t="s">
        <v>0</v>
      </c>
      <c r="DO16" s="473" t="s">
        <v>34</v>
      </c>
      <c r="DP16" s="473" t="s">
        <v>75</v>
      </c>
      <c r="DQ16" s="473" t="s">
        <v>79</v>
      </c>
      <c r="DR16" s="62" t="s">
        <v>83</v>
      </c>
      <c r="DS16" s="63"/>
      <c r="DT16" s="64"/>
      <c r="DU16" s="3" t="s">
        <v>24</v>
      </c>
      <c r="DV16" s="5"/>
      <c r="DW16" s="5"/>
      <c r="DX16" s="5"/>
      <c r="DY16" s="5"/>
      <c r="DZ16" s="4"/>
      <c r="EA16" s="3" t="s">
        <v>35</v>
      </c>
      <c r="EB16" s="5"/>
      <c r="EC16" s="5"/>
      <c r="ED16" s="22"/>
      <c r="EE16" s="5"/>
      <c r="EF16" s="4"/>
      <c r="EG16" s="5" t="s">
        <v>31</v>
      </c>
      <c r="EH16" s="4"/>
      <c r="ER16" s="473" t="s">
        <v>0</v>
      </c>
      <c r="ES16" s="473" t="s">
        <v>34</v>
      </c>
      <c r="ET16" s="473" t="s">
        <v>75</v>
      </c>
      <c r="EU16" s="473" t="s">
        <v>79</v>
      </c>
      <c r="EV16" s="62" t="s">
        <v>83</v>
      </c>
      <c r="EW16" s="63"/>
      <c r="EX16" s="64"/>
      <c r="EY16" s="3" t="s">
        <v>24</v>
      </c>
      <c r="EZ16" s="5"/>
      <c r="FA16" s="5"/>
      <c r="FB16" s="5"/>
      <c r="FC16" s="5"/>
      <c r="FD16" s="4"/>
      <c r="FE16" s="3" t="s">
        <v>88</v>
      </c>
      <c r="FF16" s="5"/>
      <c r="FG16" s="5"/>
      <c r="FH16" s="22"/>
      <c r="FI16" s="5"/>
      <c r="FJ16" s="4"/>
      <c r="FK16" s="5" t="s">
        <v>31</v>
      </c>
      <c r="FL16" s="4"/>
      <c r="FV16" s="473" t="s">
        <v>0</v>
      </c>
      <c r="FW16" s="369" t="s">
        <v>31</v>
      </c>
      <c r="FX16" s="138"/>
      <c r="FY16" s="4"/>
    </row>
    <row r="17" spans="1:181" ht="32.25" customHeight="1" thickTop="1" thickBot="1" x14ac:dyDescent="0.3">
      <c r="B17" s="474"/>
      <c r="C17" s="474"/>
      <c r="D17" s="177" t="s">
        <v>18</v>
      </c>
      <c r="E17" s="178" t="s">
        <v>17</v>
      </c>
      <c r="F17" s="177" t="s">
        <v>13</v>
      </c>
      <c r="G17" s="179" t="s">
        <v>14</v>
      </c>
      <c r="H17" s="177" t="s">
        <v>15</v>
      </c>
      <c r="I17" s="178" t="s">
        <v>16</v>
      </c>
      <c r="J17" s="180" t="s">
        <v>19</v>
      </c>
      <c r="K17" s="178" t="s">
        <v>20</v>
      </c>
      <c r="L17" s="177" t="s">
        <v>21</v>
      </c>
      <c r="M17" s="181" t="s">
        <v>22</v>
      </c>
      <c r="N17" s="178" t="s">
        <v>23</v>
      </c>
      <c r="U17" s="474"/>
      <c r="V17" s="10" t="s">
        <v>27</v>
      </c>
      <c r="W17" s="11" t="s">
        <v>26</v>
      </c>
      <c r="X17" s="20" t="s">
        <v>36</v>
      </c>
      <c r="Y17" s="67" t="s">
        <v>28</v>
      </c>
      <c r="Z17" s="68" t="s">
        <v>29</v>
      </c>
      <c r="AA17" s="57" t="s">
        <v>37</v>
      </c>
      <c r="AF17" s="474"/>
      <c r="AG17" s="474"/>
      <c r="AH17" s="468" t="s">
        <v>65</v>
      </c>
      <c r="AI17" s="181" t="s">
        <v>26</v>
      </c>
      <c r="AJ17" s="178" t="s">
        <v>25</v>
      </c>
      <c r="AK17" s="469" t="s">
        <v>66</v>
      </c>
      <c r="AL17" s="470" t="s">
        <v>29</v>
      </c>
      <c r="AM17" s="470" t="s">
        <v>30</v>
      </c>
      <c r="AN17" s="422" t="s">
        <v>32</v>
      </c>
      <c r="AO17" s="423" t="s">
        <v>33</v>
      </c>
      <c r="BH17" s="474"/>
      <c r="BI17" s="474"/>
      <c r="BJ17" s="474"/>
      <c r="BK17" s="23" t="s">
        <v>76</v>
      </c>
      <c r="BL17" s="65" t="s">
        <v>15</v>
      </c>
      <c r="BM17" s="66" t="s">
        <v>19</v>
      </c>
      <c r="BN17" s="42" t="s">
        <v>65</v>
      </c>
      <c r="BO17" s="33" t="s">
        <v>26</v>
      </c>
      <c r="BP17" s="34" t="s">
        <v>25</v>
      </c>
      <c r="BQ17" s="43" t="s">
        <v>66</v>
      </c>
      <c r="BR17" s="44" t="s">
        <v>29</v>
      </c>
      <c r="BS17" s="84" t="s">
        <v>30</v>
      </c>
      <c r="BT17" s="111" t="s">
        <v>32</v>
      </c>
      <c r="BU17" s="112" t="s">
        <v>33</v>
      </c>
      <c r="CE17" s="474"/>
      <c r="CF17" s="474"/>
      <c r="CG17" s="474"/>
      <c r="CH17" s="35" t="s">
        <v>79</v>
      </c>
      <c r="CI17" s="23" t="s">
        <v>76</v>
      </c>
      <c r="CJ17" s="65" t="s">
        <v>15</v>
      </c>
      <c r="CK17" s="66" t="s">
        <v>19</v>
      </c>
      <c r="CL17" s="19" t="s">
        <v>27</v>
      </c>
      <c r="CM17" s="40" t="s">
        <v>85</v>
      </c>
      <c r="CN17" s="41" t="s">
        <v>86</v>
      </c>
      <c r="CO17" s="67" t="s">
        <v>28</v>
      </c>
      <c r="CP17" s="68" t="s">
        <v>97</v>
      </c>
      <c r="CQ17" s="57" t="s">
        <v>98</v>
      </c>
      <c r="CR17" s="42" t="s">
        <v>65</v>
      </c>
      <c r="CS17" s="33" t="s">
        <v>85</v>
      </c>
      <c r="CT17" s="34" t="s">
        <v>120</v>
      </c>
      <c r="CU17" s="53" t="s">
        <v>66</v>
      </c>
      <c r="CV17" s="68" t="s">
        <v>97</v>
      </c>
      <c r="CW17" s="57" t="s">
        <v>98</v>
      </c>
      <c r="CX17" s="105" t="s">
        <v>32</v>
      </c>
      <c r="CY17" s="106" t="s">
        <v>33</v>
      </c>
      <c r="DN17" s="474"/>
      <c r="DO17" s="474"/>
      <c r="DP17" s="474"/>
      <c r="DQ17" s="474"/>
      <c r="DR17" s="23" t="s">
        <v>76</v>
      </c>
      <c r="DS17" s="65" t="s">
        <v>15</v>
      </c>
      <c r="DT17" s="66" t="s">
        <v>19</v>
      </c>
      <c r="DU17" s="19" t="s">
        <v>27</v>
      </c>
      <c r="DV17" s="40" t="s">
        <v>85</v>
      </c>
      <c r="DW17" s="41" t="s">
        <v>86</v>
      </c>
      <c r="DX17" s="113" t="s">
        <v>28</v>
      </c>
      <c r="DY17" s="114" t="s">
        <v>97</v>
      </c>
      <c r="DZ17" s="115" t="s">
        <v>98</v>
      </c>
      <c r="EA17" s="42" t="s">
        <v>65</v>
      </c>
      <c r="EB17" s="33" t="s">
        <v>85</v>
      </c>
      <c r="EC17" s="34" t="s">
        <v>120</v>
      </c>
      <c r="ED17" s="53" t="s">
        <v>66</v>
      </c>
      <c r="EE17" s="50" t="s">
        <v>97</v>
      </c>
      <c r="EF17" s="51" t="s">
        <v>98</v>
      </c>
      <c r="EG17" s="111" t="s">
        <v>32</v>
      </c>
      <c r="EH17" s="112" t="s">
        <v>33</v>
      </c>
      <c r="ER17" s="474"/>
      <c r="ES17" s="474"/>
      <c r="ET17" s="474"/>
      <c r="EU17" s="474"/>
      <c r="EV17" s="23" t="s">
        <v>76</v>
      </c>
      <c r="EW17" s="65" t="s">
        <v>15</v>
      </c>
      <c r="EX17" s="66" t="s">
        <v>19</v>
      </c>
      <c r="EY17" s="19" t="s">
        <v>27</v>
      </c>
      <c r="EZ17" s="40" t="s">
        <v>85</v>
      </c>
      <c r="FA17" s="41" t="s">
        <v>86</v>
      </c>
      <c r="FB17" s="67" t="s">
        <v>28</v>
      </c>
      <c r="FC17" s="68" t="s">
        <v>97</v>
      </c>
      <c r="FD17" s="57" t="s">
        <v>98</v>
      </c>
      <c r="FE17" s="42" t="s">
        <v>65</v>
      </c>
      <c r="FF17" s="33" t="s">
        <v>85</v>
      </c>
      <c r="FG17" s="34" t="s">
        <v>120</v>
      </c>
      <c r="FH17" s="53" t="s">
        <v>66</v>
      </c>
      <c r="FI17" s="68" t="s">
        <v>97</v>
      </c>
      <c r="FJ17" s="57" t="s">
        <v>98</v>
      </c>
      <c r="FK17" s="105" t="s">
        <v>32</v>
      </c>
      <c r="FL17" s="106" t="s">
        <v>33</v>
      </c>
      <c r="FV17" s="474"/>
      <c r="FW17" s="81" t="s">
        <v>121</v>
      </c>
      <c r="FX17" s="102" t="s">
        <v>66</v>
      </c>
      <c r="FY17" s="103" t="s">
        <v>34</v>
      </c>
    </row>
    <row r="18" spans="1:181" thickTop="1" thickBot="1" x14ac:dyDescent="0.3">
      <c r="B18" s="26" t="s">
        <v>2</v>
      </c>
      <c r="C18" s="13" t="s">
        <v>1</v>
      </c>
      <c r="D18" s="139">
        <v>-1</v>
      </c>
      <c r="E18" s="140">
        <v>2</v>
      </c>
      <c r="F18" s="139">
        <v>0</v>
      </c>
      <c r="G18" s="141">
        <v>0</v>
      </c>
      <c r="H18" s="139">
        <v>-0.03</v>
      </c>
      <c r="I18" s="140">
        <v>0</v>
      </c>
      <c r="J18" s="142">
        <v>0.03</v>
      </c>
      <c r="K18" s="140">
        <v>0</v>
      </c>
      <c r="L18" s="168">
        <v>2.2360679774997898</v>
      </c>
      <c r="M18" s="169">
        <v>2.2228135324403619</v>
      </c>
      <c r="N18" s="170">
        <v>2.2496444163467255</v>
      </c>
      <c r="U18" s="13" t="s">
        <v>1</v>
      </c>
      <c r="V18" s="196">
        <v>-0.46364760900080609</v>
      </c>
      <c r="W18" s="197">
        <v>-0.4515757608355504</v>
      </c>
      <c r="X18" s="198">
        <v>-0.47557547271737743</v>
      </c>
      <c r="Y18" s="218">
        <v>-26.56505117707799</v>
      </c>
      <c r="Z18" s="219">
        <v>-25.873385226286093</v>
      </c>
      <c r="AA18" s="207">
        <v>-27.248467426644755</v>
      </c>
      <c r="AF18" s="13" t="s">
        <v>1</v>
      </c>
      <c r="AG18" s="86" t="s">
        <v>2</v>
      </c>
      <c r="AH18" s="282">
        <v>-0.46364760900080609</v>
      </c>
      <c r="AI18" s="283">
        <v>-0.46657463598740101</v>
      </c>
      <c r="AJ18" s="284">
        <v>-0.46057659756552682</v>
      </c>
      <c r="AK18" s="241">
        <v>-26.56505117707799</v>
      </c>
      <c r="AL18" s="242">
        <v>-26.732757469930775</v>
      </c>
      <c r="AM18" s="243">
        <v>-26.389095183000073</v>
      </c>
      <c r="AN18" s="285">
        <v>-5.9980384218741856E-3</v>
      </c>
      <c r="AO18" s="286">
        <v>-0.34366228693069961</v>
      </c>
      <c r="BH18" s="13" t="s">
        <v>1</v>
      </c>
      <c r="BI18" s="29" t="s">
        <v>2</v>
      </c>
      <c r="BJ18" s="45">
        <v>3</v>
      </c>
      <c r="BK18" s="282">
        <v>-1.4997468987339366</v>
      </c>
      <c r="BL18" s="197">
        <v>-1.5109924702208568</v>
      </c>
      <c r="BM18" s="309">
        <v>-1.4885013272470167</v>
      </c>
      <c r="BN18" s="196">
        <v>-0.46358011305218366</v>
      </c>
      <c r="BO18" s="283">
        <v>-0.46657463598740101</v>
      </c>
      <c r="BP18" s="284">
        <v>-0.46057659756552682</v>
      </c>
      <c r="BQ18" s="241">
        <v>-26.561183944087691</v>
      </c>
      <c r="BR18" s="242">
        <v>-26.732757469930775</v>
      </c>
      <c r="BS18" s="243">
        <v>-26.389095183000073</v>
      </c>
      <c r="BT18" s="285">
        <v>-5.9980384218741856E-3</v>
      </c>
      <c r="BU18" s="286">
        <v>-0.34366228693069961</v>
      </c>
      <c r="CE18" s="13" t="s">
        <v>1</v>
      </c>
      <c r="CF18" s="29" t="s">
        <v>2</v>
      </c>
      <c r="CG18" s="18">
        <v>3</v>
      </c>
      <c r="CH18" s="45">
        <v>0</v>
      </c>
      <c r="CI18" s="196">
        <v>-1.4997468987339366</v>
      </c>
      <c r="CJ18" s="283">
        <v>-1.5109924702208568</v>
      </c>
      <c r="CK18" s="284">
        <v>-1.4885013272470167</v>
      </c>
      <c r="CL18" s="196">
        <v>-0.46358011305218366</v>
      </c>
      <c r="CM18" s="197">
        <v>-0.47451908392070152</v>
      </c>
      <c r="CN18" s="198">
        <v>-0.45252018322582654</v>
      </c>
      <c r="CO18" s="241">
        <v>-26.561183944087691</v>
      </c>
      <c r="CP18" s="242">
        <v>-27.187940807070323</v>
      </c>
      <c r="CQ18" s="243">
        <v>-25.92749664332657</v>
      </c>
      <c r="CR18" s="196">
        <v>-0.46351963357326403</v>
      </c>
      <c r="CS18" s="283">
        <v>-0.46451941723403628</v>
      </c>
      <c r="CT18" s="284">
        <v>-0.46251984991249179</v>
      </c>
      <c r="CU18" s="241">
        <v>-26.557718725198448</v>
      </c>
      <c r="CV18" s="242">
        <v>-26.615002109386836</v>
      </c>
      <c r="CW18" s="243">
        <v>-26.500435341010057</v>
      </c>
      <c r="CX18" s="329">
        <v>-1.9995673215444931E-3</v>
      </c>
      <c r="CY18" s="286">
        <v>-0.11456676837677786</v>
      </c>
      <c r="DN18" s="13" t="s">
        <v>1</v>
      </c>
      <c r="DO18" s="29" t="s">
        <v>2</v>
      </c>
      <c r="DP18" s="32">
        <v>3</v>
      </c>
      <c r="DQ18" s="32">
        <v>-0.2</v>
      </c>
      <c r="DR18" s="196">
        <v>-1.2997468987339369</v>
      </c>
      <c r="DS18" s="283">
        <v>-1.3109924702208569</v>
      </c>
      <c r="DT18" s="284">
        <v>-1.2885013272470167</v>
      </c>
      <c r="DU18" s="196">
        <v>-0.40883679741037005</v>
      </c>
      <c r="DV18" s="197">
        <v>-0.42035423292559337</v>
      </c>
      <c r="DW18" s="198">
        <v>-0.39720326637111714</v>
      </c>
      <c r="DX18" s="244">
        <v>-23.424623001259267</v>
      </c>
      <c r="DY18" s="245">
        <v>-24.084523447095648</v>
      </c>
      <c r="DZ18" s="201">
        <v>-22.758070771875634</v>
      </c>
      <c r="EA18" s="196">
        <v>-0.47534030627600865</v>
      </c>
      <c r="EB18" s="283">
        <v>-0.47696036186456098</v>
      </c>
      <c r="EC18" s="284">
        <v>-0.47372025068745627</v>
      </c>
      <c r="ED18" s="241">
        <v>-27.234993382071213</v>
      </c>
      <c r="EE18" s="242">
        <v>-27.327815729871844</v>
      </c>
      <c r="EF18" s="325">
        <v>-27.142171034270579</v>
      </c>
      <c r="EG18" s="329">
        <v>-3.2401111771047097E-3</v>
      </c>
      <c r="EH18" s="286">
        <v>-0.18564469560126509</v>
      </c>
      <c r="ER18" s="13" t="s">
        <v>1</v>
      </c>
      <c r="ES18" s="29" t="s">
        <v>2</v>
      </c>
      <c r="ET18" s="18">
        <v>3</v>
      </c>
      <c r="EU18" s="45">
        <v>0.2</v>
      </c>
      <c r="EV18" s="196">
        <v>-1.6997468987339368</v>
      </c>
      <c r="EW18" s="283">
        <v>-1.7109924702208568</v>
      </c>
      <c r="EX18" s="284">
        <v>-1.6885013272470166</v>
      </c>
      <c r="EY18" s="196">
        <v>-0.51548514444168425</v>
      </c>
      <c r="EZ18" s="197">
        <v>-0.52583130620356244</v>
      </c>
      <c r="FA18" s="198">
        <v>-0.5050162508044882</v>
      </c>
      <c r="FB18" s="241">
        <v>-29.535123178200134</v>
      </c>
      <c r="FC18" s="242">
        <v>-30.127914581315391</v>
      </c>
      <c r="FD18" s="243">
        <v>-28.935299756617439</v>
      </c>
      <c r="FE18" s="196">
        <v>-0.44886222187637193</v>
      </c>
      <c r="FF18" s="283">
        <v>-0.44931432188722331</v>
      </c>
      <c r="FG18" s="284">
        <v>-0.44841012186552059</v>
      </c>
      <c r="FH18" s="241">
        <v>-25.717910896380843</v>
      </c>
      <c r="FI18" s="242">
        <v>-25.743814318920446</v>
      </c>
      <c r="FJ18" s="243">
        <v>-25.692007473841244</v>
      </c>
      <c r="FK18" s="329">
        <v>-9.0420002170271685E-4</v>
      </c>
      <c r="FL18" s="286">
        <v>-5.1806845079203113E-2</v>
      </c>
      <c r="FV18" s="13" t="s">
        <v>1</v>
      </c>
      <c r="FW18" s="367">
        <v>0.22909551855392174</v>
      </c>
      <c r="FX18" s="368">
        <v>-26.557718725198448</v>
      </c>
      <c r="FY18" s="104" t="s">
        <v>2</v>
      </c>
    </row>
    <row r="19" spans="1:181" thickTop="1" thickBot="1" x14ac:dyDescent="0.3">
      <c r="B19" s="26" t="s">
        <v>2</v>
      </c>
      <c r="C19" s="14" t="s">
        <v>2</v>
      </c>
      <c r="D19" s="143">
        <v>0</v>
      </c>
      <c r="E19" s="144">
        <v>2</v>
      </c>
      <c r="F19" s="143">
        <v>0</v>
      </c>
      <c r="G19" s="145">
        <v>0</v>
      </c>
      <c r="H19" s="146">
        <v>-0.03</v>
      </c>
      <c r="I19" s="144">
        <v>0</v>
      </c>
      <c r="J19" s="147">
        <v>0.03</v>
      </c>
      <c r="K19" s="144">
        <v>0</v>
      </c>
      <c r="L19" s="171">
        <v>2</v>
      </c>
      <c r="M19" s="172">
        <v>2.0002249873451734</v>
      </c>
      <c r="N19" s="173">
        <v>2.0002249873451734</v>
      </c>
      <c r="U19" s="14" t="s">
        <v>2</v>
      </c>
      <c r="V19" s="202">
        <v>0</v>
      </c>
      <c r="W19" s="203">
        <v>1.4998875151850595E-2</v>
      </c>
      <c r="X19" s="204">
        <v>-1.4998875151850595E-2</v>
      </c>
      <c r="Y19" s="218">
        <v>0</v>
      </c>
      <c r="Z19" s="219">
        <v>0.85937224364468079</v>
      </c>
      <c r="AA19" s="207">
        <v>-0.85937224364468079</v>
      </c>
      <c r="AF19" s="14" t="s">
        <v>2</v>
      </c>
      <c r="AG19" s="86" t="s">
        <v>2</v>
      </c>
      <c r="AH19" s="287">
        <v>0</v>
      </c>
      <c r="AI19" s="288">
        <v>0</v>
      </c>
      <c r="AJ19" s="289">
        <v>0</v>
      </c>
      <c r="AK19" s="218">
        <v>0</v>
      </c>
      <c r="AL19" s="219">
        <v>0</v>
      </c>
      <c r="AM19" s="207">
        <v>0</v>
      </c>
      <c r="AN19" s="290">
        <v>0</v>
      </c>
      <c r="AO19" s="291">
        <v>0</v>
      </c>
      <c r="BH19" s="14" t="s">
        <v>2</v>
      </c>
      <c r="BI19" s="29" t="s">
        <v>2</v>
      </c>
      <c r="BJ19" s="18">
        <v>3</v>
      </c>
      <c r="BK19" s="287">
        <v>0</v>
      </c>
      <c r="BL19" s="203">
        <v>0</v>
      </c>
      <c r="BM19" s="302">
        <v>0</v>
      </c>
      <c r="BN19" s="202">
        <v>0</v>
      </c>
      <c r="BO19" s="288">
        <v>0</v>
      </c>
      <c r="BP19" s="289">
        <v>0</v>
      </c>
      <c r="BQ19" s="218">
        <v>0</v>
      </c>
      <c r="BR19" s="219">
        <v>0</v>
      </c>
      <c r="BS19" s="207">
        <v>0</v>
      </c>
      <c r="BT19" s="290">
        <v>0</v>
      </c>
      <c r="BU19" s="291">
        <v>0</v>
      </c>
      <c r="CE19" s="14" t="s">
        <v>2</v>
      </c>
      <c r="CF19" s="29" t="s">
        <v>2</v>
      </c>
      <c r="CG19" s="18">
        <v>3</v>
      </c>
      <c r="CH19" s="18">
        <v>0</v>
      </c>
      <c r="CI19" s="202">
        <v>0</v>
      </c>
      <c r="CJ19" s="288">
        <v>0</v>
      </c>
      <c r="CK19" s="289">
        <v>0</v>
      </c>
      <c r="CL19" s="202">
        <v>0</v>
      </c>
      <c r="CM19" s="203">
        <v>-9.9996666866652376E-3</v>
      </c>
      <c r="CN19" s="204">
        <v>9.9996666866652376E-3</v>
      </c>
      <c r="CO19" s="218">
        <v>0</v>
      </c>
      <c r="CP19" s="219">
        <v>-0.57293869768348593</v>
      </c>
      <c r="CQ19" s="207">
        <v>0.57293869768348593</v>
      </c>
      <c r="CR19" s="202">
        <v>0</v>
      </c>
      <c r="CS19" s="288">
        <v>0</v>
      </c>
      <c r="CT19" s="289">
        <v>0</v>
      </c>
      <c r="CU19" s="218">
        <v>0</v>
      </c>
      <c r="CV19" s="219">
        <v>0</v>
      </c>
      <c r="CW19" s="207">
        <v>0</v>
      </c>
      <c r="CX19" s="330">
        <v>0</v>
      </c>
      <c r="CY19" s="291">
        <v>0</v>
      </c>
      <c r="DN19" s="14" t="s">
        <v>2</v>
      </c>
      <c r="DO19" s="29" t="s">
        <v>2</v>
      </c>
      <c r="DP19" s="32">
        <v>3</v>
      </c>
      <c r="DQ19" s="32">
        <v>-0.2</v>
      </c>
      <c r="DR19" s="202">
        <v>0.2</v>
      </c>
      <c r="DS19" s="288">
        <v>0.2</v>
      </c>
      <c r="DT19" s="289">
        <v>0.2</v>
      </c>
      <c r="DU19" s="202">
        <v>6.6568163775823808E-2</v>
      </c>
      <c r="DV19" s="203">
        <v>5.660612893896759E-2</v>
      </c>
      <c r="DW19" s="204">
        <v>7.6516984316339146E-2</v>
      </c>
      <c r="DX19" s="218">
        <v>3.8140748342903543</v>
      </c>
      <c r="DY19" s="219">
        <v>3.2432922827761956</v>
      </c>
      <c r="DZ19" s="207">
        <v>4.3841002623949459</v>
      </c>
      <c r="EA19" s="202">
        <v>0</v>
      </c>
      <c r="EB19" s="346">
        <v>0</v>
      </c>
      <c r="EC19" s="347">
        <v>0</v>
      </c>
      <c r="ED19" s="218">
        <v>0</v>
      </c>
      <c r="EE19" s="219">
        <v>0</v>
      </c>
      <c r="EF19" s="316">
        <v>0</v>
      </c>
      <c r="EG19" s="330">
        <v>0</v>
      </c>
      <c r="EH19" s="291">
        <v>0</v>
      </c>
      <c r="ER19" s="14" t="s">
        <v>2</v>
      </c>
      <c r="ES19" s="29" t="s">
        <v>2</v>
      </c>
      <c r="ET19" s="18">
        <v>3</v>
      </c>
      <c r="EU19" s="18">
        <v>0.2</v>
      </c>
      <c r="EV19" s="202">
        <v>-0.2</v>
      </c>
      <c r="EW19" s="288">
        <v>-0.2</v>
      </c>
      <c r="EX19" s="289">
        <v>-0.2</v>
      </c>
      <c r="EY19" s="202">
        <v>-6.6568163775823808E-2</v>
      </c>
      <c r="EZ19" s="203">
        <v>-7.6516984316339146E-2</v>
      </c>
      <c r="FA19" s="204">
        <v>-5.660612893896759E-2</v>
      </c>
      <c r="FB19" s="218">
        <v>-3.8140748342903543</v>
      </c>
      <c r="FC19" s="219">
        <v>-4.3841002623949459</v>
      </c>
      <c r="FD19" s="207">
        <v>-3.2432922827761956</v>
      </c>
      <c r="FE19" s="202">
        <v>0</v>
      </c>
      <c r="FF19" s="288">
        <v>0</v>
      </c>
      <c r="FG19" s="289">
        <v>0</v>
      </c>
      <c r="FH19" s="218">
        <v>0</v>
      </c>
      <c r="FI19" s="219">
        <v>0</v>
      </c>
      <c r="FJ19" s="207">
        <v>0</v>
      </c>
      <c r="FK19" s="330">
        <v>0</v>
      </c>
      <c r="FL19" s="291">
        <v>0</v>
      </c>
      <c r="FV19" s="14" t="s">
        <v>2</v>
      </c>
      <c r="FW19" s="202">
        <v>0</v>
      </c>
      <c r="FX19" s="203">
        <v>0</v>
      </c>
      <c r="FY19" s="73" t="s">
        <v>2</v>
      </c>
    </row>
    <row r="20" spans="1:181" thickTop="1" thickBot="1" x14ac:dyDescent="0.3">
      <c r="B20" s="26" t="s">
        <v>2</v>
      </c>
      <c r="C20" s="14" t="s">
        <v>3</v>
      </c>
      <c r="D20" s="143">
        <v>1</v>
      </c>
      <c r="E20" s="144">
        <v>2</v>
      </c>
      <c r="F20" s="143">
        <v>0</v>
      </c>
      <c r="G20" s="145">
        <v>0</v>
      </c>
      <c r="H20" s="146">
        <v>-0.03</v>
      </c>
      <c r="I20" s="144">
        <v>0</v>
      </c>
      <c r="J20" s="147">
        <v>0.03</v>
      </c>
      <c r="K20" s="144">
        <v>0</v>
      </c>
      <c r="L20" s="171">
        <v>2.2360679774997898</v>
      </c>
      <c r="M20" s="172">
        <v>2.2496444163467255</v>
      </c>
      <c r="N20" s="173">
        <v>2.2228135324403619</v>
      </c>
      <c r="U20" s="14" t="s">
        <v>3</v>
      </c>
      <c r="V20" s="202">
        <v>0.46364760900080609</v>
      </c>
      <c r="W20" s="203">
        <v>0.47557547271737743</v>
      </c>
      <c r="X20" s="204">
        <v>0.4515757608355504</v>
      </c>
      <c r="Y20" s="218">
        <v>26.56505117707799</v>
      </c>
      <c r="Z20" s="219">
        <v>27.248467426644755</v>
      </c>
      <c r="AA20" s="207">
        <v>25.873385226286093</v>
      </c>
      <c r="AF20" s="14" t="s">
        <v>3</v>
      </c>
      <c r="AG20" s="86" t="s">
        <v>2</v>
      </c>
      <c r="AH20" s="287">
        <v>0.46364760900080609</v>
      </c>
      <c r="AI20" s="288">
        <v>0.46057659756552682</v>
      </c>
      <c r="AJ20" s="289">
        <v>0.46657463598740101</v>
      </c>
      <c r="AK20" s="218">
        <v>26.56505117707799</v>
      </c>
      <c r="AL20" s="219">
        <v>26.389095183000073</v>
      </c>
      <c r="AM20" s="207">
        <v>26.732757469930775</v>
      </c>
      <c r="AN20" s="290">
        <v>-5.9980384218741856E-3</v>
      </c>
      <c r="AO20" s="291">
        <v>-0.34366228693069961</v>
      </c>
      <c r="BH20" s="14" t="s">
        <v>3</v>
      </c>
      <c r="BI20" s="29" t="s">
        <v>2</v>
      </c>
      <c r="BJ20" s="18">
        <v>3</v>
      </c>
      <c r="BK20" s="287">
        <v>1.4997468987339366</v>
      </c>
      <c r="BL20" s="203">
        <v>1.4885013272470167</v>
      </c>
      <c r="BM20" s="302">
        <v>1.5109924702208568</v>
      </c>
      <c r="BN20" s="202">
        <v>0.46358011305218366</v>
      </c>
      <c r="BO20" s="288">
        <v>0.46057659756552682</v>
      </c>
      <c r="BP20" s="289">
        <v>0.46657463598740101</v>
      </c>
      <c r="BQ20" s="218">
        <v>26.561183944087691</v>
      </c>
      <c r="BR20" s="219">
        <v>26.389095183000073</v>
      </c>
      <c r="BS20" s="207">
        <v>26.732757469930775</v>
      </c>
      <c r="BT20" s="290">
        <v>-5.9980384218741856E-3</v>
      </c>
      <c r="BU20" s="291">
        <v>-0.34366228693069961</v>
      </c>
      <c r="CE20" s="14" t="s">
        <v>3</v>
      </c>
      <c r="CF20" s="29" t="s">
        <v>2</v>
      </c>
      <c r="CG20" s="18">
        <v>3</v>
      </c>
      <c r="CH20" s="18">
        <v>0</v>
      </c>
      <c r="CI20" s="202">
        <v>1.4997468987339366</v>
      </c>
      <c r="CJ20" s="288">
        <v>1.4885013272470167</v>
      </c>
      <c r="CK20" s="289">
        <v>1.5109924702208568</v>
      </c>
      <c r="CL20" s="202">
        <v>0.46358011305218366</v>
      </c>
      <c r="CM20" s="203">
        <v>0.45252018322582654</v>
      </c>
      <c r="CN20" s="204">
        <v>0.47451908392070152</v>
      </c>
      <c r="CO20" s="218">
        <v>26.561183944087691</v>
      </c>
      <c r="CP20" s="219">
        <v>25.92749664332657</v>
      </c>
      <c r="CQ20" s="207">
        <v>27.187940807070323</v>
      </c>
      <c r="CR20" s="202">
        <v>0.46351963357326403</v>
      </c>
      <c r="CS20" s="288">
        <v>0.46251984991249179</v>
      </c>
      <c r="CT20" s="289">
        <v>0.46451941723403628</v>
      </c>
      <c r="CU20" s="218">
        <v>26.557718725198448</v>
      </c>
      <c r="CV20" s="219">
        <v>26.500435341010057</v>
      </c>
      <c r="CW20" s="207">
        <v>26.615002109386836</v>
      </c>
      <c r="CX20" s="330">
        <v>-1.9995673215444931E-3</v>
      </c>
      <c r="CY20" s="291">
        <v>-0.11456676837677786</v>
      </c>
      <c r="DN20" s="14" t="s">
        <v>3</v>
      </c>
      <c r="DO20" s="29" t="s">
        <v>2</v>
      </c>
      <c r="DP20" s="32">
        <v>3</v>
      </c>
      <c r="DQ20" s="32">
        <v>-0.2</v>
      </c>
      <c r="DR20" s="202">
        <v>1.6997468987339366</v>
      </c>
      <c r="DS20" s="288">
        <v>1.6885013272470166</v>
      </c>
      <c r="DT20" s="289">
        <v>1.7109924702208568</v>
      </c>
      <c r="DU20" s="202">
        <v>0.51548514444168425</v>
      </c>
      <c r="DV20" s="203">
        <v>0.5050162508044882</v>
      </c>
      <c r="DW20" s="204">
        <v>0.52583130620356244</v>
      </c>
      <c r="DX20" s="218">
        <v>29.535123178200134</v>
      </c>
      <c r="DY20" s="219">
        <v>28.935299756617439</v>
      </c>
      <c r="DZ20" s="207">
        <v>30.127914581315391</v>
      </c>
      <c r="EA20" s="202">
        <v>0.44886222187637193</v>
      </c>
      <c r="EB20" s="346">
        <v>0.44841012186552059</v>
      </c>
      <c r="EC20" s="347">
        <v>0.44931432188722331</v>
      </c>
      <c r="ED20" s="218">
        <v>25.717910896380843</v>
      </c>
      <c r="EE20" s="219">
        <v>25.692007473841244</v>
      </c>
      <c r="EF20" s="316">
        <v>25.743814318920446</v>
      </c>
      <c r="EG20" s="330">
        <v>-9.0420002170271685E-4</v>
      </c>
      <c r="EH20" s="291">
        <v>-5.1806845079203113E-2</v>
      </c>
      <c r="ER20" s="14" t="s">
        <v>3</v>
      </c>
      <c r="ES20" s="29" t="s">
        <v>2</v>
      </c>
      <c r="ET20" s="18">
        <v>3</v>
      </c>
      <c r="EU20" s="18">
        <v>0.2</v>
      </c>
      <c r="EV20" s="202">
        <v>1.2997468987339369</v>
      </c>
      <c r="EW20" s="288">
        <v>1.2885013272470167</v>
      </c>
      <c r="EX20" s="289">
        <v>1.3109924702208569</v>
      </c>
      <c r="EY20" s="202">
        <v>0.40883679741037005</v>
      </c>
      <c r="EZ20" s="203">
        <v>0.39720326637111714</v>
      </c>
      <c r="FA20" s="204">
        <v>0.42035423292559337</v>
      </c>
      <c r="FB20" s="218">
        <v>23.424623001259267</v>
      </c>
      <c r="FC20" s="219">
        <v>22.758070771875634</v>
      </c>
      <c r="FD20" s="207">
        <v>24.084523447095648</v>
      </c>
      <c r="FE20" s="202">
        <v>0.47534030627600865</v>
      </c>
      <c r="FF20" s="288">
        <v>0.47372025068745627</v>
      </c>
      <c r="FG20" s="289">
        <v>0.47696036186456098</v>
      </c>
      <c r="FH20" s="218">
        <v>27.234993382071213</v>
      </c>
      <c r="FI20" s="219">
        <v>27.142171034270579</v>
      </c>
      <c r="FJ20" s="207">
        <v>27.327815729871844</v>
      </c>
      <c r="FK20" s="330">
        <v>-3.2401111771047097E-3</v>
      </c>
      <c r="FL20" s="291">
        <v>-0.18564469560126509</v>
      </c>
      <c r="FV20" s="14" t="s">
        <v>3</v>
      </c>
      <c r="FW20" s="202">
        <v>0.22909551855392174</v>
      </c>
      <c r="FX20" s="203">
        <v>26.557718725198448</v>
      </c>
      <c r="FY20" s="73" t="s">
        <v>2</v>
      </c>
    </row>
    <row r="21" spans="1:181" thickTop="1" thickBot="1" x14ac:dyDescent="0.3">
      <c r="B21" s="26" t="s">
        <v>2</v>
      </c>
      <c r="C21" s="14" t="s">
        <v>4</v>
      </c>
      <c r="D21" s="143">
        <v>-1</v>
      </c>
      <c r="E21" s="144">
        <v>3</v>
      </c>
      <c r="F21" s="143">
        <v>0</v>
      </c>
      <c r="G21" s="145">
        <v>0</v>
      </c>
      <c r="H21" s="146">
        <v>-0.03</v>
      </c>
      <c r="I21" s="144">
        <v>0</v>
      </c>
      <c r="J21" s="147">
        <v>0.03</v>
      </c>
      <c r="K21" s="144">
        <v>0</v>
      </c>
      <c r="L21" s="171">
        <v>3.1622776601683795</v>
      </c>
      <c r="M21" s="172">
        <v>3.152919282189127</v>
      </c>
      <c r="N21" s="173">
        <v>3.1718921797564303</v>
      </c>
      <c r="U21" s="14" t="s">
        <v>4</v>
      </c>
      <c r="V21" s="202">
        <v>-0.32175055439664219</v>
      </c>
      <c r="W21" s="203">
        <v>-0.31272371834111101</v>
      </c>
      <c r="X21" s="204">
        <v>-0.33072339433994591</v>
      </c>
      <c r="Y21" s="218">
        <v>-18.43494882292201</v>
      </c>
      <c r="Z21" s="219">
        <v>-17.917749214583555</v>
      </c>
      <c r="AA21" s="207">
        <v>-18.949054681919719</v>
      </c>
      <c r="AF21" s="14" t="s">
        <v>4</v>
      </c>
      <c r="AG21" s="86" t="s">
        <v>2</v>
      </c>
      <c r="AH21" s="287">
        <v>-0.32175055439664219</v>
      </c>
      <c r="AI21" s="288">
        <v>-0.32772259349296162</v>
      </c>
      <c r="AJ21" s="289">
        <v>-0.3157245191880953</v>
      </c>
      <c r="AK21" s="218">
        <v>-18.43494882292201</v>
      </c>
      <c r="AL21" s="219">
        <v>-18.777121458228237</v>
      </c>
      <c r="AM21" s="207">
        <v>-18.089682438275037</v>
      </c>
      <c r="AN21" s="290">
        <v>-1.1998074304866324E-2</v>
      </c>
      <c r="AO21" s="291">
        <v>-0.68743901995319934</v>
      </c>
      <c r="BH21" s="14" t="s">
        <v>4</v>
      </c>
      <c r="BI21" s="29" t="s">
        <v>2</v>
      </c>
      <c r="BJ21" s="18">
        <v>3</v>
      </c>
      <c r="BK21" s="287">
        <v>-0.99994999125353035</v>
      </c>
      <c r="BL21" s="203">
        <v>-1.0199467416972314</v>
      </c>
      <c r="BM21" s="302">
        <v>-0.97995324080982926</v>
      </c>
      <c r="BN21" s="202">
        <v>-0.32173555169767581</v>
      </c>
      <c r="BO21" s="288">
        <v>-0.32772259349296162</v>
      </c>
      <c r="BP21" s="289">
        <v>-0.3157245191880953</v>
      </c>
      <c r="BQ21" s="218">
        <v>-18.434089231589933</v>
      </c>
      <c r="BR21" s="219">
        <v>-18.777121458228237</v>
      </c>
      <c r="BS21" s="207">
        <v>-18.089682438275037</v>
      </c>
      <c r="BT21" s="290">
        <v>-1.1998074304866324E-2</v>
      </c>
      <c r="BU21" s="291">
        <v>-0.68743901995319934</v>
      </c>
      <c r="CE21" s="14" t="s">
        <v>4</v>
      </c>
      <c r="CF21" s="29" t="s">
        <v>2</v>
      </c>
      <c r="CG21" s="18">
        <v>3</v>
      </c>
      <c r="CH21" s="18">
        <v>0</v>
      </c>
      <c r="CI21" s="202">
        <v>-0.99994999125353035</v>
      </c>
      <c r="CJ21" s="288">
        <v>-1.0199467416972314</v>
      </c>
      <c r="CK21" s="289">
        <v>-0.97995324080982926</v>
      </c>
      <c r="CL21" s="202">
        <v>-0.32173555169767581</v>
      </c>
      <c r="CM21" s="203">
        <v>-0.33665900391603054</v>
      </c>
      <c r="CN21" s="204">
        <v>-0.30666215346381137</v>
      </c>
      <c r="CO21" s="218">
        <v>-18.434089231589933</v>
      </c>
      <c r="CP21" s="219">
        <v>-19.289140059466803</v>
      </c>
      <c r="CQ21" s="207">
        <v>-17.570447129869549</v>
      </c>
      <c r="CR21" s="202">
        <v>-0.32166057868992093</v>
      </c>
      <c r="CS21" s="288">
        <v>-0.3266593372293653</v>
      </c>
      <c r="CT21" s="289">
        <v>-0.31666182015047661</v>
      </c>
      <c r="CU21" s="218">
        <v>-18.429793594668176</v>
      </c>
      <c r="CV21" s="219">
        <v>-18.71620136178332</v>
      </c>
      <c r="CW21" s="207">
        <v>-18.143385827553036</v>
      </c>
      <c r="CX21" s="330">
        <v>-9.9975170788886847E-3</v>
      </c>
      <c r="CY21" s="291">
        <v>-0.57281553423028098</v>
      </c>
      <c r="DN21" s="14" t="s">
        <v>4</v>
      </c>
      <c r="DO21" s="29" t="s">
        <v>2</v>
      </c>
      <c r="DP21" s="32">
        <v>3</v>
      </c>
      <c r="DQ21" s="32">
        <v>-0.2</v>
      </c>
      <c r="DR21" s="202">
        <v>-0.79994999125353039</v>
      </c>
      <c r="DS21" s="288">
        <v>-0.81994674169723147</v>
      </c>
      <c r="DT21" s="289">
        <v>-0.77995324080982931</v>
      </c>
      <c r="DU21" s="202">
        <v>-0.2605868287948489</v>
      </c>
      <c r="DV21" s="203">
        <v>-0.27608058579788103</v>
      </c>
      <c r="DW21" s="204">
        <v>-0.24496399352320861</v>
      </c>
      <c r="DX21" s="218">
        <v>-14.930525486642994</v>
      </c>
      <c r="DY21" s="219">
        <v>-15.818252371717998</v>
      </c>
      <c r="DZ21" s="207">
        <v>-14.035402961549886</v>
      </c>
      <c r="EA21" s="202">
        <v>-0.3270838462881982</v>
      </c>
      <c r="EB21" s="346">
        <v>-0.33268671473684863</v>
      </c>
      <c r="EC21" s="347">
        <v>-0.32148097783954777</v>
      </c>
      <c r="ED21" s="218">
        <v>-18.740523939219514</v>
      </c>
      <c r="EE21" s="219">
        <v>-19.061544654494195</v>
      </c>
      <c r="EF21" s="316">
        <v>-18.419503223944833</v>
      </c>
      <c r="EG21" s="330">
        <v>-1.1205736897300866E-2</v>
      </c>
      <c r="EH21" s="291">
        <v>-0.64204143054936169</v>
      </c>
      <c r="ER21" s="14" t="s">
        <v>4</v>
      </c>
      <c r="ES21" s="29" t="s">
        <v>2</v>
      </c>
      <c r="ET21" s="18">
        <v>3</v>
      </c>
      <c r="EU21" s="18">
        <v>0.2</v>
      </c>
      <c r="EV21" s="202">
        <v>-1.1999499912535303</v>
      </c>
      <c r="EW21" s="288">
        <v>-1.2199467416972314</v>
      </c>
      <c r="EX21" s="289">
        <v>-1.1799532408098292</v>
      </c>
      <c r="EY21" s="202">
        <v>-0.38049200670031758</v>
      </c>
      <c r="EZ21" s="203">
        <v>-0.39477599298588484</v>
      </c>
      <c r="FA21" s="204">
        <v>-0.36604292628081558</v>
      </c>
      <c r="FB21" s="218">
        <v>-21.800586122391639</v>
      </c>
      <c r="FC21" s="219">
        <v>-22.618998251177391</v>
      </c>
      <c r="FD21" s="207">
        <v>-20.972714796509056</v>
      </c>
      <c r="FE21" s="202">
        <v>-0.31384790300569687</v>
      </c>
      <c r="FF21" s="288">
        <v>-0.31825900866954571</v>
      </c>
      <c r="FG21" s="289">
        <v>-0.30943679734184798</v>
      </c>
      <c r="FH21" s="218">
        <v>-17.982160251257653</v>
      </c>
      <c r="FI21" s="219">
        <v>-18.234897988782446</v>
      </c>
      <c r="FJ21" s="207">
        <v>-17.72942251373286</v>
      </c>
      <c r="FK21" s="330">
        <v>-8.8222113276977265E-3</v>
      </c>
      <c r="FL21" s="291">
        <v>-0.50547547504958623</v>
      </c>
      <c r="FV21" s="14" t="s">
        <v>4</v>
      </c>
      <c r="FW21" s="202">
        <v>0.11462348572291836</v>
      </c>
      <c r="FX21" s="203">
        <v>-18.429793594668176</v>
      </c>
      <c r="FY21" s="73" t="s">
        <v>2</v>
      </c>
    </row>
    <row r="22" spans="1:181" thickTop="1" thickBot="1" x14ac:dyDescent="0.3">
      <c r="B22" s="26" t="s">
        <v>2</v>
      </c>
      <c r="C22" s="14" t="s">
        <v>5</v>
      </c>
      <c r="D22" s="148">
        <v>0</v>
      </c>
      <c r="E22" s="149">
        <v>3</v>
      </c>
      <c r="F22" s="148">
        <v>0</v>
      </c>
      <c r="G22" s="150">
        <v>0</v>
      </c>
      <c r="H22" s="146">
        <v>-0.03</v>
      </c>
      <c r="I22" s="144">
        <v>0</v>
      </c>
      <c r="J22" s="147">
        <v>0.03</v>
      </c>
      <c r="K22" s="144">
        <v>0</v>
      </c>
      <c r="L22" s="171">
        <v>3</v>
      </c>
      <c r="M22" s="172">
        <v>3.0001499962501876</v>
      </c>
      <c r="N22" s="173">
        <v>3.0001499962501876</v>
      </c>
      <c r="U22" s="14" t="s">
        <v>5</v>
      </c>
      <c r="V22" s="202">
        <v>0</v>
      </c>
      <c r="W22" s="203">
        <v>9.9996666866652376E-3</v>
      </c>
      <c r="X22" s="204">
        <v>-9.9996666866652376E-3</v>
      </c>
      <c r="Y22" s="218">
        <v>0</v>
      </c>
      <c r="Z22" s="219">
        <v>0.57293869768348593</v>
      </c>
      <c r="AA22" s="207">
        <v>-0.57293869768348593</v>
      </c>
      <c r="AF22" s="14" t="s">
        <v>5</v>
      </c>
      <c r="AG22" s="86" t="s">
        <v>2</v>
      </c>
      <c r="AH22" s="287">
        <v>0</v>
      </c>
      <c r="AI22" s="288">
        <v>-4.999208465185357E-3</v>
      </c>
      <c r="AJ22" s="289">
        <v>4.999208465185357E-3</v>
      </c>
      <c r="AK22" s="218">
        <v>0</v>
      </c>
      <c r="AL22" s="219">
        <v>-0.28643354596119491</v>
      </c>
      <c r="AM22" s="207">
        <v>0.28643354596119491</v>
      </c>
      <c r="AN22" s="290">
        <v>-9.9984169303707141E-3</v>
      </c>
      <c r="AO22" s="291">
        <v>-0.57286709192238983</v>
      </c>
      <c r="BH22" s="14" t="s">
        <v>5</v>
      </c>
      <c r="BI22" s="29" t="s">
        <v>2</v>
      </c>
      <c r="BJ22" s="18">
        <v>3</v>
      </c>
      <c r="BK22" s="287">
        <v>0</v>
      </c>
      <c r="BL22" s="203">
        <v>-1.4997750337449382E-2</v>
      </c>
      <c r="BM22" s="302">
        <v>1.4997750337449382E-2</v>
      </c>
      <c r="BN22" s="202">
        <v>0</v>
      </c>
      <c r="BO22" s="288">
        <v>-4.999208465185357E-3</v>
      </c>
      <c r="BP22" s="289">
        <v>4.999208465185357E-3</v>
      </c>
      <c r="BQ22" s="218">
        <v>0</v>
      </c>
      <c r="BR22" s="219">
        <v>-0.28643354596119491</v>
      </c>
      <c r="BS22" s="207">
        <v>0.28643354596119491</v>
      </c>
      <c r="BT22" s="290">
        <v>-9.9984169303707141E-3</v>
      </c>
      <c r="BU22" s="291">
        <v>-0.57286709192238983</v>
      </c>
      <c r="CE22" s="14" t="s">
        <v>5</v>
      </c>
      <c r="CF22" s="29" t="s">
        <v>2</v>
      </c>
      <c r="CG22" s="18">
        <v>3</v>
      </c>
      <c r="CH22" s="18">
        <v>0</v>
      </c>
      <c r="CI22" s="202">
        <v>0</v>
      </c>
      <c r="CJ22" s="288">
        <v>-1.4997750337449382E-2</v>
      </c>
      <c r="CK22" s="289">
        <v>1.4997750337449382E-2</v>
      </c>
      <c r="CL22" s="202">
        <v>0</v>
      </c>
      <c r="CM22" s="203">
        <v>-1.4998125433012027E-2</v>
      </c>
      <c r="CN22" s="204">
        <v>1.4998125433012027E-2</v>
      </c>
      <c r="CO22" s="218">
        <v>0</v>
      </c>
      <c r="CP22" s="219">
        <v>-0.85932928791940943</v>
      </c>
      <c r="CQ22" s="207">
        <v>0.85932928791940943</v>
      </c>
      <c r="CR22" s="202">
        <v>0</v>
      </c>
      <c r="CS22" s="288">
        <v>-4.998458746346789E-3</v>
      </c>
      <c r="CT22" s="289">
        <v>4.998458746346789E-3</v>
      </c>
      <c r="CU22" s="218">
        <v>0</v>
      </c>
      <c r="CV22" s="219">
        <v>-0.2863905902359235</v>
      </c>
      <c r="CW22" s="207">
        <v>0.2863905902359235</v>
      </c>
      <c r="CX22" s="330">
        <v>-9.9969174926935779E-3</v>
      </c>
      <c r="CY22" s="291">
        <v>-0.57278118047184701</v>
      </c>
      <c r="DN22" s="14" t="s">
        <v>5</v>
      </c>
      <c r="DO22" s="29" t="s">
        <v>2</v>
      </c>
      <c r="DP22" s="32">
        <v>3</v>
      </c>
      <c r="DQ22" s="32">
        <v>-0.2</v>
      </c>
      <c r="DR22" s="202">
        <v>0.2</v>
      </c>
      <c r="DS22" s="288">
        <v>0.18500224966255063</v>
      </c>
      <c r="DT22" s="289">
        <v>0.21499775033744939</v>
      </c>
      <c r="DU22" s="202">
        <v>6.6568163775823808E-2</v>
      </c>
      <c r="DV22" s="203">
        <v>5.1621514286804837E-2</v>
      </c>
      <c r="DW22" s="204">
        <v>8.1485087736270931E-2</v>
      </c>
      <c r="DX22" s="218">
        <v>3.8140748342903543</v>
      </c>
      <c r="DY22" s="219">
        <v>2.9576949007081992</v>
      </c>
      <c r="DZ22" s="207">
        <v>4.6687516205415474</v>
      </c>
      <c r="EA22" s="202">
        <v>-8.2556161154836993E-6</v>
      </c>
      <c r="EB22" s="346">
        <v>-4.9846146521627527E-3</v>
      </c>
      <c r="EC22" s="347">
        <v>4.9681034199317853E-3</v>
      </c>
      <c r="ED22" s="218">
        <v>-4.7301196069740321E-4</v>
      </c>
      <c r="EE22" s="219">
        <v>-0.28559738206799662</v>
      </c>
      <c r="EF22" s="316">
        <v>0.28465135814660181</v>
      </c>
      <c r="EG22" s="330">
        <v>-9.952718072094538E-3</v>
      </c>
      <c r="EH22" s="291">
        <v>-0.57024874021459837</v>
      </c>
      <c r="ER22" s="14" t="s">
        <v>5</v>
      </c>
      <c r="ES22" s="29" t="s">
        <v>2</v>
      </c>
      <c r="ET22" s="18">
        <v>3</v>
      </c>
      <c r="EU22" s="18">
        <v>0.2</v>
      </c>
      <c r="EV22" s="202">
        <v>-0.2</v>
      </c>
      <c r="EW22" s="288">
        <v>-0.21499775033744939</v>
      </c>
      <c r="EX22" s="289">
        <v>-0.18500224966255063</v>
      </c>
      <c r="EY22" s="202">
        <v>-6.6568163775823808E-2</v>
      </c>
      <c r="EZ22" s="203">
        <v>-8.1485087736270931E-2</v>
      </c>
      <c r="FA22" s="204">
        <v>-5.1621514286804837E-2</v>
      </c>
      <c r="FB22" s="218">
        <v>-3.8140748342903543</v>
      </c>
      <c r="FC22" s="219">
        <v>-4.6687516205415474</v>
      </c>
      <c r="FD22" s="207">
        <v>-2.9576949007081992</v>
      </c>
      <c r="FE22" s="202">
        <v>8.2556161154836993E-6</v>
      </c>
      <c r="FF22" s="288">
        <v>-4.9681034199317853E-3</v>
      </c>
      <c r="FG22" s="289">
        <v>4.9846146521627527E-3</v>
      </c>
      <c r="FH22" s="218">
        <v>4.7301196069740321E-4</v>
      </c>
      <c r="FI22" s="219">
        <v>-0.28465135814660181</v>
      </c>
      <c r="FJ22" s="207">
        <v>0.28559738206799662</v>
      </c>
      <c r="FK22" s="330">
        <v>-9.952718072094538E-3</v>
      </c>
      <c r="FL22" s="291">
        <v>-0.57024874021459837</v>
      </c>
      <c r="FV22" s="14" t="s">
        <v>5</v>
      </c>
      <c r="FW22" s="202">
        <v>8.5911450542819345E-5</v>
      </c>
      <c r="FX22" s="203">
        <v>0</v>
      </c>
      <c r="FY22" s="73" t="s">
        <v>2</v>
      </c>
    </row>
    <row r="23" spans="1:181" thickTop="1" thickBot="1" x14ac:dyDescent="0.3">
      <c r="B23" s="26" t="s">
        <v>2</v>
      </c>
      <c r="C23" s="14" t="s">
        <v>6</v>
      </c>
      <c r="D23" s="143">
        <v>1</v>
      </c>
      <c r="E23" s="144">
        <v>3</v>
      </c>
      <c r="F23" s="143">
        <v>0</v>
      </c>
      <c r="G23" s="145">
        <v>0</v>
      </c>
      <c r="H23" s="146">
        <v>-0.03</v>
      </c>
      <c r="I23" s="144">
        <v>0</v>
      </c>
      <c r="J23" s="147">
        <v>0.03</v>
      </c>
      <c r="K23" s="144">
        <v>0</v>
      </c>
      <c r="L23" s="171">
        <v>3.1622776601683795</v>
      </c>
      <c r="M23" s="172">
        <v>3.1718921797564303</v>
      </c>
      <c r="N23" s="173">
        <v>3.152919282189127</v>
      </c>
      <c r="U23" s="14" t="s">
        <v>6</v>
      </c>
      <c r="V23" s="202">
        <v>0.32175055439664219</v>
      </c>
      <c r="W23" s="203">
        <v>0.33072339433994591</v>
      </c>
      <c r="X23" s="204">
        <v>0.31272371834111101</v>
      </c>
      <c r="Y23" s="218">
        <v>18.43494882292201</v>
      </c>
      <c r="Z23" s="219">
        <v>18.949054681919719</v>
      </c>
      <c r="AA23" s="207">
        <v>17.917749214583555</v>
      </c>
      <c r="AF23" s="14" t="s">
        <v>6</v>
      </c>
      <c r="AG23" s="86" t="s">
        <v>2</v>
      </c>
      <c r="AH23" s="287">
        <v>0.32175055439664219</v>
      </c>
      <c r="AI23" s="288">
        <v>0.3157245191880953</v>
      </c>
      <c r="AJ23" s="289">
        <v>0.32772259349296162</v>
      </c>
      <c r="AK23" s="218">
        <v>18.43494882292201</v>
      </c>
      <c r="AL23" s="219">
        <v>18.089682438275037</v>
      </c>
      <c r="AM23" s="207">
        <v>18.777121458228237</v>
      </c>
      <c r="AN23" s="290">
        <v>-1.1998074304866324E-2</v>
      </c>
      <c r="AO23" s="291">
        <v>-0.68743901995319934</v>
      </c>
      <c r="BH23" s="14" t="s">
        <v>6</v>
      </c>
      <c r="BI23" s="29" t="s">
        <v>2</v>
      </c>
      <c r="BJ23" s="18">
        <v>3</v>
      </c>
      <c r="BK23" s="287">
        <v>0.99994999125353035</v>
      </c>
      <c r="BL23" s="203">
        <v>0.97995324080982926</v>
      </c>
      <c r="BM23" s="302">
        <v>1.0199467416972314</v>
      </c>
      <c r="BN23" s="202">
        <v>0.32173555169767581</v>
      </c>
      <c r="BO23" s="288">
        <v>0.3157245191880953</v>
      </c>
      <c r="BP23" s="289">
        <v>0.32772259349296162</v>
      </c>
      <c r="BQ23" s="218">
        <v>18.434089231589933</v>
      </c>
      <c r="BR23" s="219">
        <v>18.089682438275037</v>
      </c>
      <c r="BS23" s="207">
        <v>18.777121458228237</v>
      </c>
      <c r="BT23" s="290">
        <v>-1.1998074304866324E-2</v>
      </c>
      <c r="BU23" s="291">
        <v>-0.68743901995319934</v>
      </c>
      <c r="CE23" s="14" t="s">
        <v>6</v>
      </c>
      <c r="CF23" s="29" t="s">
        <v>2</v>
      </c>
      <c r="CG23" s="18">
        <v>3</v>
      </c>
      <c r="CH23" s="18">
        <v>0</v>
      </c>
      <c r="CI23" s="202">
        <v>0.99994999125353035</v>
      </c>
      <c r="CJ23" s="288">
        <v>0.97995324080982926</v>
      </c>
      <c r="CK23" s="289">
        <v>1.0199467416972314</v>
      </c>
      <c r="CL23" s="202">
        <v>0.32173555169767581</v>
      </c>
      <c r="CM23" s="203">
        <v>0.30666215346381137</v>
      </c>
      <c r="CN23" s="204">
        <v>0.33665900391603054</v>
      </c>
      <c r="CO23" s="218">
        <v>18.434089231589933</v>
      </c>
      <c r="CP23" s="219">
        <v>17.570447129869549</v>
      </c>
      <c r="CQ23" s="207">
        <v>19.289140059466803</v>
      </c>
      <c r="CR23" s="202">
        <v>0.32166057868992093</v>
      </c>
      <c r="CS23" s="288">
        <v>0.31666182015047661</v>
      </c>
      <c r="CT23" s="289">
        <v>0.3266593372293653</v>
      </c>
      <c r="CU23" s="218">
        <v>18.429793594668176</v>
      </c>
      <c r="CV23" s="219">
        <v>18.143385827553036</v>
      </c>
      <c r="CW23" s="207">
        <v>18.71620136178332</v>
      </c>
      <c r="CX23" s="330">
        <v>-9.9975170788886847E-3</v>
      </c>
      <c r="CY23" s="291">
        <v>-0.57281553423028098</v>
      </c>
      <c r="DN23" s="14" t="s">
        <v>6</v>
      </c>
      <c r="DO23" s="29" t="s">
        <v>2</v>
      </c>
      <c r="DP23" s="32">
        <v>3</v>
      </c>
      <c r="DQ23" s="32">
        <v>-0.2</v>
      </c>
      <c r="DR23" s="202">
        <v>1.1999499912535303</v>
      </c>
      <c r="DS23" s="288">
        <v>1.1799532408098292</v>
      </c>
      <c r="DT23" s="289">
        <v>1.2199467416972314</v>
      </c>
      <c r="DU23" s="202">
        <v>0.38049200670031758</v>
      </c>
      <c r="DV23" s="203">
        <v>0.36604292628081558</v>
      </c>
      <c r="DW23" s="204">
        <v>0.39477599298588484</v>
      </c>
      <c r="DX23" s="218">
        <v>21.800586122391639</v>
      </c>
      <c r="DY23" s="219">
        <v>20.972714796509056</v>
      </c>
      <c r="DZ23" s="207">
        <v>22.618998251177391</v>
      </c>
      <c r="EA23" s="202">
        <v>0.31384790300569687</v>
      </c>
      <c r="EB23" s="346">
        <v>0.30943679734184798</v>
      </c>
      <c r="EC23" s="347">
        <v>0.31825900866954571</v>
      </c>
      <c r="ED23" s="218">
        <v>17.982160251257653</v>
      </c>
      <c r="EE23" s="219">
        <v>17.72942251373286</v>
      </c>
      <c r="EF23" s="316">
        <v>18.234897988782446</v>
      </c>
      <c r="EG23" s="330">
        <v>-8.8222113276977265E-3</v>
      </c>
      <c r="EH23" s="291">
        <v>-0.50547547504958623</v>
      </c>
      <c r="ER23" s="14" t="s">
        <v>6</v>
      </c>
      <c r="ES23" s="29" t="s">
        <v>2</v>
      </c>
      <c r="ET23" s="18">
        <v>3</v>
      </c>
      <c r="EU23" s="18">
        <v>0.2</v>
      </c>
      <c r="EV23" s="202">
        <v>0.79994999125353039</v>
      </c>
      <c r="EW23" s="288">
        <v>0.77995324080982931</v>
      </c>
      <c r="EX23" s="289">
        <v>0.81994674169723147</v>
      </c>
      <c r="EY23" s="202">
        <v>0.2605868287948489</v>
      </c>
      <c r="EZ23" s="203">
        <v>0.24496399352320861</v>
      </c>
      <c r="FA23" s="204">
        <v>0.27608058579788103</v>
      </c>
      <c r="FB23" s="218">
        <v>14.930525486642994</v>
      </c>
      <c r="FC23" s="219">
        <v>14.035402961549886</v>
      </c>
      <c r="FD23" s="207">
        <v>15.818252371717998</v>
      </c>
      <c r="FE23" s="202">
        <v>0.3270838462881982</v>
      </c>
      <c r="FF23" s="288">
        <v>0.32148097783954777</v>
      </c>
      <c r="FG23" s="289">
        <v>0.33268671473684863</v>
      </c>
      <c r="FH23" s="218">
        <v>18.740523939219514</v>
      </c>
      <c r="FI23" s="219">
        <v>18.419503223944833</v>
      </c>
      <c r="FJ23" s="207">
        <v>19.061544654494195</v>
      </c>
      <c r="FK23" s="330">
        <v>-1.1205736897300866E-2</v>
      </c>
      <c r="FL23" s="291">
        <v>-0.64204143054936169</v>
      </c>
      <c r="FV23" s="14" t="s">
        <v>6</v>
      </c>
      <c r="FW23" s="202">
        <v>0.11462348572291836</v>
      </c>
      <c r="FX23" s="203">
        <v>18.429793594668176</v>
      </c>
      <c r="FY23" s="73" t="s">
        <v>2</v>
      </c>
    </row>
    <row r="24" spans="1:181" thickTop="1" thickBot="1" x14ac:dyDescent="0.3">
      <c r="B24" s="26" t="s">
        <v>2</v>
      </c>
      <c r="C24" s="14" t="s">
        <v>7</v>
      </c>
      <c r="D24" s="143">
        <v>-1</v>
      </c>
      <c r="E24" s="144">
        <v>4</v>
      </c>
      <c r="F24" s="143">
        <v>0</v>
      </c>
      <c r="G24" s="145">
        <v>0</v>
      </c>
      <c r="H24" s="146">
        <v>-0.03</v>
      </c>
      <c r="I24" s="144">
        <v>0</v>
      </c>
      <c r="J24" s="147">
        <v>0.03</v>
      </c>
      <c r="K24" s="144">
        <v>0</v>
      </c>
      <c r="L24" s="171">
        <v>4.1231056256176606</v>
      </c>
      <c r="M24" s="172">
        <v>4.1159324581435976</v>
      </c>
      <c r="N24" s="173">
        <v>4.1304842331135943</v>
      </c>
      <c r="U24" s="14" t="s">
        <v>7</v>
      </c>
      <c r="V24" s="202">
        <v>-0.24497866312686414</v>
      </c>
      <c r="W24" s="203">
        <v>-0.23790747868800982</v>
      </c>
      <c r="X24" s="204">
        <v>-0.25202493523463876</v>
      </c>
      <c r="Y24" s="218">
        <v>-14.036243467926479</v>
      </c>
      <c r="Z24" s="219">
        <v>-13.631094443421542</v>
      </c>
      <c r="AA24" s="207">
        <v>-14.439965121002714</v>
      </c>
      <c r="AF24" s="14" t="s">
        <v>7</v>
      </c>
      <c r="AG24" s="86" t="s">
        <v>2</v>
      </c>
      <c r="AH24" s="287">
        <v>-0.24497866312686414</v>
      </c>
      <c r="AI24" s="288">
        <v>-0.25290635383986043</v>
      </c>
      <c r="AJ24" s="289">
        <v>-0.23702606008278818</v>
      </c>
      <c r="AK24" s="218">
        <v>-14.036243467926479</v>
      </c>
      <c r="AL24" s="219">
        <v>-14.490466687066224</v>
      </c>
      <c r="AM24" s="207">
        <v>-13.580592877358034</v>
      </c>
      <c r="AN24" s="290">
        <v>-1.5880293757072256E-2</v>
      </c>
      <c r="AO24" s="291">
        <v>-0.90987380970818965</v>
      </c>
      <c r="BH24" s="14" t="s">
        <v>7</v>
      </c>
      <c r="BI24" s="29" t="s">
        <v>2</v>
      </c>
      <c r="BJ24" s="18">
        <v>3</v>
      </c>
      <c r="BK24" s="287">
        <v>-0.75001053516041871</v>
      </c>
      <c r="BL24" s="203">
        <v>-0.77532022732690165</v>
      </c>
      <c r="BM24" s="302">
        <v>-0.72470084299393589</v>
      </c>
      <c r="BN24" s="202">
        <v>-0.24498196827249979</v>
      </c>
      <c r="BO24" s="288">
        <v>-0.25290635383986043</v>
      </c>
      <c r="BP24" s="289">
        <v>-0.23702606008278815</v>
      </c>
      <c r="BQ24" s="218">
        <v>-14.036432838822078</v>
      </c>
      <c r="BR24" s="219">
        <v>-14.490466687066224</v>
      </c>
      <c r="BS24" s="207">
        <v>-13.580592877358033</v>
      </c>
      <c r="BT24" s="290">
        <v>-1.5880293757072284E-2</v>
      </c>
      <c r="BU24" s="291">
        <v>-0.90987380970819121</v>
      </c>
      <c r="CE24" s="14" t="s">
        <v>7</v>
      </c>
      <c r="CF24" s="29" t="s">
        <v>2</v>
      </c>
      <c r="CG24" s="18">
        <v>3</v>
      </c>
      <c r="CH24" s="18">
        <v>0</v>
      </c>
      <c r="CI24" s="202">
        <v>-0.75001053516041871</v>
      </c>
      <c r="CJ24" s="288">
        <v>-0.77532022732690165</v>
      </c>
      <c r="CK24" s="289">
        <v>-0.72470084299393589</v>
      </c>
      <c r="CL24" s="202">
        <v>-0.24498196827249979</v>
      </c>
      <c r="CM24" s="203">
        <v>-0.26225733196341877</v>
      </c>
      <c r="CN24" s="204">
        <v>-0.22755609845147179</v>
      </c>
      <c r="CO24" s="218">
        <v>-14.036432838822078</v>
      </c>
      <c r="CP24" s="219">
        <v>-15.026238267865279</v>
      </c>
      <c r="CQ24" s="207">
        <v>-13.038004043732782</v>
      </c>
      <c r="CR24" s="202">
        <v>-0.24490671520744528</v>
      </c>
      <c r="CS24" s="288">
        <v>-0.25225766527675353</v>
      </c>
      <c r="CT24" s="289">
        <v>-0.23755576513813703</v>
      </c>
      <c r="CU24" s="218">
        <v>-14.032121155799031</v>
      </c>
      <c r="CV24" s="219">
        <v>-14.453299570181793</v>
      </c>
      <c r="CW24" s="207">
        <v>-13.610942741416268</v>
      </c>
      <c r="CX24" s="330">
        <v>-1.4701900138616497E-2</v>
      </c>
      <c r="CY24" s="291">
        <v>-0.84235682876552531</v>
      </c>
      <c r="DN24" s="14" t="s">
        <v>7</v>
      </c>
      <c r="DO24" s="29" t="s">
        <v>2</v>
      </c>
      <c r="DP24" s="32">
        <v>3</v>
      </c>
      <c r="DQ24" s="32">
        <v>-0.2</v>
      </c>
      <c r="DR24" s="202">
        <v>-0.55001053516041876</v>
      </c>
      <c r="DS24" s="288">
        <v>-0.57532022732690158</v>
      </c>
      <c r="DT24" s="289">
        <v>-0.52470084299393593</v>
      </c>
      <c r="DU24" s="202">
        <v>-0.18132317192490541</v>
      </c>
      <c r="DV24" s="203">
        <v>-0.1991001779212706</v>
      </c>
      <c r="DW24" s="204">
        <v>-0.16342954116129005</v>
      </c>
      <c r="DX24" s="218">
        <v>-10.3890524792221</v>
      </c>
      <c r="DY24" s="219">
        <v>-11.407599895192583</v>
      </c>
      <c r="DZ24" s="207">
        <v>-9.3638229563014868</v>
      </c>
      <c r="EA24" s="202">
        <v>-0.24782641616893369</v>
      </c>
      <c r="EB24" s="346">
        <v>-0.25570630686023821</v>
      </c>
      <c r="EC24" s="347">
        <v>-0.23994652547762918</v>
      </c>
      <c r="ED24" s="218">
        <v>-14.199407698332605</v>
      </c>
      <c r="EE24" s="219">
        <v>-14.650892177968778</v>
      </c>
      <c r="EF24" s="316">
        <v>-13.747923218696432</v>
      </c>
      <c r="EG24" s="330">
        <v>-1.5759781382609028E-2</v>
      </c>
      <c r="EH24" s="291">
        <v>-0.90296895927234655</v>
      </c>
      <c r="ER24" s="14" t="s">
        <v>7</v>
      </c>
      <c r="ES24" s="29" t="s">
        <v>2</v>
      </c>
      <c r="ET24" s="18">
        <v>3</v>
      </c>
      <c r="EU24" s="18">
        <v>0.2</v>
      </c>
      <c r="EV24" s="202">
        <v>-0.95001053516041878</v>
      </c>
      <c r="EW24" s="288">
        <v>-0.97532022732690171</v>
      </c>
      <c r="EX24" s="289">
        <v>-0.92470084299393585</v>
      </c>
      <c r="EY24" s="202">
        <v>-0.30667951106533464</v>
      </c>
      <c r="EZ24" s="203">
        <v>-0.32334577254854269</v>
      </c>
      <c r="FA24" s="204">
        <v>-0.28983547036224216</v>
      </c>
      <c r="FB24" s="218">
        <v>-17.571441647179306</v>
      </c>
      <c r="FC24" s="219">
        <v>-18.52634809042857</v>
      </c>
      <c r="FD24" s="207">
        <v>-16.606349204945534</v>
      </c>
      <c r="FE24" s="202">
        <v>-0.24002906482773906</v>
      </c>
      <c r="FF24" s="288">
        <v>-0.24682878823220356</v>
      </c>
      <c r="FG24" s="289">
        <v>-0.23322934142327456</v>
      </c>
      <c r="FH24" s="218">
        <v>-13.75265237510148</v>
      </c>
      <c r="FI24" s="219">
        <v>-14.142247828033623</v>
      </c>
      <c r="FJ24" s="207">
        <v>-13.363056922169337</v>
      </c>
      <c r="FK24" s="330">
        <v>-1.3599446808928994E-2</v>
      </c>
      <c r="FL24" s="291">
        <v>-0.77919090586428663</v>
      </c>
      <c r="FV24" s="14" t="s">
        <v>7</v>
      </c>
      <c r="FW24" s="202">
        <v>6.751698094266434E-2</v>
      </c>
      <c r="FX24" s="203">
        <v>-14.032121155799031</v>
      </c>
      <c r="FY24" s="73" t="s">
        <v>2</v>
      </c>
    </row>
    <row r="25" spans="1:181" thickTop="1" thickBot="1" x14ac:dyDescent="0.3">
      <c r="B25" s="26" t="s">
        <v>2</v>
      </c>
      <c r="C25" s="14" t="s">
        <v>8</v>
      </c>
      <c r="D25" s="143">
        <v>0</v>
      </c>
      <c r="E25" s="144">
        <v>4</v>
      </c>
      <c r="F25" s="143">
        <v>0</v>
      </c>
      <c r="G25" s="145">
        <v>0</v>
      </c>
      <c r="H25" s="146">
        <v>-0.03</v>
      </c>
      <c r="I25" s="144">
        <v>0</v>
      </c>
      <c r="J25" s="147">
        <v>0.03</v>
      </c>
      <c r="K25" s="144">
        <v>0</v>
      </c>
      <c r="L25" s="171">
        <v>4</v>
      </c>
      <c r="M25" s="172">
        <v>4.0001124984180132</v>
      </c>
      <c r="N25" s="173">
        <v>4.0001124984180132</v>
      </c>
      <c r="U25" s="14" t="s">
        <v>8</v>
      </c>
      <c r="V25" s="202">
        <v>0</v>
      </c>
      <c r="W25" s="203">
        <v>7.4998593797459025E-3</v>
      </c>
      <c r="X25" s="204">
        <v>-7.4998593797459025E-3</v>
      </c>
      <c r="Y25" s="218">
        <v>0</v>
      </c>
      <c r="Z25" s="219">
        <v>0.42971028940104355</v>
      </c>
      <c r="AA25" s="207">
        <v>-0.42971028940104355</v>
      </c>
      <c r="AF25" s="14" t="s">
        <v>8</v>
      </c>
      <c r="AG25" s="86" t="s">
        <v>2</v>
      </c>
      <c r="AH25" s="287">
        <v>0</v>
      </c>
      <c r="AI25" s="288">
        <v>-7.4990157721046922E-3</v>
      </c>
      <c r="AJ25" s="289">
        <v>7.4990157721046922E-3</v>
      </c>
      <c r="AK25" s="218">
        <v>0</v>
      </c>
      <c r="AL25" s="219">
        <v>-0.42966195424363723</v>
      </c>
      <c r="AM25" s="207">
        <v>0.42966195424363723</v>
      </c>
      <c r="AN25" s="290">
        <v>-1.4998031544209384E-2</v>
      </c>
      <c r="AO25" s="291">
        <v>-0.85932390848727447</v>
      </c>
      <c r="BH25" s="14" t="s">
        <v>8</v>
      </c>
      <c r="BI25" s="29" t="s">
        <v>2</v>
      </c>
      <c r="BJ25" s="18">
        <v>3</v>
      </c>
      <c r="BK25" s="287">
        <v>0</v>
      </c>
      <c r="BL25" s="203">
        <v>-2.249746903473359E-2</v>
      </c>
      <c r="BM25" s="302">
        <v>2.249746903473359E-2</v>
      </c>
      <c r="BN25" s="202">
        <v>0</v>
      </c>
      <c r="BO25" s="288">
        <v>-7.4990157721046922E-3</v>
      </c>
      <c r="BP25" s="289">
        <v>7.4990157721046922E-3</v>
      </c>
      <c r="BQ25" s="218">
        <v>0</v>
      </c>
      <c r="BR25" s="219">
        <v>-0.42966195424363723</v>
      </c>
      <c r="BS25" s="207">
        <v>0.42966195424363723</v>
      </c>
      <c r="BT25" s="290">
        <v>-1.4998031544209384E-2</v>
      </c>
      <c r="BU25" s="291">
        <v>-0.85932390848727447</v>
      </c>
      <c r="CE25" s="14" t="s">
        <v>8</v>
      </c>
      <c r="CF25" s="29" t="s">
        <v>2</v>
      </c>
      <c r="CG25" s="18">
        <v>3</v>
      </c>
      <c r="CH25" s="18">
        <v>0</v>
      </c>
      <c r="CI25" s="202">
        <v>0</v>
      </c>
      <c r="CJ25" s="288">
        <v>-2.249746903473359E-2</v>
      </c>
      <c r="CK25" s="289">
        <v>2.249746903473359E-2</v>
      </c>
      <c r="CL25" s="202">
        <v>0</v>
      </c>
      <c r="CM25" s="203">
        <v>-1.7497370473045611E-2</v>
      </c>
      <c r="CN25" s="204">
        <v>1.7497370473045611E-2</v>
      </c>
      <c r="CO25" s="218">
        <v>0</v>
      </c>
      <c r="CP25" s="219">
        <v>-1.0025254806823383</v>
      </c>
      <c r="CQ25" s="207">
        <v>1.0025254806823383</v>
      </c>
      <c r="CR25" s="202">
        <v>0</v>
      </c>
      <c r="CS25" s="288">
        <v>-7.4977037863803737E-3</v>
      </c>
      <c r="CT25" s="289">
        <v>7.4977037863803737E-3</v>
      </c>
      <c r="CU25" s="218">
        <v>0</v>
      </c>
      <c r="CV25" s="219">
        <v>-0.42958678299885239</v>
      </c>
      <c r="CW25" s="207">
        <v>0.42958678299885239</v>
      </c>
      <c r="CX25" s="330">
        <v>-1.4995407572760747E-2</v>
      </c>
      <c r="CY25" s="291">
        <v>-0.85917356599770478</v>
      </c>
      <c r="DN25" s="14" t="s">
        <v>8</v>
      </c>
      <c r="DO25" s="29" t="s">
        <v>2</v>
      </c>
      <c r="DP25" s="32">
        <v>3</v>
      </c>
      <c r="DQ25" s="32">
        <v>-0.2</v>
      </c>
      <c r="DR25" s="202">
        <v>0.2</v>
      </c>
      <c r="DS25" s="288">
        <v>0.17750253096526641</v>
      </c>
      <c r="DT25" s="289">
        <v>0.22249746903473361</v>
      </c>
      <c r="DU25" s="202">
        <v>6.6568163775823808E-2</v>
      </c>
      <c r="DV25" s="203">
        <v>4.9127947787940357E-2</v>
      </c>
      <c r="DW25" s="204">
        <v>8.3967923114752915E-2</v>
      </c>
      <c r="DX25" s="218">
        <v>3.8140748342903543</v>
      </c>
      <c r="DY25" s="219">
        <v>2.8148240643880511</v>
      </c>
      <c r="DZ25" s="207">
        <v>4.8110076089543314</v>
      </c>
      <c r="EA25" s="202">
        <v>-1.3621176306731486E-5</v>
      </c>
      <c r="EB25" s="346">
        <v>-7.4781811510272328E-3</v>
      </c>
      <c r="EC25" s="347">
        <v>7.4509387984137698E-3</v>
      </c>
      <c r="ED25" s="218">
        <v>-7.8043591437930828E-4</v>
      </c>
      <c r="EE25" s="219">
        <v>-0.42846821838814453</v>
      </c>
      <c r="EF25" s="316">
        <v>0.42690734655938589</v>
      </c>
      <c r="EG25" s="330">
        <v>-1.4929119949441003E-2</v>
      </c>
      <c r="EH25" s="291">
        <v>-0.85537556494753042</v>
      </c>
      <c r="ER25" s="14" t="s">
        <v>8</v>
      </c>
      <c r="ES25" s="29" t="s">
        <v>2</v>
      </c>
      <c r="ET25" s="18">
        <v>3</v>
      </c>
      <c r="EU25" s="18">
        <v>0.2</v>
      </c>
      <c r="EV25" s="202">
        <v>-0.2</v>
      </c>
      <c r="EW25" s="288">
        <v>-0.22249746903473361</v>
      </c>
      <c r="EX25" s="289">
        <v>-0.17750253096526641</v>
      </c>
      <c r="EY25" s="202">
        <v>-6.6568163775823808E-2</v>
      </c>
      <c r="EZ25" s="203">
        <v>-8.3967923114752915E-2</v>
      </c>
      <c r="FA25" s="204">
        <v>-4.9127947787940357E-2</v>
      </c>
      <c r="FB25" s="218">
        <v>-3.8140748342903543</v>
      </c>
      <c r="FC25" s="219">
        <v>-4.8110076089543314</v>
      </c>
      <c r="FD25" s="207">
        <v>-2.8148240643880511</v>
      </c>
      <c r="FE25" s="202">
        <v>1.3621176306731486E-5</v>
      </c>
      <c r="FF25" s="288">
        <v>-7.4509387984137698E-3</v>
      </c>
      <c r="FG25" s="289">
        <v>7.4781811510272328E-3</v>
      </c>
      <c r="FH25" s="218">
        <v>7.8043591437930828E-4</v>
      </c>
      <c r="FI25" s="219">
        <v>-0.42690734655938589</v>
      </c>
      <c r="FJ25" s="207">
        <v>0.42846821838814453</v>
      </c>
      <c r="FK25" s="330">
        <v>-1.4929119949441003E-2</v>
      </c>
      <c r="FL25" s="291">
        <v>-0.85537556494753042</v>
      </c>
      <c r="FV25" s="14" t="s">
        <v>8</v>
      </c>
      <c r="FW25" s="202">
        <v>1.503424895696881E-4</v>
      </c>
      <c r="FX25" s="203">
        <v>0</v>
      </c>
      <c r="FY25" s="73" t="s">
        <v>2</v>
      </c>
    </row>
    <row r="26" spans="1:181" thickTop="1" thickBot="1" x14ac:dyDescent="0.3">
      <c r="B26" s="27" t="s">
        <v>2</v>
      </c>
      <c r="C26" s="15" t="s">
        <v>9</v>
      </c>
      <c r="D26" s="151">
        <v>1</v>
      </c>
      <c r="E26" s="152">
        <v>4</v>
      </c>
      <c r="F26" s="151">
        <v>0</v>
      </c>
      <c r="G26" s="153">
        <v>0</v>
      </c>
      <c r="H26" s="154">
        <v>-0.03</v>
      </c>
      <c r="I26" s="152">
        <v>0</v>
      </c>
      <c r="J26" s="155">
        <v>0.03</v>
      </c>
      <c r="K26" s="152">
        <v>0</v>
      </c>
      <c r="L26" s="174">
        <v>4.1231056256176606</v>
      </c>
      <c r="M26" s="175">
        <v>4.1304842331135943</v>
      </c>
      <c r="N26" s="176">
        <v>4.1159324581435976</v>
      </c>
      <c r="U26" s="15" t="s">
        <v>9</v>
      </c>
      <c r="V26" s="208">
        <v>0.24497866312686414</v>
      </c>
      <c r="W26" s="209">
        <v>0.25202493523463876</v>
      </c>
      <c r="X26" s="210">
        <v>0.23790747868800982</v>
      </c>
      <c r="Y26" s="220">
        <v>14.036243467926479</v>
      </c>
      <c r="Z26" s="221">
        <v>14.439965121002714</v>
      </c>
      <c r="AA26" s="213">
        <v>13.631094443421542</v>
      </c>
      <c r="AF26" s="15" t="s">
        <v>9</v>
      </c>
      <c r="AG26" s="87" t="s">
        <v>2</v>
      </c>
      <c r="AH26" s="292">
        <v>0.24497866312686414</v>
      </c>
      <c r="AI26" s="293">
        <v>0.23702606008278818</v>
      </c>
      <c r="AJ26" s="294">
        <v>0.25290635383986043</v>
      </c>
      <c r="AK26" s="220">
        <v>14.036243467926479</v>
      </c>
      <c r="AL26" s="221">
        <v>13.580592877358034</v>
      </c>
      <c r="AM26" s="213">
        <v>14.490466687066224</v>
      </c>
      <c r="AN26" s="295">
        <v>-1.5880293757072256E-2</v>
      </c>
      <c r="AO26" s="296">
        <v>-0.90987380970818965</v>
      </c>
      <c r="BH26" s="15" t="s">
        <v>9</v>
      </c>
      <c r="BI26" s="30" t="s">
        <v>2</v>
      </c>
      <c r="BJ26" s="36">
        <v>3</v>
      </c>
      <c r="BK26" s="292">
        <v>0.75001053516041871</v>
      </c>
      <c r="BL26" s="209">
        <v>0.72470084299393589</v>
      </c>
      <c r="BM26" s="303">
        <v>0.77532022732690165</v>
      </c>
      <c r="BN26" s="208">
        <v>0.24498196827249979</v>
      </c>
      <c r="BO26" s="293">
        <v>0.23702606008278815</v>
      </c>
      <c r="BP26" s="294">
        <v>0.25290635383986043</v>
      </c>
      <c r="BQ26" s="220">
        <v>14.036432838822078</v>
      </c>
      <c r="BR26" s="221">
        <v>13.580592877358033</v>
      </c>
      <c r="BS26" s="213">
        <v>14.490466687066224</v>
      </c>
      <c r="BT26" s="295">
        <v>-1.5880293757072284E-2</v>
      </c>
      <c r="BU26" s="296">
        <v>-0.90987380970819121</v>
      </c>
      <c r="CE26" s="15" t="s">
        <v>9</v>
      </c>
      <c r="CF26" s="30" t="s">
        <v>2</v>
      </c>
      <c r="CG26" s="36">
        <v>3</v>
      </c>
      <c r="CH26" s="36">
        <v>0</v>
      </c>
      <c r="CI26" s="208">
        <v>0.75001053516041871</v>
      </c>
      <c r="CJ26" s="293">
        <v>0.72470084299393589</v>
      </c>
      <c r="CK26" s="294">
        <v>0.77532022732690165</v>
      </c>
      <c r="CL26" s="208">
        <v>0.24498196827249979</v>
      </c>
      <c r="CM26" s="209">
        <v>0.22755609845147179</v>
      </c>
      <c r="CN26" s="210">
        <v>0.26225733196341877</v>
      </c>
      <c r="CO26" s="220">
        <v>14.036432838822078</v>
      </c>
      <c r="CP26" s="221">
        <v>13.038004043732782</v>
      </c>
      <c r="CQ26" s="213">
        <v>15.026238267865279</v>
      </c>
      <c r="CR26" s="208">
        <v>0.24490671520744528</v>
      </c>
      <c r="CS26" s="293">
        <v>0.23755576513813703</v>
      </c>
      <c r="CT26" s="294">
        <v>0.25225766527675353</v>
      </c>
      <c r="CU26" s="220">
        <v>14.032121155799031</v>
      </c>
      <c r="CV26" s="221">
        <v>13.610942741416268</v>
      </c>
      <c r="CW26" s="213">
        <v>14.453299570181793</v>
      </c>
      <c r="CX26" s="331">
        <v>-1.4701900138616497E-2</v>
      </c>
      <c r="CY26" s="296">
        <v>-0.84235682876552531</v>
      </c>
      <c r="DN26" s="15" t="s">
        <v>9</v>
      </c>
      <c r="DO26" s="30" t="s">
        <v>2</v>
      </c>
      <c r="DP26" s="37">
        <v>3</v>
      </c>
      <c r="DQ26" s="37">
        <v>-0.2</v>
      </c>
      <c r="DR26" s="208">
        <v>0.95001053516041867</v>
      </c>
      <c r="DS26" s="293">
        <v>0.92470084299393585</v>
      </c>
      <c r="DT26" s="294">
        <v>0.97532022732690171</v>
      </c>
      <c r="DU26" s="208">
        <v>0.30667951106533459</v>
      </c>
      <c r="DV26" s="209">
        <v>0.28983547036224216</v>
      </c>
      <c r="DW26" s="210">
        <v>0.32334577254854269</v>
      </c>
      <c r="DX26" s="220">
        <v>17.571441647179302</v>
      </c>
      <c r="DY26" s="221">
        <v>16.606349204945534</v>
      </c>
      <c r="DZ26" s="213">
        <v>18.52634809042857</v>
      </c>
      <c r="EA26" s="208">
        <v>0.24002906482773906</v>
      </c>
      <c r="EB26" s="348">
        <v>0.23322934142327456</v>
      </c>
      <c r="EC26" s="349">
        <v>0.24682878823220356</v>
      </c>
      <c r="ED26" s="220">
        <v>13.75265237510148</v>
      </c>
      <c r="EE26" s="221">
        <v>13.363056922169337</v>
      </c>
      <c r="EF26" s="319">
        <v>14.142247828033623</v>
      </c>
      <c r="EG26" s="331">
        <v>-1.3599446808928994E-2</v>
      </c>
      <c r="EH26" s="296">
        <v>-0.77919090586428663</v>
      </c>
      <c r="ER26" s="15" t="s">
        <v>9</v>
      </c>
      <c r="ES26" s="30" t="s">
        <v>2</v>
      </c>
      <c r="ET26" s="36">
        <v>3</v>
      </c>
      <c r="EU26" s="36">
        <v>0.2</v>
      </c>
      <c r="EV26" s="208">
        <v>0.55001053516041876</v>
      </c>
      <c r="EW26" s="293">
        <v>0.52470084299393593</v>
      </c>
      <c r="EX26" s="294">
        <v>0.57532022732690158</v>
      </c>
      <c r="EY26" s="208">
        <v>0.18132317192490541</v>
      </c>
      <c r="EZ26" s="209">
        <v>0.16342954116129005</v>
      </c>
      <c r="FA26" s="210">
        <v>0.1991001779212706</v>
      </c>
      <c r="FB26" s="220">
        <v>10.3890524792221</v>
      </c>
      <c r="FC26" s="221">
        <v>9.3638229563014868</v>
      </c>
      <c r="FD26" s="213">
        <v>11.407599895192583</v>
      </c>
      <c r="FE26" s="208">
        <v>0.24782641616893369</v>
      </c>
      <c r="FF26" s="293">
        <v>0.23994652547762918</v>
      </c>
      <c r="FG26" s="294">
        <v>0.25570630686023821</v>
      </c>
      <c r="FH26" s="220">
        <v>14.199407698332605</v>
      </c>
      <c r="FI26" s="221">
        <v>13.747923218696432</v>
      </c>
      <c r="FJ26" s="213">
        <v>14.650892177968778</v>
      </c>
      <c r="FK26" s="331">
        <v>-1.5759781382609028E-2</v>
      </c>
      <c r="FL26" s="296">
        <v>-0.90296895927234655</v>
      </c>
      <c r="FV26" s="15" t="s">
        <v>9</v>
      </c>
      <c r="FW26" s="208">
        <v>6.751698094266434E-2</v>
      </c>
      <c r="FX26" s="209">
        <v>14.032121155799031</v>
      </c>
      <c r="FY26" s="74" t="s">
        <v>2</v>
      </c>
    </row>
    <row r="27" spans="1:181" thickTop="1" thickBot="1" x14ac:dyDescent="0.3">
      <c r="B27"/>
      <c r="AG27"/>
      <c r="BI27"/>
      <c r="CF27"/>
      <c r="DO27"/>
      <c r="ES27"/>
    </row>
    <row r="28" spans="1:181" thickTop="1" thickBot="1" x14ac:dyDescent="0.3">
      <c r="A28" s="126" t="s">
        <v>40</v>
      </c>
      <c r="P28" s="126" t="s">
        <v>80</v>
      </c>
      <c r="AE28" s="126" t="s">
        <v>40</v>
      </c>
      <c r="AQ28" s="126" t="s">
        <v>139</v>
      </c>
      <c r="AV28" s="126" t="s">
        <v>81</v>
      </c>
      <c r="BG28" s="126" t="s">
        <v>78</v>
      </c>
      <c r="BW28" s="126" t="s">
        <v>144</v>
      </c>
      <c r="CD28" s="126" t="s">
        <v>117</v>
      </c>
      <c r="DA28" s="126" t="s">
        <v>82</v>
      </c>
      <c r="DM28" s="126" t="s">
        <v>118</v>
      </c>
      <c r="EJ28" s="126" t="s">
        <v>82</v>
      </c>
      <c r="EQ28" s="126" t="s">
        <v>119</v>
      </c>
      <c r="FN28" s="126" t="s">
        <v>82</v>
      </c>
      <c r="FU28" s="126" t="s">
        <v>140</v>
      </c>
    </row>
    <row r="29" spans="1:181" thickTop="1" thickBot="1" x14ac:dyDescent="0.3">
      <c r="B29" s="473" t="s">
        <v>34</v>
      </c>
      <c r="C29" s="473" t="s">
        <v>0</v>
      </c>
      <c r="D29" s="182" t="s">
        <v>10</v>
      </c>
      <c r="E29" s="137"/>
      <c r="F29" s="182" t="s">
        <v>11</v>
      </c>
      <c r="G29" s="138"/>
      <c r="H29" s="138"/>
      <c r="I29" s="138"/>
      <c r="J29" s="138"/>
      <c r="K29" s="137"/>
      <c r="L29" s="182" t="s">
        <v>12</v>
      </c>
      <c r="M29" s="138"/>
      <c r="N29" s="137"/>
      <c r="U29" s="473" t="s">
        <v>0</v>
      </c>
      <c r="V29" s="222" t="s">
        <v>24</v>
      </c>
      <c r="W29" s="159"/>
      <c r="X29" s="159"/>
      <c r="Y29" s="159"/>
      <c r="Z29" s="159"/>
      <c r="AA29" s="160"/>
      <c r="AF29" s="473" t="s">
        <v>0</v>
      </c>
      <c r="AG29" s="473" t="s">
        <v>34</v>
      </c>
      <c r="AH29" s="413" t="s">
        <v>35</v>
      </c>
      <c r="AI29" s="414"/>
      <c r="AJ29" s="414"/>
      <c r="AK29" s="415"/>
      <c r="AL29" s="414"/>
      <c r="AM29" s="416"/>
      <c r="AN29" s="413" t="s">
        <v>31</v>
      </c>
      <c r="AO29" s="416"/>
      <c r="BH29" s="473" t="s">
        <v>0</v>
      </c>
      <c r="BI29" s="473" t="s">
        <v>34</v>
      </c>
      <c r="BJ29" s="473" t="s">
        <v>75</v>
      </c>
      <c r="BK29" s="62" t="s">
        <v>83</v>
      </c>
      <c r="BL29" s="24"/>
      <c r="BM29" s="24"/>
      <c r="BN29" s="3" t="s">
        <v>35</v>
      </c>
      <c r="BO29" s="5"/>
      <c r="BP29" s="5"/>
      <c r="BQ29" s="22"/>
      <c r="BR29" s="5"/>
      <c r="BS29" s="4"/>
      <c r="BT29" s="5" t="s">
        <v>31</v>
      </c>
      <c r="BU29" s="4"/>
      <c r="CE29" s="473" t="s">
        <v>0</v>
      </c>
      <c r="CF29" s="473" t="s">
        <v>34</v>
      </c>
      <c r="CG29" s="473" t="s">
        <v>75</v>
      </c>
      <c r="CH29" s="25"/>
      <c r="CI29" s="62" t="s">
        <v>83</v>
      </c>
      <c r="CJ29" s="63"/>
      <c r="CK29" s="64"/>
      <c r="CL29" s="3" t="s">
        <v>24</v>
      </c>
      <c r="CM29" s="5"/>
      <c r="CN29" s="5"/>
      <c r="CO29" s="5"/>
      <c r="CP29" s="5"/>
      <c r="CQ29" s="4"/>
      <c r="CR29" s="3" t="s">
        <v>35</v>
      </c>
      <c r="CS29" s="5"/>
      <c r="CT29" s="5"/>
      <c r="CU29" s="22"/>
      <c r="CV29" s="5"/>
      <c r="CW29" s="4"/>
      <c r="CX29" s="5" t="s">
        <v>31</v>
      </c>
      <c r="CY29" s="4"/>
      <c r="DN29" s="473" t="s">
        <v>0</v>
      </c>
      <c r="DO29" s="473" t="s">
        <v>34</v>
      </c>
      <c r="DP29" s="473" t="s">
        <v>75</v>
      </c>
      <c r="DQ29" s="473" t="s">
        <v>79</v>
      </c>
      <c r="DR29" s="62" t="s">
        <v>83</v>
      </c>
      <c r="DS29" s="63"/>
      <c r="DT29" s="64"/>
      <c r="DU29" s="3" t="s">
        <v>24</v>
      </c>
      <c r="DV29" s="5"/>
      <c r="DW29" s="5"/>
      <c r="DX29" s="5"/>
      <c r="DY29" s="5"/>
      <c r="DZ29" s="4"/>
      <c r="EA29" s="3" t="s">
        <v>35</v>
      </c>
      <c r="EB29" s="5"/>
      <c r="EC29" s="5"/>
      <c r="ED29" s="22"/>
      <c r="EE29" s="5"/>
      <c r="EF29" s="4"/>
      <c r="EG29" s="5" t="s">
        <v>31</v>
      </c>
      <c r="EH29" s="4"/>
      <c r="ER29" s="473" t="s">
        <v>0</v>
      </c>
      <c r="ES29" s="473" t="s">
        <v>34</v>
      </c>
      <c r="ET29" s="473" t="s">
        <v>75</v>
      </c>
      <c r="EU29" s="473" t="s">
        <v>79</v>
      </c>
      <c r="EV29" s="62" t="s">
        <v>83</v>
      </c>
      <c r="EW29" s="63"/>
      <c r="EX29" s="64"/>
      <c r="EY29" s="3" t="s">
        <v>24</v>
      </c>
      <c r="EZ29" s="5"/>
      <c r="FA29" s="5"/>
      <c r="FB29" s="5"/>
      <c r="FC29" s="5"/>
      <c r="FD29" s="4"/>
      <c r="FE29" s="3" t="s">
        <v>88</v>
      </c>
      <c r="FF29" s="5"/>
      <c r="FG29" s="5"/>
      <c r="FH29" s="22"/>
      <c r="FI29" s="5"/>
      <c r="FJ29" s="4"/>
      <c r="FK29" s="5" t="s">
        <v>31</v>
      </c>
      <c r="FL29" s="4"/>
      <c r="FV29" s="473" t="s">
        <v>0</v>
      </c>
      <c r="FW29" s="369" t="s">
        <v>31</v>
      </c>
      <c r="FX29" s="138"/>
      <c r="FY29" s="4"/>
    </row>
    <row r="30" spans="1:181" ht="32.25" customHeight="1" thickTop="1" thickBot="1" x14ac:dyDescent="0.3">
      <c r="B30" s="474"/>
      <c r="C30" s="474"/>
      <c r="D30" s="177" t="s">
        <v>18</v>
      </c>
      <c r="E30" s="178" t="s">
        <v>17</v>
      </c>
      <c r="F30" s="177" t="s">
        <v>13</v>
      </c>
      <c r="G30" s="179" t="s">
        <v>14</v>
      </c>
      <c r="H30" s="177" t="s">
        <v>15</v>
      </c>
      <c r="I30" s="178" t="s">
        <v>16</v>
      </c>
      <c r="J30" s="180" t="s">
        <v>19</v>
      </c>
      <c r="K30" s="178" t="s">
        <v>20</v>
      </c>
      <c r="L30" s="177" t="s">
        <v>21</v>
      </c>
      <c r="M30" s="181" t="s">
        <v>22</v>
      </c>
      <c r="N30" s="178" t="s">
        <v>23</v>
      </c>
      <c r="U30" s="474"/>
      <c r="V30" s="10" t="s">
        <v>27</v>
      </c>
      <c r="W30" s="11" t="s">
        <v>26</v>
      </c>
      <c r="X30" s="20" t="s">
        <v>36</v>
      </c>
      <c r="Y30" s="67" t="s">
        <v>28</v>
      </c>
      <c r="Z30" s="68" t="s">
        <v>29</v>
      </c>
      <c r="AA30" s="57" t="s">
        <v>37</v>
      </c>
      <c r="AF30" s="474"/>
      <c r="AG30" s="474"/>
      <c r="AH30" s="468" t="s">
        <v>65</v>
      </c>
      <c r="AI30" s="471" t="s">
        <v>26</v>
      </c>
      <c r="AJ30" s="371" t="s">
        <v>25</v>
      </c>
      <c r="AK30" s="469" t="s">
        <v>66</v>
      </c>
      <c r="AL30" s="470" t="s">
        <v>29</v>
      </c>
      <c r="AM30" s="470" t="s">
        <v>30</v>
      </c>
      <c r="AN30" s="422" t="s">
        <v>32</v>
      </c>
      <c r="AO30" s="423" t="s">
        <v>33</v>
      </c>
      <c r="BH30" s="474"/>
      <c r="BI30" s="474"/>
      <c r="BJ30" s="474"/>
      <c r="BK30" s="23" t="s">
        <v>76</v>
      </c>
      <c r="BL30" s="65" t="s">
        <v>15</v>
      </c>
      <c r="BM30" s="66" t="s">
        <v>19</v>
      </c>
      <c r="BN30" s="42" t="s">
        <v>65</v>
      </c>
      <c r="BO30" s="33" t="s">
        <v>26</v>
      </c>
      <c r="BP30" s="34" t="s">
        <v>25</v>
      </c>
      <c r="BQ30" s="43" t="s">
        <v>66</v>
      </c>
      <c r="BR30" s="44" t="s">
        <v>29</v>
      </c>
      <c r="BS30" s="84" t="s">
        <v>30</v>
      </c>
      <c r="BT30" s="111" t="s">
        <v>32</v>
      </c>
      <c r="BU30" s="112" t="s">
        <v>33</v>
      </c>
      <c r="CE30" s="474"/>
      <c r="CF30" s="474"/>
      <c r="CG30" s="474"/>
      <c r="CH30" s="35" t="s">
        <v>79</v>
      </c>
      <c r="CI30" s="23" t="s">
        <v>76</v>
      </c>
      <c r="CJ30" s="65" t="s">
        <v>15</v>
      </c>
      <c r="CK30" s="66" t="s">
        <v>19</v>
      </c>
      <c r="CL30" s="19" t="s">
        <v>27</v>
      </c>
      <c r="CM30" s="40" t="s">
        <v>85</v>
      </c>
      <c r="CN30" s="41" t="s">
        <v>86</v>
      </c>
      <c r="CO30" s="67" t="s">
        <v>28</v>
      </c>
      <c r="CP30" s="68" t="s">
        <v>97</v>
      </c>
      <c r="CQ30" s="57" t="s">
        <v>98</v>
      </c>
      <c r="CR30" s="42" t="s">
        <v>65</v>
      </c>
      <c r="CS30" s="33" t="s">
        <v>85</v>
      </c>
      <c r="CT30" s="34" t="s">
        <v>120</v>
      </c>
      <c r="CU30" s="53" t="s">
        <v>66</v>
      </c>
      <c r="CV30" s="68" t="s">
        <v>97</v>
      </c>
      <c r="CW30" s="57" t="s">
        <v>98</v>
      </c>
      <c r="CX30" s="105" t="s">
        <v>32</v>
      </c>
      <c r="CY30" s="106" t="s">
        <v>33</v>
      </c>
      <c r="DN30" s="474"/>
      <c r="DO30" s="474"/>
      <c r="DP30" s="474"/>
      <c r="DQ30" s="474"/>
      <c r="DR30" s="23" t="s">
        <v>76</v>
      </c>
      <c r="DS30" s="65" t="s">
        <v>15</v>
      </c>
      <c r="DT30" s="66" t="s">
        <v>19</v>
      </c>
      <c r="DU30" s="19" t="s">
        <v>27</v>
      </c>
      <c r="DV30" s="40" t="s">
        <v>85</v>
      </c>
      <c r="DW30" s="41" t="s">
        <v>86</v>
      </c>
      <c r="DX30" s="113" t="s">
        <v>28</v>
      </c>
      <c r="DY30" s="114" t="s">
        <v>97</v>
      </c>
      <c r="DZ30" s="115" t="s">
        <v>98</v>
      </c>
      <c r="EA30" s="42" t="s">
        <v>65</v>
      </c>
      <c r="EB30" s="33" t="s">
        <v>85</v>
      </c>
      <c r="EC30" s="34" t="s">
        <v>120</v>
      </c>
      <c r="ED30" s="53" t="s">
        <v>66</v>
      </c>
      <c r="EE30" s="68" t="s">
        <v>97</v>
      </c>
      <c r="EF30" s="57" t="s">
        <v>98</v>
      </c>
      <c r="EG30" s="105" t="s">
        <v>32</v>
      </c>
      <c r="EH30" s="106" t="s">
        <v>33</v>
      </c>
      <c r="ER30" s="474"/>
      <c r="ES30" s="474"/>
      <c r="ET30" s="474"/>
      <c r="EU30" s="474"/>
      <c r="EV30" s="23" t="s">
        <v>76</v>
      </c>
      <c r="EW30" s="65" t="s">
        <v>15</v>
      </c>
      <c r="EX30" s="66" t="s">
        <v>19</v>
      </c>
      <c r="EY30" s="19" t="s">
        <v>27</v>
      </c>
      <c r="EZ30" s="40" t="s">
        <v>85</v>
      </c>
      <c r="FA30" s="41" t="s">
        <v>86</v>
      </c>
      <c r="FB30" s="67" t="s">
        <v>28</v>
      </c>
      <c r="FC30" s="68" t="s">
        <v>97</v>
      </c>
      <c r="FD30" s="57" t="s">
        <v>98</v>
      </c>
      <c r="FE30" s="42" t="s">
        <v>65</v>
      </c>
      <c r="FF30" s="33" t="s">
        <v>85</v>
      </c>
      <c r="FG30" s="34" t="s">
        <v>120</v>
      </c>
      <c r="FH30" s="53" t="s">
        <v>66</v>
      </c>
      <c r="FI30" s="68" t="s">
        <v>97</v>
      </c>
      <c r="FJ30" s="57" t="s">
        <v>98</v>
      </c>
      <c r="FK30" s="105" t="s">
        <v>32</v>
      </c>
      <c r="FL30" s="106" t="s">
        <v>33</v>
      </c>
      <c r="FV30" s="474"/>
      <c r="FW30" s="81" t="s">
        <v>121</v>
      </c>
      <c r="FX30" s="102" t="s">
        <v>66</v>
      </c>
      <c r="FY30" s="103" t="s">
        <v>34</v>
      </c>
    </row>
    <row r="31" spans="1:181" thickTop="1" thickBot="1" x14ac:dyDescent="0.3">
      <c r="B31" s="26" t="s">
        <v>3</v>
      </c>
      <c r="C31" s="13" t="s">
        <v>1</v>
      </c>
      <c r="D31" s="139">
        <v>-1</v>
      </c>
      <c r="E31" s="140">
        <v>2</v>
      </c>
      <c r="F31" s="139">
        <v>0</v>
      </c>
      <c r="G31" s="141">
        <v>0</v>
      </c>
      <c r="H31" s="139">
        <v>-0.03</v>
      </c>
      <c r="I31" s="140">
        <v>0</v>
      </c>
      <c r="J31" s="142">
        <v>0.03</v>
      </c>
      <c r="K31" s="140">
        <v>0</v>
      </c>
      <c r="L31" s="168">
        <v>2.2360679774997898</v>
      </c>
      <c r="M31" s="169">
        <v>2.2228135324403619</v>
      </c>
      <c r="N31" s="170">
        <v>2.2496444163467255</v>
      </c>
      <c r="U31" s="13" t="s">
        <v>1</v>
      </c>
      <c r="V31" s="196">
        <v>-0.46364760900080609</v>
      </c>
      <c r="W31" s="197">
        <v>-0.4515757608355504</v>
      </c>
      <c r="X31" s="198">
        <v>-0.47557547271737743</v>
      </c>
      <c r="Y31" s="218">
        <v>-26.56505117707799</v>
      </c>
      <c r="Z31" s="219">
        <v>-25.873385226286093</v>
      </c>
      <c r="AA31" s="207">
        <v>-27.248467426644755</v>
      </c>
      <c r="AF31" s="13" t="s">
        <v>1</v>
      </c>
      <c r="AG31" s="86" t="s">
        <v>3</v>
      </c>
      <c r="AH31" s="282">
        <v>-0.92729521800161219</v>
      </c>
      <c r="AI31" s="283">
        <v>-0.92715123355292783</v>
      </c>
      <c r="AJ31" s="284">
        <v>-0.92715123355292783</v>
      </c>
      <c r="AK31" s="241">
        <v>-53.13010235415598</v>
      </c>
      <c r="AL31" s="242">
        <v>-53.121852652930848</v>
      </c>
      <c r="AM31" s="243">
        <v>-53.121852652930848</v>
      </c>
      <c r="AN31" s="285">
        <v>0</v>
      </c>
      <c r="AO31" s="286">
        <v>0</v>
      </c>
      <c r="BH31" s="13" t="s">
        <v>1</v>
      </c>
      <c r="BI31" s="29" t="s">
        <v>3</v>
      </c>
      <c r="BJ31" s="45">
        <v>3</v>
      </c>
      <c r="BK31" s="282">
        <v>-3.9988003598920328</v>
      </c>
      <c r="BL31" s="197">
        <v>-3.9988003598920328</v>
      </c>
      <c r="BM31" s="309">
        <v>-3.9988003598920328</v>
      </c>
      <c r="BN31" s="196">
        <v>-0.92715123355292783</v>
      </c>
      <c r="BO31" s="283">
        <v>-0.92715123355292783</v>
      </c>
      <c r="BP31" s="284">
        <v>-0.92715123355292783</v>
      </c>
      <c r="BQ31" s="324">
        <v>-53.121852652930848</v>
      </c>
      <c r="BR31" s="242">
        <v>-53.121852652930848</v>
      </c>
      <c r="BS31" s="325">
        <v>-53.121852652930848</v>
      </c>
      <c r="BT31" s="329">
        <v>0</v>
      </c>
      <c r="BU31" s="273">
        <v>0</v>
      </c>
      <c r="CE31" s="13" t="s">
        <v>1</v>
      </c>
      <c r="CF31" s="29" t="s">
        <v>3</v>
      </c>
      <c r="CG31" s="18">
        <v>3</v>
      </c>
      <c r="CH31" s="45">
        <v>0</v>
      </c>
      <c r="CI31" s="196">
        <v>-3.9988003598920328</v>
      </c>
      <c r="CJ31" s="283">
        <v>-3.9988003598920328</v>
      </c>
      <c r="CK31" s="284">
        <v>-3.9988003598920328</v>
      </c>
      <c r="CL31" s="196">
        <v>-0.92715123355292783</v>
      </c>
      <c r="CM31" s="197">
        <v>-0.93073539502096481</v>
      </c>
      <c r="CN31" s="198">
        <v>-0.9235324955640124</v>
      </c>
      <c r="CO31" s="241">
        <v>-53.121852652930848</v>
      </c>
      <c r="CP31" s="242">
        <v>-53.327209978142776</v>
      </c>
      <c r="CQ31" s="243">
        <v>-52.91451423900233</v>
      </c>
      <c r="CR31" s="196">
        <v>-0.9271339452924886</v>
      </c>
      <c r="CS31" s="283">
        <v>-0.92073572833429962</v>
      </c>
      <c r="CT31" s="284">
        <v>-0.93353216225067759</v>
      </c>
      <c r="CU31" s="241">
        <v>-53.120862108572553</v>
      </c>
      <c r="CV31" s="242">
        <v>-52.754271280459292</v>
      </c>
      <c r="CW31" s="243">
        <v>-53.487452936685813</v>
      </c>
      <c r="CX31" s="329">
        <v>1.2796433916377969E-2</v>
      </c>
      <c r="CY31" s="286">
        <v>0.73318165622652065</v>
      </c>
      <c r="DN31" s="13" t="s">
        <v>1</v>
      </c>
      <c r="DO31" s="29" t="s">
        <v>3</v>
      </c>
      <c r="DP31" s="46">
        <v>3</v>
      </c>
      <c r="DQ31" s="45">
        <v>-0.2</v>
      </c>
      <c r="DR31" s="197">
        <v>-3.7988003598920326</v>
      </c>
      <c r="DS31" s="197">
        <v>-3.7988003598920326</v>
      </c>
      <c r="DT31" s="309">
        <v>-3.7988003598920326</v>
      </c>
      <c r="DU31" s="196">
        <v>-0.90235334054310812</v>
      </c>
      <c r="DV31" s="197">
        <v>-0.90617581418799376</v>
      </c>
      <c r="DW31" s="198">
        <v>-0.89849350174717224</v>
      </c>
      <c r="DX31" s="241">
        <v>-51.701038042651213</v>
      </c>
      <c r="DY31" s="242">
        <v>-51.920049649803147</v>
      </c>
      <c r="DZ31" s="243">
        <v>-51.47988557004323</v>
      </c>
      <c r="EA31" s="196">
        <v>-0.96889621459523634</v>
      </c>
      <c r="EB31" s="283">
        <v>-0.9627819431269613</v>
      </c>
      <c r="EC31" s="284">
        <v>-0.97501048606351137</v>
      </c>
      <c r="ED31" s="241">
        <v>-55.513663882508759</v>
      </c>
      <c r="EE31" s="242">
        <v>-55.163341932579343</v>
      </c>
      <c r="EF31" s="243">
        <v>-55.863985832438175</v>
      </c>
      <c r="EG31" s="329">
        <v>1.2228542936550069E-2</v>
      </c>
      <c r="EH31" s="286">
        <v>0.70064389985883302</v>
      </c>
      <c r="ER31" s="13" t="s">
        <v>1</v>
      </c>
      <c r="ES31" s="29" t="s">
        <v>3</v>
      </c>
      <c r="ET31" s="18">
        <v>3</v>
      </c>
      <c r="EU31" s="45">
        <v>0.2</v>
      </c>
      <c r="EV31" s="196">
        <v>-4.1988003598920329</v>
      </c>
      <c r="EW31" s="283">
        <v>-4.1988003598920329</v>
      </c>
      <c r="EX31" s="284">
        <v>-4.1988003598920329</v>
      </c>
      <c r="EY31" s="196">
        <v>-0.95041172065053714</v>
      </c>
      <c r="EZ31" s="197">
        <v>-0.95377545348450832</v>
      </c>
      <c r="FA31" s="198">
        <v>-0.94701601478083874</v>
      </c>
      <c r="FB31" s="241">
        <v>-54.454580393042363</v>
      </c>
      <c r="FC31" s="242">
        <v>-54.647308087838496</v>
      </c>
      <c r="FD31" s="243">
        <v>-54.260020778240843</v>
      </c>
      <c r="FE31" s="196">
        <v>-0.88383417750502025</v>
      </c>
      <c r="FF31" s="283">
        <v>-0.87725846916816919</v>
      </c>
      <c r="FG31" s="284">
        <v>-0.8904098858418712</v>
      </c>
      <c r="FH31" s="241">
        <v>-50.639968160454103</v>
      </c>
      <c r="FI31" s="242">
        <v>-50.263207825443551</v>
      </c>
      <c r="FJ31" s="243">
        <v>-51.016728495464655</v>
      </c>
      <c r="FK31" s="329">
        <v>1.315141667370201E-2</v>
      </c>
      <c r="FL31" s="286">
        <v>0.7535206700211049</v>
      </c>
      <c r="FV31" s="13" t="s">
        <v>1</v>
      </c>
      <c r="FW31" s="367">
        <v>0.73318165622652065</v>
      </c>
      <c r="FX31" s="368">
        <v>-53.120862108572553</v>
      </c>
      <c r="FY31" s="104" t="s">
        <v>3</v>
      </c>
    </row>
    <row r="32" spans="1:181" thickTop="1" thickBot="1" x14ac:dyDescent="0.3">
      <c r="B32" s="26" t="s">
        <v>3</v>
      </c>
      <c r="C32" s="14" t="s">
        <v>2</v>
      </c>
      <c r="D32" s="143">
        <v>0</v>
      </c>
      <c r="E32" s="144">
        <v>2</v>
      </c>
      <c r="F32" s="143">
        <v>0</v>
      </c>
      <c r="G32" s="145">
        <v>0</v>
      </c>
      <c r="H32" s="146">
        <v>-0.03</v>
      </c>
      <c r="I32" s="144">
        <v>0</v>
      </c>
      <c r="J32" s="147">
        <v>0.03</v>
      </c>
      <c r="K32" s="144">
        <v>0</v>
      </c>
      <c r="L32" s="171">
        <v>2</v>
      </c>
      <c r="M32" s="172">
        <v>2.0002249873451734</v>
      </c>
      <c r="N32" s="173">
        <v>2.0002249873451734</v>
      </c>
      <c r="U32" s="14" t="s">
        <v>2</v>
      </c>
      <c r="V32" s="202">
        <v>0</v>
      </c>
      <c r="W32" s="203">
        <v>1.4998875151850595E-2</v>
      </c>
      <c r="X32" s="204">
        <v>-1.4998875151850595E-2</v>
      </c>
      <c r="Y32" s="218">
        <v>0</v>
      </c>
      <c r="Z32" s="219">
        <v>0.85937224364468079</v>
      </c>
      <c r="AA32" s="207">
        <v>-0.85937224364468079</v>
      </c>
      <c r="AF32" s="14" t="s">
        <v>2</v>
      </c>
      <c r="AG32" s="86" t="s">
        <v>3</v>
      </c>
      <c r="AH32" s="287">
        <v>-0.46364760900080609</v>
      </c>
      <c r="AI32" s="288">
        <v>-0.46057659756552682</v>
      </c>
      <c r="AJ32" s="289">
        <v>-0.46657463598740101</v>
      </c>
      <c r="AK32" s="218">
        <v>-26.56505117707799</v>
      </c>
      <c r="AL32" s="219">
        <v>-26.389095183000073</v>
      </c>
      <c r="AM32" s="207">
        <v>-26.732757469930775</v>
      </c>
      <c r="AN32" s="290">
        <v>5.9980384218741856E-3</v>
      </c>
      <c r="AO32" s="291">
        <v>0.34366228693069961</v>
      </c>
      <c r="BH32" s="14" t="s">
        <v>2</v>
      </c>
      <c r="BI32" s="29" t="s">
        <v>3</v>
      </c>
      <c r="BJ32" s="18">
        <v>3</v>
      </c>
      <c r="BK32" s="287">
        <v>-1.4997468987339366</v>
      </c>
      <c r="BL32" s="203">
        <v>-1.4885013272470167</v>
      </c>
      <c r="BM32" s="302">
        <v>-1.5109924702208568</v>
      </c>
      <c r="BN32" s="202">
        <v>-0.46358011305218366</v>
      </c>
      <c r="BO32" s="288">
        <v>-0.46057659756552682</v>
      </c>
      <c r="BP32" s="289">
        <v>-0.46657463598740101</v>
      </c>
      <c r="BQ32" s="315">
        <v>-26.561183944087691</v>
      </c>
      <c r="BR32" s="219">
        <v>-26.389095183000073</v>
      </c>
      <c r="BS32" s="316">
        <v>-26.732757469930775</v>
      </c>
      <c r="BT32" s="330">
        <v>5.9980384218741856E-3</v>
      </c>
      <c r="BU32" s="277">
        <v>0.34366228693069961</v>
      </c>
      <c r="CE32" s="14" t="s">
        <v>2</v>
      </c>
      <c r="CF32" s="29" t="s">
        <v>3</v>
      </c>
      <c r="CG32" s="18">
        <v>3</v>
      </c>
      <c r="CH32" s="18">
        <v>0</v>
      </c>
      <c r="CI32" s="202">
        <v>-1.4997468987339366</v>
      </c>
      <c r="CJ32" s="288">
        <v>-1.4885013272470167</v>
      </c>
      <c r="CK32" s="289">
        <v>-1.5109924702208568</v>
      </c>
      <c r="CL32" s="202">
        <v>-0.46358011305218366</v>
      </c>
      <c r="CM32" s="203">
        <v>-0.46856911584546462</v>
      </c>
      <c r="CN32" s="204">
        <v>-0.45856609976201185</v>
      </c>
      <c r="CO32" s="218">
        <v>-26.561183944087691</v>
      </c>
      <c r="CP32" s="219">
        <v>-26.84703274812167</v>
      </c>
      <c r="CQ32" s="207">
        <v>-26.273902144138344</v>
      </c>
      <c r="CR32" s="202">
        <v>-0.46356760780373824</v>
      </c>
      <c r="CS32" s="288">
        <v>-0.45856944915879938</v>
      </c>
      <c r="CT32" s="289">
        <v>-0.46856576644867709</v>
      </c>
      <c r="CU32" s="218">
        <v>-26.560467446130005</v>
      </c>
      <c r="CV32" s="219">
        <v>-26.274094050438183</v>
      </c>
      <c r="CW32" s="207">
        <v>-26.84684084182183</v>
      </c>
      <c r="CX32" s="330">
        <v>9.9963172898777097E-3</v>
      </c>
      <c r="CY32" s="291">
        <v>0.57274679138364593</v>
      </c>
      <c r="DN32" s="14" t="s">
        <v>2</v>
      </c>
      <c r="DO32" s="29" t="s">
        <v>3</v>
      </c>
      <c r="DP32" s="32">
        <v>3</v>
      </c>
      <c r="DQ32" s="18">
        <v>-0.2</v>
      </c>
      <c r="DR32" s="203">
        <v>-1.2997468987339367</v>
      </c>
      <c r="DS32" s="203">
        <v>-1.2885013272470167</v>
      </c>
      <c r="DT32" s="302">
        <v>-1.3109924702208569</v>
      </c>
      <c r="DU32" s="202">
        <v>-0.40883679741036993</v>
      </c>
      <c r="DV32" s="203">
        <v>-0.4140882673736202</v>
      </c>
      <c r="DW32" s="204">
        <v>-0.40356132221046598</v>
      </c>
      <c r="DX32" s="218">
        <v>-23.424623001259263</v>
      </c>
      <c r="DY32" s="219">
        <v>-23.725510066393223</v>
      </c>
      <c r="DZ32" s="207">
        <v>-23.122360537378832</v>
      </c>
      <c r="EA32" s="202">
        <v>-0.47538635141969643</v>
      </c>
      <c r="EB32" s="288">
        <v>-0.4706943963125878</v>
      </c>
      <c r="EC32" s="289">
        <v>-0.48007830652680511</v>
      </c>
      <c r="ED32" s="218">
        <v>-27.237631574471596</v>
      </c>
      <c r="EE32" s="219">
        <v>-26.968802349169419</v>
      </c>
      <c r="EF32" s="207">
        <v>-27.506460799773777</v>
      </c>
      <c r="EG32" s="330">
        <v>9.3839102142173059E-3</v>
      </c>
      <c r="EH32" s="291">
        <v>0.53765845060435591</v>
      </c>
      <c r="ER32" s="14" t="s">
        <v>2</v>
      </c>
      <c r="ES32" s="29" t="s">
        <v>3</v>
      </c>
      <c r="ET32" s="18">
        <v>3</v>
      </c>
      <c r="EU32" s="18">
        <v>0.2</v>
      </c>
      <c r="EV32" s="202">
        <v>-1.6997468987339368</v>
      </c>
      <c r="EW32" s="288">
        <v>-1.6885013272470166</v>
      </c>
      <c r="EX32" s="289">
        <v>-1.7109924702208568</v>
      </c>
      <c r="EY32" s="202">
        <v>-0.51548514444168425</v>
      </c>
      <c r="EZ32" s="203">
        <v>-0.52020478089229472</v>
      </c>
      <c r="FA32" s="204">
        <v>-0.51074013125712492</v>
      </c>
      <c r="FB32" s="218">
        <v>-29.535123178200134</v>
      </c>
      <c r="FC32" s="219">
        <v>-29.805538427656217</v>
      </c>
      <c r="FD32" s="207">
        <v>-29.263253948990954</v>
      </c>
      <c r="FE32" s="202">
        <v>-0.44891089944705642</v>
      </c>
      <c r="FF32" s="288">
        <v>-0.44368779657595558</v>
      </c>
      <c r="FG32" s="289">
        <v>-0.45413400231815731</v>
      </c>
      <c r="FH32" s="218">
        <v>-25.720699915738013</v>
      </c>
      <c r="FI32" s="219">
        <v>-25.421438165261272</v>
      </c>
      <c r="FJ32" s="207">
        <v>-26.019961666214758</v>
      </c>
      <c r="FK32" s="330">
        <v>1.0446205742201731E-2</v>
      </c>
      <c r="FL32" s="291">
        <v>0.59852350095348483</v>
      </c>
      <c r="FV32" s="14" t="s">
        <v>2</v>
      </c>
      <c r="FW32" s="202">
        <v>0.22908450445294631</v>
      </c>
      <c r="FX32" s="203">
        <v>-26.560467446130005</v>
      </c>
      <c r="FY32" s="73" t="s">
        <v>3</v>
      </c>
    </row>
    <row r="33" spans="1:181" thickTop="1" thickBot="1" x14ac:dyDescent="0.3">
      <c r="B33" s="26" t="s">
        <v>3</v>
      </c>
      <c r="C33" s="14" t="s">
        <v>3</v>
      </c>
      <c r="D33" s="143">
        <v>1</v>
      </c>
      <c r="E33" s="144">
        <v>2</v>
      </c>
      <c r="F33" s="143">
        <v>0</v>
      </c>
      <c r="G33" s="145">
        <v>0</v>
      </c>
      <c r="H33" s="146">
        <v>-0.03</v>
      </c>
      <c r="I33" s="144">
        <v>0</v>
      </c>
      <c r="J33" s="147">
        <v>0.03</v>
      </c>
      <c r="K33" s="144">
        <v>0</v>
      </c>
      <c r="L33" s="171">
        <v>2.2360679774997898</v>
      </c>
      <c r="M33" s="172">
        <v>2.2496444163467255</v>
      </c>
      <c r="N33" s="173">
        <v>2.2228135324403619</v>
      </c>
      <c r="U33" s="14" t="s">
        <v>3</v>
      </c>
      <c r="V33" s="202">
        <v>0.46364760900080609</v>
      </c>
      <c r="W33" s="203">
        <v>0.47557547271737743</v>
      </c>
      <c r="X33" s="204">
        <v>0.4515757608355504</v>
      </c>
      <c r="Y33" s="218">
        <v>26.56505117707799</v>
      </c>
      <c r="Z33" s="219">
        <v>27.248467426644755</v>
      </c>
      <c r="AA33" s="207">
        <v>25.873385226286093</v>
      </c>
      <c r="AF33" s="14" t="s">
        <v>3</v>
      </c>
      <c r="AG33" s="86" t="s">
        <v>3</v>
      </c>
      <c r="AH33" s="287">
        <v>0</v>
      </c>
      <c r="AI33" s="288">
        <v>0</v>
      </c>
      <c r="AJ33" s="289">
        <v>0</v>
      </c>
      <c r="AK33" s="218">
        <v>0</v>
      </c>
      <c r="AL33" s="219">
        <v>0</v>
      </c>
      <c r="AM33" s="207">
        <v>0</v>
      </c>
      <c r="AN33" s="290">
        <v>0</v>
      </c>
      <c r="AO33" s="291">
        <v>0</v>
      </c>
      <c r="BH33" s="14" t="s">
        <v>3</v>
      </c>
      <c r="BI33" s="29" t="s">
        <v>3</v>
      </c>
      <c r="BJ33" s="18">
        <v>3</v>
      </c>
      <c r="BK33" s="287">
        <v>0</v>
      </c>
      <c r="BL33" s="203">
        <v>0</v>
      </c>
      <c r="BM33" s="302">
        <v>0</v>
      </c>
      <c r="BN33" s="202">
        <v>0</v>
      </c>
      <c r="BO33" s="288">
        <v>0</v>
      </c>
      <c r="BP33" s="289">
        <v>0</v>
      </c>
      <c r="BQ33" s="315">
        <v>0</v>
      </c>
      <c r="BR33" s="219">
        <v>0</v>
      </c>
      <c r="BS33" s="316">
        <v>0</v>
      </c>
      <c r="BT33" s="330">
        <v>0</v>
      </c>
      <c r="BU33" s="277">
        <v>0</v>
      </c>
      <c r="CE33" s="14" t="s">
        <v>3</v>
      </c>
      <c r="CF33" s="29" t="s">
        <v>3</v>
      </c>
      <c r="CG33" s="18">
        <v>3</v>
      </c>
      <c r="CH33" s="18">
        <v>0</v>
      </c>
      <c r="CI33" s="202">
        <v>0</v>
      </c>
      <c r="CJ33" s="288">
        <v>0</v>
      </c>
      <c r="CK33" s="289">
        <v>0</v>
      </c>
      <c r="CL33" s="202">
        <v>0</v>
      </c>
      <c r="CM33" s="203">
        <v>-9.9996666866652376E-3</v>
      </c>
      <c r="CN33" s="204">
        <v>9.9996666866652376E-3</v>
      </c>
      <c r="CO33" s="218">
        <v>0</v>
      </c>
      <c r="CP33" s="219">
        <v>-0.57293869768348593</v>
      </c>
      <c r="CQ33" s="207">
        <v>0.57293869768348593</v>
      </c>
      <c r="CR33" s="202">
        <v>0</v>
      </c>
      <c r="CS33" s="288">
        <v>0</v>
      </c>
      <c r="CT33" s="289">
        <v>0</v>
      </c>
      <c r="CU33" s="218">
        <v>0</v>
      </c>
      <c r="CV33" s="219">
        <v>0</v>
      </c>
      <c r="CW33" s="207">
        <v>0</v>
      </c>
      <c r="CX33" s="330">
        <v>0</v>
      </c>
      <c r="CY33" s="291">
        <v>0</v>
      </c>
      <c r="DN33" s="14" t="s">
        <v>3</v>
      </c>
      <c r="DO33" s="29" t="s">
        <v>3</v>
      </c>
      <c r="DP33" s="32">
        <v>3</v>
      </c>
      <c r="DQ33" s="18">
        <v>-0.2</v>
      </c>
      <c r="DR33" s="203">
        <v>0.2</v>
      </c>
      <c r="DS33" s="203">
        <v>0.2</v>
      </c>
      <c r="DT33" s="302">
        <v>0.2</v>
      </c>
      <c r="DU33" s="202">
        <v>6.6568163775823808E-2</v>
      </c>
      <c r="DV33" s="203">
        <v>5.660612893896759E-2</v>
      </c>
      <c r="DW33" s="204">
        <v>7.6516984316339146E-2</v>
      </c>
      <c r="DX33" s="218">
        <v>3.8140748342903543</v>
      </c>
      <c r="DY33" s="219">
        <v>3.2432922827761956</v>
      </c>
      <c r="DZ33" s="207">
        <v>4.3841002623949459</v>
      </c>
      <c r="EA33" s="202">
        <v>0</v>
      </c>
      <c r="EB33" s="288">
        <v>0</v>
      </c>
      <c r="EC33" s="289">
        <v>0</v>
      </c>
      <c r="ED33" s="218">
        <v>0</v>
      </c>
      <c r="EE33" s="219">
        <v>0</v>
      </c>
      <c r="EF33" s="207">
        <v>0</v>
      </c>
      <c r="EG33" s="330">
        <v>0</v>
      </c>
      <c r="EH33" s="291">
        <v>0</v>
      </c>
      <c r="ER33" s="14" t="s">
        <v>3</v>
      </c>
      <c r="ES33" s="29" t="s">
        <v>3</v>
      </c>
      <c r="ET33" s="18">
        <v>3</v>
      </c>
      <c r="EU33" s="18">
        <v>0.2</v>
      </c>
      <c r="EV33" s="202">
        <v>-0.2</v>
      </c>
      <c r="EW33" s="288">
        <v>-0.2</v>
      </c>
      <c r="EX33" s="289">
        <v>-0.2</v>
      </c>
      <c r="EY33" s="202">
        <v>-6.6568163775823808E-2</v>
      </c>
      <c r="EZ33" s="203">
        <v>-7.6516984316339146E-2</v>
      </c>
      <c r="FA33" s="204">
        <v>-5.660612893896759E-2</v>
      </c>
      <c r="FB33" s="218">
        <v>-3.8140748342903543</v>
      </c>
      <c r="FC33" s="219">
        <v>-4.3841002623949459</v>
      </c>
      <c r="FD33" s="207">
        <v>-3.2432922827761956</v>
      </c>
      <c r="FE33" s="202">
        <v>0</v>
      </c>
      <c r="FF33" s="288">
        <v>0</v>
      </c>
      <c r="FG33" s="289">
        <v>0</v>
      </c>
      <c r="FH33" s="218">
        <v>0</v>
      </c>
      <c r="FI33" s="219">
        <v>0</v>
      </c>
      <c r="FJ33" s="207">
        <v>0</v>
      </c>
      <c r="FK33" s="330">
        <v>0</v>
      </c>
      <c r="FL33" s="291">
        <v>0</v>
      </c>
      <c r="FV33" s="14" t="s">
        <v>3</v>
      </c>
      <c r="FW33" s="202">
        <v>0</v>
      </c>
      <c r="FX33" s="203">
        <v>0</v>
      </c>
      <c r="FY33" s="73" t="s">
        <v>3</v>
      </c>
    </row>
    <row r="34" spans="1:181" thickTop="1" thickBot="1" x14ac:dyDescent="0.3">
      <c r="B34" s="26" t="s">
        <v>3</v>
      </c>
      <c r="C34" s="14" t="s">
        <v>4</v>
      </c>
      <c r="D34" s="143">
        <v>-1</v>
      </c>
      <c r="E34" s="144">
        <v>3</v>
      </c>
      <c r="F34" s="143">
        <v>0</v>
      </c>
      <c r="G34" s="145">
        <v>0</v>
      </c>
      <c r="H34" s="146">
        <v>-0.03</v>
      </c>
      <c r="I34" s="144">
        <v>0</v>
      </c>
      <c r="J34" s="147">
        <v>0.03</v>
      </c>
      <c r="K34" s="144">
        <v>0</v>
      </c>
      <c r="L34" s="171">
        <v>3.1622776601683795</v>
      </c>
      <c r="M34" s="172">
        <v>3.152919282189127</v>
      </c>
      <c r="N34" s="173">
        <v>3.1718921797564303</v>
      </c>
      <c r="U34" s="14" t="s">
        <v>4</v>
      </c>
      <c r="V34" s="202">
        <v>-0.32175055439664219</v>
      </c>
      <c r="W34" s="203">
        <v>-0.31272371834111101</v>
      </c>
      <c r="X34" s="204">
        <v>-0.33072339433994591</v>
      </c>
      <c r="Y34" s="218">
        <v>-18.43494882292201</v>
      </c>
      <c r="Z34" s="219">
        <v>-17.917749214583555</v>
      </c>
      <c r="AA34" s="207">
        <v>-18.949054681919719</v>
      </c>
      <c r="AF34" s="14" t="s">
        <v>4</v>
      </c>
      <c r="AG34" s="86" t="s">
        <v>3</v>
      </c>
      <c r="AH34" s="287">
        <v>-0.78539816339744828</v>
      </c>
      <c r="AI34" s="288">
        <v>-0.78829919105848845</v>
      </c>
      <c r="AJ34" s="289">
        <v>-0.78229915517549631</v>
      </c>
      <c r="AK34" s="218">
        <v>-45</v>
      </c>
      <c r="AL34" s="219">
        <v>-45.16621664122831</v>
      </c>
      <c r="AM34" s="207">
        <v>-44.822439908205808</v>
      </c>
      <c r="AN34" s="290">
        <v>-6.0000358829921385E-3</v>
      </c>
      <c r="AO34" s="291">
        <v>-0.34377673302249978</v>
      </c>
      <c r="BH34" s="14" t="s">
        <v>4</v>
      </c>
      <c r="BI34" s="29" t="s">
        <v>3</v>
      </c>
      <c r="BJ34" s="18">
        <v>3</v>
      </c>
      <c r="BK34" s="287">
        <v>-2.9994600971825069</v>
      </c>
      <c r="BL34" s="203">
        <v>-3.0174568577656018</v>
      </c>
      <c r="BM34" s="302">
        <v>-2.9814633365994121</v>
      </c>
      <c r="BN34" s="202">
        <v>-0.7853081714969623</v>
      </c>
      <c r="BO34" s="288">
        <v>-0.78829919105848845</v>
      </c>
      <c r="BP34" s="289">
        <v>-0.78229915517549631</v>
      </c>
      <c r="BQ34" s="315">
        <v>-44.994843843911795</v>
      </c>
      <c r="BR34" s="219">
        <v>-45.16621664122831</v>
      </c>
      <c r="BS34" s="316">
        <v>-44.822439908205808</v>
      </c>
      <c r="BT34" s="330">
        <v>-6.0000358829921385E-3</v>
      </c>
      <c r="BU34" s="277">
        <v>-0.34377673302249978</v>
      </c>
      <c r="CE34" s="14" t="s">
        <v>4</v>
      </c>
      <c r="CF34" s="29" t="s">
        <v>3</v>
      </c>
      <c r="CG34" s="18">
        <v>3</v>
      </c>
      <c r="CH34" s="18">
        <v>0</v>
      </c>
      <c r="CI34" s="202">
        <v>-2.9994600971825069</v>
      </c>
      <c r="CJ34" s="288">
        <v>-3.0174568577656018</v>
      </c>
      <c r="CK34" s="289">
        <v>-2.9814633365994121</v>
      </c>
      <c r="CL34" s="202">
        <v>-0.7853081714969623</v>
      </c>
      <c r="CM34" s="203">
        <v>-0.79324540972894264</v>
      </c>
      <c r="CN34" s="204">
        <v>-0.7772429275121937</v>
      </c>
      <c r="CO34" s="218">
        <v>-44.994843843911795</v>
      </c>
      <c r="CP34" s="219">
        <v>-45.449614095594143</v>
      </c>
      <c r="CQ34" s="207">
        <v>-44.53273940284128</v>
      </c>
      <c r="CR34" s="202">
        <v>-0.78524416862056823</v>
      </c>
      <c r="CS34" s="288">
        <v>-0.78324574304227745</v>
      </c>
      <c r="CT34" s="289">
        <v>-0.78724259419885889</v>
      </c>
      <c r="CU34" s="218">
        <v>-44.991176749217715</v>
      </c>
      <c r="CV34" s="219">
        <v>-44.87667539791066</v>
      </c>
      <c r="CW34" s="207">
        <v>-45.105678100524763</v>
      </c>
      <c r="CX34" s="330">
        <v>3.996851156581438E-3</v>
      </c>
      <c r="CY34" s="291">
        <v>0.22900270261409814</v>
      </c>
      <c r="DN34" s="14" t="s">
        <v>4</v>
      </c>
      <c r="DO34" s="29" t="s">
        <v>3</v>
      </c>
      <c r="DP34" s="32">
        <v>3</v>
      </c>
      <c r="DQ34" s="18">
        <v>-0.2</v>
      </c>
      <c r="DR34" s="203">
        <v>-2.7994600971825068</v>
      </c>
      <c r="DS34" s="203">
        <v>-2.8174568577656016</v>
      </c>
      <c r="DT34" s="302">
        <v>-2.7814633365994119</v>
      </c>
      <c r="DU34" s="202">
        <v>-0.75083287155103595</v>
      </c>
      <c r="DV34" s="203">
        <v>-0.75931698719569485</v>
      </c>
      <c r="DW34" s="204">
        <v>-0.74221226081001646</v>
      </c>
      <c r="DX34" s="218">
        <v>-43.019554659562615</v>
      </c>
      <c r="DY34" s="219">
        <v>-43.505658678902485</v>
      </c>
      <c r="DZ34" s="207">
        <v>-42.525630047277055</v>
      </c>
      <c r="EA34" s="202">
        <v>-0.81732618063050899</v>
      </c>
      <c r="EB34" s="288">
        <v>-0.8159231161346624</v>
      </c>
      <c r="EC34" s="289">
        <v>-0.81872924512635559</v>
      </c>
      <c r="ED34" s="218">
        <v>-46.829340635675337</v>
      </c>
      <c r="EE34" s="219">
        <v>-46.74895096167868</v>
      </c>
      <c r="EF34" s="207">
        <v>-46.909730309672</v>
      </c>
      <c r="EG34" s="330">
        <v>2.8061289916931909E-3</v>
      </c>
      <c r="EH34" s="291">
        <v>0.16077934799332108</v>
      </c>
      <c r="ER34" s="14" t="s">
        <v>4</v>
      </c>
      <c r="ES34" s="29" t="s">
        <v>3</v>
      </c>
      <c r="ET34" s="18">
        <v>3</v>
      </c>
      <c r="EU34" s="18">
        <v>0.2</v>
      </c>
      <c r="EV34" s="202">
        <v>-3.1994600971825071</v>
      </c>
      <c r="EW34" s="288">
        <v>-3.217456857765602</v>
      </c>
      <c r="EX34" s="289">
        <v>-3.1814633365994123</v>
      </c>
      <c r="EY34" s="202">
        <v>-0.81756085384173394</v>
      </c>
      <c r="EZ34" s="203">
        <v>-0.82498668305068046</v>
      </c>
      <c r="FA34" s="204">
        <v>-0.81001551552569984</v>
      </c>
      <c r="FB34" s="218">
        <v>-46.842786420243307</v>
      </c>
      <c r="FC34" s="219">
        <v>-47.268255093300915</v>
      </c>
      <c r="FD34" s="207">
        <v>-46.410470379736211</v>
      </c>
      <c r="FE34" s="202">
        <v>-0.75093954266053675</v>
      </c>
      <c r="FF34" s="288">
        <v>-0.74846969873434133</v>
      </c>
      <c r="FG34" s="289">
        <v>-0.75340938658673229</v>
      </c>
      <c r="FH34" s="218">
        <v>-43.025666463932993</v>
      </c>
      <c r="FI34" s="219">
        <v>-42.88415483090597</v>
      </c>
      <c r="FJ34" s="207">
        <v>-43.167178096960015</v>
      </c>
      <c r="FK34" s="330">
        <v>4.9396878523909615E-3</v>
      </c>
      <c r="FL34" s="291">
        <v>0.28302326605404365</v>
      </c>
      <c r="FV34" s="14" t="s">
        <v>4</v>
      </c>
      <c r="FW34" s="202">
        <v>0.57277943563659794</v>
      </c>
      <c r="FX34" s="203">
        <v>-44.991176749217715</v>
      </c>
      <c r="FY34" s="73" t="s">
        <v>3</v>
      </c>
    </row>
    <row r="35" spans="1:181" thickTop="1" thickBot="1" x14ac:dyDescent="0.3">
      <c r="B35" s="26" t="s">
        <v>3</v>
      </c>
      <c r="C35" s="14" t="s">
        <v>5</v>
      </c>
      <c r="D35" s="148">
        <v>0</v>
      </c>
      <c r="E35" s="149">
        <v>3</v>
      </c>
      <c r="F35" s="148">
        <v>0</v>
      </c>
      <c r="G35" s="150">
        <v>0</v>
      </c>
      <c r="H35" s="146">
        <v>-0.03</v>
      </c>
      <c r="I35" s="144">
        <v>0</v>
      </c>
      <c r="J35" s="147">
        <v>0.03</v>
      </c>
      <c r="K35" s="144">
        <v>0</v>
      </c>
      <c r="L35" s="171">
        <v>3</v>
      </c>
      <c r="M35" s="172">
        <v>3.0001499962501876</v>
      </c>
      <c r="N35" s="173">
        <v>3.0001499962501876</v>
      </c>
      <c r="U35" s="14" t="s">
        <v>5</v>
      </c>
      <c r="V35" s="202">
        <v>0</v>
      </c>
      <c r="W35" s="203">
        <v>9.9996666866652376E-3</v>
      </c>
      <c r="X35" s="204">
        <v>-9.9996666866652376E-3</v>
      </c>
      <c r="Y35" s="218">
        <v>0</v>
      </c>
      <c r="Z35" s="219">
        <v>0.57293869768348593</v>
      </c>
      <c r="AA35" s="207">
        <v>-0.57293869768348593</v>
      </c>
      <c r="AF35" s="14" t="s">
        <v>5</v>
      </c>
      <c r="AG35" s="86" t="s">
        <v>3</v>
      </c>
      <c r="AH35" s="287">
        <v>-0.46364760900080609</v>
      </c>
      <c r="AI35" s="288">
        <v>-0.46557580603071219</v>
      </c>
      <c r="AJ35" s="289">
        <v>-0.46157542752221564</v>
      </c>
      <c r="AK35" s="218">
        <v>-26.56505117707799</v>
      </c>
      <c r="AL35" s="219">
        <v>-26.675528728961268</v>
      </c>
      <c r="AM35" s="207">
        <v>-26.446323923969576</v>
      </c>
      <c r="AN35" s="290">
        <v>-4.0003785084965493E-3</v>
      </c>
      <c r="AO35" s="291">
        <v>-0.22920480499169141</v>
      </c>
      <c r="BH35" s="14" t="s">
        <v>5</v>
      </c>
      <c r="BI35" s="29" t="s">
        <v>3</v>
      </c>
      <c r="BJ35" s="18">
        <v>3</v>
      </c>
      <c r="BK35" s="287">
        <v>-1.4997375384328366</v>
      </c>
      <c r="BL35" s="203">
        <v>-1.5072377257125804</v>
      </c>
      <c r="BM35" s="302">
        <v>-1.4922373511530926</v>
      </c>
      <c r="BN35" s="202">
        <v>-0.46357761680030851</v>
      </c>
      <c r="BO35" s="288">
        <v>-0.46557580603071225</v>
      </c>
      <c r="BP35" s="289">
        <v>-0.46157542752221564</v>
      </c>
      <c r="BQ35" s="315">
        <v>-26.561040919390646</v>
      </c>
      <c r="BR35" s="219">
        <v>-26.675528728961272</v>
      </c>
      <c r="BS35" s="316">
        <v>-26.446323923969576</v>
      </c>
      <c r="BT35" s="330">
        <v>-4.0003785084966048E-3</v>
      </c>
      <c r="BU35" s="277">
        <v>-0.2292048049916946</v>
      </c>
      <c r="CE35" s="14" t="s">
        <v>5</v>
      </c>
      <c r="CF35" s="29" t="s">
        <v>3</v>
      </c>
      <c r="CG35" s="18">
        <v>3</v>
      </c>
      <c r="CH35" s="18">
        <v>0</v>
      </c>
      <c r="CI35" s="202">
        <v>-1.4997375384328366</v>
      </c>
      <c r="CJ35" s="288">
        <v>-1.5072377257125804</v>
      </c>
      <c r="CK35" s="289">
        <v>-1.4922373511530926</v>
      </c>
      <c r="CL35" s="202">
        <v>-0.46357761680030851</v>
      </c>
      <c r="CM35" s="203">
        <v>-0.47352828816924819</v>
      </c>
      <c r="CN35" s="204">
        <v>-0.45352695543585048</v>
      </c>
      <c r="CO35" s="218">
        <v>-26.561040919390646</v>
      </c>
      <c r="CP35" s="219">
        <v>-27.131172392152553</v>
      </c>
      <c r="CQ35" s="207">
        <v>-25.985180441892002</v>
      </c>
      <c r="CR35" s="202">
        <v>-0.46352762180254936</v>
      </c>
      <c r="CS35" s="288">
        <v>-0.46352862148258295</v>
      </c>
      <c r="CT35" s="289">
        <v>-0.46352662212251572</v>
      </c>
      <c r="CU35" s="218">
        <v>-26.558176417022278</v>
      </c>
      <c r="CV35" s="219">
        <v>-26.558233694469067</v>
      </c>
      <c r="CW35" s="207">
        <v>-26.558119139575489</v>
      </c>
      <c r="CX35" s="330">
        <v>-1.9993600672285616E-6</v>
      </c>
      <c r="CY35" s="291">
        <v>-1.1455489357918912E-4</v>
      </c>
      <c r="DN35" s="14" t="s">
        <v>5</v>
      </c>
      <c r="DO35" s="29" t="s">
        <v>3</v>
      </c>
      <c r="DP35" s="32">
        <v>3</v>
      </c>
      <c r="DQ35" s="18">
        <v>-0.2</v>
      </c>
      <c r="DR35" s="203">
        <v>-1.2997375384328367</v>
      </c>
      <c r="DS35" s="203">
        <v>-1.3072377257125805</v>
      </c>
      <c r="DT35" s="302">
        <v>-1.2922373511530927</v>
      </c>
      <c r="DU35" s="202">
        <v>-0.40883417040720571</v>
      </c>
      <c r="DV35" s="203">
        <v>-0.41931059409820992</v>
      </c>
      <c r="DW35" s="204">
        <v>-0.39826177688236752</v>
      </c>
      <c r="DX35" s="218">
        <v>-23.424472485065184</v>
      </c>
      <c r="DY35" s="219">
        <v>-24.024727346950595</v>
      </c>
      <c r="DZ35" s="207">
        <v>-22.818718956740515</v>
      </c>
      <c r="EA35" s="202">
        <v>-0.47534774211794206</v>
      </c>
      <c r="EB35" s="288">
        <v>-0.47591672303717752</v>
      </c>
      <c r="EC35" s="289">
        <v>-0.47477876119870666</v>
      </c>
      <c r="ED35" s="218">
        <v>-27.235419424431125</v>
      </c>
      <c r="EE35" s="219">
        <v>-27.26801962972679</v>
      </c>
      <c r="EF35" s="207">
        <v>-27.20281921913546</v>
      </c>
      <c r="EG35" s="330">
        <v>-1.137961838470869E-3</v>
      </c>
      <c r="EH35" s="291">
        <v>-6.5200410591328709E-2</v>
      </c>
      <c r="ER35" s="14" t="s">
        <v>5</v>
      </c>
      <c r="ES35" s="29" t="s">
        <v>3</v>
      </c>
      <c r="ET35" s="18">
        <v>3</v>
      </c>
      <c r="EU35" s="18">
        <v>0.2</v>
      </c>
      <c r="EV35" s="202">
        <v>-1.6997375384328364</v>
      </c>
      <c r="EW35" s="288">
        <v>-1.7072377257125804</v>
      </c>
      <c r="EX35" s="289">
        <v>-1.6922373511530926</v>
      </c>
      <c r="EY35" s="202">
        <v>-0.51548278254317748</v>
      </c>
      <c r="EZ35" s="203">
        <v>-0.52489453431651001</v>
      </c>
      <c r="FA35" s="204">
        <v>-0.50596957539420795</v>
      </c>
      <c r="FB35" s="218">
        <v>-29.534987851384059</v>
      </c>
      <c r="FC35" s="219">
        <v>-30.07424150582078</v>
      </c>
      <c r="FD35" s="207">
        <v>-28.989921232114423</v>
      </c>
      <c r="FE35" s="202">
        <v>-0.44887049822770564</v>
      </c>
      <c r="FF35" s="288">
        <v>-0.44837755000017088</v>
      </c>
      <c r="FG35" s="289">
        <v>-0.44936344645524035</v>
      </c>
      <c r="FH35" s="218">
        <v>-25.718385096382033</v>
      </c>
      <c r="FI35" s="219">
        <v>-25.690141243425835</v>
      </c>
      <c r="FJ35" s="207">
        <v>-25.746628949338223</v>
      </c>
      <c r="FK35" s="330">
        <v>9.8589645506946821E-4</v>
      </c>
      <c r="FL35" s="291">
        <v>5.6487705912389725E-2</v>
      </c>
      <c r="FV35" s="14" t="s">
        <v>5</v>
      </c>
      <c r="FW35" s="202">
        <v>0.22909025009811221</v>
      </c>
      <c r="FX35" s="203">
        <v>-26.558176417022278</v>
      </c>
      <c r="FY35" s="73" t="s">
        <v>3</v>
      </c>
    </row>
    <row r="36" spans="1:181" thickTop="1" thickBot="1" x14ac:dyDescent="0.3">
      <c r="B36" s="26" t="s">
        <v>3</v>
      </c>
      <c r="C36" s="14" t="s">
        <v>6</v>
      </c>
      <c r="D36" s="143">
        <v>1</v>
      </c>
      <c r="E36" s="144">
        <v>3</v>
      </c>
      <c r="F36" s="143">
        <v>0</v>
      </c>
      <c r="G36" s="145">
        <v>0</v>
      </c>
      <c r="H36" s="146">
        <v>-0.03</v>
      </c>
      <c r="I36" s="144">
        <v>0</v>
      </c>
      <c r="J36" s="147">
        <v>0.03</v>
      </c>
      <c r="K36" s="144">
        <v>0</v>
      </c>
      <c r="L36" s="171">
        <v>3.1622776601683795</v>
      </c>
      <c r="M36" s="172">
        <v>3.1718921797564303</v>
      </c>
      <c r="N36" s="173">
        <v>3.152919282189127</v>
      </c>
      <c r="U36" s="14" t="s">
        <v>6</v>
      </c>
      <c r="V36" s="202">
        <v>0.32175055439664219</v>
      </c>
      <c r="W36" s="203">
        <v>0.33072339433994591</v>
      </c>
      <c r="X36" s="204">
        <v>0.31272371834111101</v>
      </c>
      <c r="Y36" s="218">
        <v>18.43494882292201</v>
      </c>
      <c r="Z36" s="219">
        <v>18.949054681919719</v>
      </c>
      <c r="AA36" s="207">
        <v>17.917749214583555</v>
      </c>
      <c r="AF36" s="14" t="s">
        <v>6</v>
      </c>
      <c r="AG36" s="86" t="s">
        <v>3</v>
      </c>
      <c r="AH36" s="287">
        <v>-0.14189705460416391</v>
      </c>
      <c r="AI36" s="288">
        <v>-0.14485207837743153</v>
      </c>
      <c r="AJ36" s="289">
        <v>-0.13885204249443939</v>
      </c>
      <c r="AK36" s="218">
        <v>-8.1301023541559783</v>
      </c>
      <c r="AL36" s="219">
        <v>-8.2994127447250357</v>
      </c>
      <c r="AM36" s="207">
        <v>-7.955636011702536</v>
      </c>
      <c r="AN36" s="290">
        <v>-6.0000358829921385E-3</v>
      </c>
      <c r="AO36" s="291">
        <v>-0.34377673302249978</v>
      </c>
      <c r="BH36" s="14" t="s">
        <v>6</v>
      </c>
      <c r="BI36" s="29" t="s">
        <v>3</v>
      </c>
      <c r="BJ36" s="18">
        <v>3</v>
      </c>
      <c r="BK36" s="287">
        <v>-0.42843762682294123</v>
      </c>
      <c r="BL36" s="203">
        <v>-0.43762126641079746</v>
      </c>
      <c r="BM36" s="302">
        <v>-0.419253987235085</v>
      </c>
      <c r="BN36" s="202">
        <v>-0.14185334576009764</v>
      </c>
      <c r="BO36" s="288">
        <v>-0.14485207837743153</v>
      </c>
      <c r="BP36" s="289">
        <v>-0.13885204249443939</v>
      </c>
      <c r="BQ36" s="315">
        <v>-8.1275980218635855</v>
      </c>
      <c r="BR36" s="219">
        <v>-8.2994127447250357</v>
      </c>
      <c r="BS36" s="316">
        <v>-7.955636011702536</v>
      </c>
      <c r="BT36" s="330">
        <v>-6.0000358829921385E-3</v>
      </c>
      <c r="BU36" s="277">
        <v>-0.34377673302249978</v>
      </c>
      <c r="CE36" s="14" t="s">
        <v>6</v>
      </c>
      <c r="CF36" s="29" t="s">
        <v>3</v>
      </c>
      <c r="CG36" s="18">
        <v>3</v>
      </c>
      <c r="CH36" s="18">
        <v>0</v>
      </c>
      <c r="CI36" s="202">
        <v>-0.42843762682294123</v>
      </c>
      <c r="CJ36" s="288">
        <v>-0.43762126641079746</v>
      </c>
      <c r="CK36" s="289">
        <v>-0.419253987235085</v>
      </c>
      <c r="CL36" s="202">
        <v>-0.14185334576009764</v>
      </c>
      <c r="CM36" s="203">
        <v>-0.15462944307533144</v>
      </c>
      <c r="CN36" s="204">
        <v>-0.12903045805328278</v>
      </c>
      <c r="CO36" s="218">
        <v>-8.1275980218635855</v>
      </c>
      <c r="CP36" s="219">
        <v>-8.8596144766749045</v>
      </c>
      <c r="CQ36" s="207">
        <v>-7.3929006750929078</v>
      </c>
      <c r="CR36" s="202">
        <v>-0.14182995056430711</v>
      </c>
      <c r="CS36" s="288">
        <v>-0.1446297763886662</v>
      </c>
      <c r="CT36" s="289">
        <v>-0.13903012473994802</v>
      </c>
      <c r="CU36" s="218">
        <v>-8.1262575758839066</v>
      </c>
      <c r="CV36" s="219">
        <v>-8.2866757789914178</v>
      </c>
      <c r="CW36" s="207">
        <v>-7.9658393727763936</v>
      </c>
      <c r="CX36" s="330">
        <v>-5.5996516487181736E-3</v>
      </c>
      <c r="CY36" s="291">
        <v>-0.32083640621502441</v>
      </c>
      <c r="DN36" s="14" t="s">
        <v>6</v>
      </c>
      <c r="DO36" s="29" t="s">
        <v>3</v>
      </c>
      <c r="DP36" s="32">
        <v>3</v>
      </c>
      <c r="DQ36" s="18">
        <v>-0.2</v>
      </c>
      <c r="DR36" s="203">
        <v>-0.22843762682294122</v>
      </c>
      <c r="DS36" s="203">
        <v>-0.23762126641079745</v>
      </c>
      <c r="DT36" s="302">
        <v>-0.21925398723508499</v>
      </c>
      <c r="DU36" s="202">
        <v>-7.5999215958108102E-2</v>
      </c>
      <c r="DV36" s="203">
        <v>-8.8971578449529215E-2</v>
      </c>
      <c r="DW36" s="204">
        <v>-6.3001176193121927E-2</v>
      </c>
      <c r="DX36" s="218">
        <v>-4.3544343207028895</v>
      </c>
      <c r="DY36" s="219">
        <v>-5.0976959417751324</v>
      </c>
      <c r="DZ36" s="207">
        <v>-3.6097015002259649</v>
      </c>
      <c r="EA36" s="202">
        <v>-0.14254793394897894</v>
      </c>
      <c r="EB36" s="288">
        <v>-0.14557770738849679</v>
      </c>
      <c r="EC36" s="289">
        <v>-0.13951816050946109</v>
      </c>
      <c r="ED36" s="218">
        <v>-8.1673949935861199</v>
      </c>
      <c r="EE36" s="219">
        <v>-8.340988224551328</v>
      </c>
      <c r="EF36" s="207">
        <v>-7.9938017626209117</v>
      </c>
      <c r="EG36" s="330">
        <v>-6.0595468790357043E-3</v>
      </c>
      <c r="EH36" s="291">
        <v>-0.34718646193041586</v>
      </c>
      <c r="ER36" s="14" t="s">
        <v>6</v>
      </c>
      <c r="ES36" s="29" t="s">
        <v>3</v>
      </c>
      <c r="ET36" s="18">
        <v>3</v>
      </c>
      <c r="EU36" s="18">
        <v>0.2</v>
      </c>
      <c r="EV36" s="202">
        <v>-0.62843762682294124</v>
      </c>
      <c r="EW36" s="288">
        <v>-0.63762126641079742</v>
      </c>
      <c r="EX36" s="289">
        <v>-0.61925398723508507</v>
      </c>
      <c r="EY36" s="202">
        <v>-0.20649334777530262</v>
      </c>
      <c r="EZ36" s="203">
        <v>-0.21897215123468472</v>
      </c>
      <c r="FA36" s="204">
        <v>-0.19394896445058177</v>
      </c>
      <c r="FB36" s="218">
        <v>-11.831197325051967</v>
      </c>
      <c r="FC36" s="219">
        <v>-12.546180096647813</v>
      </c>
      <c r="FD36" s="207">
        <v>-11.112457103951174</v>
      </c>
      <c r="FE36" s="202">
        <v>-0.13989900121497989</v>
      </c>
      <c r="FF36" s="288">
        <v>-0.14245516691834559</v>
      </c>
      <c r="FG36" s="289">
        <v>-0.13734283551161419</v>
      </c>
      <c r="FH36" s="218">
        <v>-8.015622327713924</v>
      </c>
      <c r="FI36" s="219">
        <v>-8.162079834252868</v>
      </c>
      <c r="FJ36" s="207">
        <v>-7.8691648211749801</v>
      </c>
      <c r="FK36" s="330">
        <v>-5.1123314067313963E-3</v>
      </c>
      <c r="FL36" s="291">
        <v>-0.29291501307788809</v>
      </c>
      <c r="FV36" s="14" t="s">
        <v>6</v>
      </c>
      <c r="FW36" s="202">
        <v>2.2940326807475375E-2</v>
      </c>
      <c r="FX36" s="203">
        <v>-8.1262575758839066</v>
      </c>
      <c r="FY36" s="73" t="s">
        <v>3</v>
      </c>
    </row>
    <row r="37" spans="1:181" thickTop="1" thickBot="1" x14ac:dyDescent="0.3">
      <c r="B37" s="26" t="s">
        <v>3</v>
      </c>
      <c r="C37" s="14" t="s">
        <v>7</v>
      </c>
      <c r="D37" s="143">
        <v>-1</v>
      </c>
      <c r="E37" s="144">
        <v>4</v>
      </c>
      <c r="F37" s="143">
        <v>0</v>
      </c>
      <c r="G37" s="145">
        <v>0</v>
      </c>
      <c r="H37" s="146">
        <v>-0.03</v>
      </c>
      <c r="I37" s="144">
        <v>0</v>
      </c>
      <c r="J37" s="147">
        <v>0.03</v>
      </c>
      <c r="K37" s="144">
        <v>0</v>
      </c>
      <c r="L37" s="171">
        <v>4.1231056256176606</v>
      </c>
      <c r="M37" s="172">
        <v>4.1159324581435976</v>
      </c>
      <c r="N37" s="173">
        <v>4.1304842331135943</v>
      </c>
      <c r="U37" s="14" t="s">
        <v>7</v>
      </c>
      <c r="V37" s="202">
        <v>-0.24497866312686414</v>
      </c>
      <c r="W37" s="203">
        <v>-0.23790747868800982</v>
      </c>
      <c r="X37" s="204">
        <v>-0.25202493523463876</v>
      </c>
      <c r="Y37" s="218">
        <v>-14.036243467926479</v>
      </c>
      <c r="Z37" s="219">
        <v>-13.631094443421542</v>
      </c>
      <c r="AA37" s="207">
        <v>-14.439965121002714</v>
      </c>
      <c r="AF37" s="14" t="s">
        <v>7</v>
      </c>
      <c r="AG37" s="86" t="s">
        <v>3</v>
      </c>
      <c r="AH37" s="287">
        <v>-0.70862627212767026</v>
      </c>
      <c r="AI37" s="288">
        <v>-0.71348295140538731</v>
      </c>
      <c r="AJ37" s="289">
        <v>-0.70360069607018916</v>
      </c>
      <c r="AK37" s="218">
        <v>-40.601294645004472</v>
      </c>
      <c r="AL37" s="219">
        <v>-40.879561870066304</v>
      </c>
      <c r="AM37" s="207">
        <v>-40.313350347288804</v>
      </c>
      <c r="AN37" s="290">
        <v>-9.8822553351981535E-3</v>
      </c>
      <c r="AO37" s="291">
        <v>-0.56621152277749487</v>
      </c>
      <c r="BH37" s="14" t="s">
        <v>7</v>
      </c>
      <c r="BI37" s="29" t="s">
        <v>3</v>
      </c>
      <c r="BJ37" s="18">
        <v>3</v>
      </c>
      <c r="BK37" s="287">
        <v>-2.5710980016854981</v>
      </c>
      <c r="BL37" s="203">
        <v>-2.596808981702353</v>
      </c>
      <c r="BM37" s="302">
        <v>-2.5453870216686427</v>
      </c>
      <c r="BN37" s="202">
        <v>-0.7085627474242927</v>
      </c>
      <c r="BO37" s="288">
        <v>-0.71348295140538731</v>
      </c>
      <c r="BP37" s="289">
        <v>-0.70360069607018916</v>
      </c>
      <c r="BQ37" s="315">
        <v>-40.597654947606117</v>
      </c>
      <c r="BR37" s="219">
        <v>-40.879561870066304</v>
      </c>
      <c r="BS37" s="316">
        <v>-40.313350347288804</v>
      </c>
      <c r="BT37" s="330">
        <v>-9.8822553351981535E-3</v>
      </c>
      <c r="BU37" s="277">
        <v>-0.56621152277749487</v>
      </c>
      <c r="CE37" s="14" t="s">
        <v>7</v>
      </c>
      <c r="CF37" s="29" t="s">
        <v>3</v>
      </c>
      <c r="CG37" s="18">
        <v>3</v>
      </c>
      <c r="CH37" s="18">
        <v>0</v>
      </c>
      <c r="CI37" s="202">
        <v>-2.5710980016854981</v>
      </c>
      <c r="CJ37" s="288">
        <v>-2.596808981702353</v>
      </c>
      <c r="CK37" s="289">
        <v>-2.5453870216686427</v>
      </c>
      <c r="CL37" s="202">
        <v>-0.7085627474242927</v>
      </c>
      <c r="CM37" s="203">
        <v>-0.7191714162526911</v>
      </c>
      <c r="CN37" s="204">
        <v>-0.69775760593454472</v>
      </c>
      <c r="CO37" s="218">
        <v>-40.597654947606117</v>
      </c>
      <c r="CP37" s="219">
        <v>-41.205486897725336</v>
      </c>
      <c r="CQ37" s="207">
        <v>-39.978565943201858</v>
      </c>
      <c r="CR37" s="202">
        <v>-0.70846451109361785</v>
      </c>
      <c r="CS37" s="288">
        <v>-0.70917174956602591</v>
      </c>
      <c r="CT37" s="289">
        <v>-0.70775727262120991</v>
      </c>
      <c r="CU37" s="218">
        <v>-40.592026420463597</v>
      </c>
      <c r="CV37" s="219">
        <v>-40.632548200041853</v>
      </c>
      <c r="CW37" s="207">
        <v>-40.551504640885341</v>
      </c>
      <c r="CX37" s="330">
        <v>-1.4144769448160011E-3</v>
      </c>
      <c r="CY37" s="291">
        <v>-8.1043559156515912E-2</v>
      </c>
      <c r="DN37" s="14" t="s">
        <v>7</v>
      </c>
      <c r="DO37" s="29" t="s">
        <v>3</v>
      </c>
      <c r="DP37" s="32">
        <v>3</v>
      </c>
      <c r="DQ37" s="18">
        <v>-0.2</v>
      </c>
      <c r="DR37" s="203">
        <v>-2.3710980016854979</v>
      </c>
      <c r="DS37" s="203">
        <v>-2.3968089817023528</v>
      </c>
      <c r="DT37" s="302">
        <v>-2.3453870216686425</v>
      </c>
      <c r="DU37" s="202">
        <v>-0.66883888373825473</v>
      </c>
      <c r="DV37" s="203">
        <v>-0.68016621900334295</v>
      </c>
      <c r="DW37" s="204">
        <v>-0.6573050384145247</v>
      </c>
      <c r="DX37" s="218">
        <v>-38.321645212443144</v>
      </c>
      <c r="DY37" s="219">
        <v>-38.970653716262404</v>
      </c>
      <c r="DZ37" s="207">
        <v>-37.660804553836712</v>
      </c>
      <c r="EA37" s="202">
        <v>-0.73529718533658717</v>
      </c>
      <c r="EB37" s="288">
        <v>-0.7367723479423105</v>
      </c>
      <c r="EC37" s="289">
        <v>-0.73382202273086383</v>
      </c>
      <c r="ED37" s="218">
        <v>-42.129425407635125</v>
      </c>
      <c r="EE37" s="219">
        <v>-42.213945999038593</v>
      </c>
      <c r="EF37" s="207">
        <v>-42.044904816231657</v>
      </c>
      <c r="EG37" s="330">
        <v>-2.9503252114466694E-3</v>
      </c>
      <c r="EH37" s="291">
        <v>-0.16904118280693636</v>
      </c>
      <c r="ER37" s="14" t="s">
        <v>7</v>
      </c>
      <c r="ES37" s="29" t="s">
        <v>3</v>
      </c>
      <c r="ET37" s="18">
        <v>3</v>
      </c>
      <c r="EU37" s="18">
        <v>0.2</v>
      </c>
      <c r="EV37" s="202">
        <v>-2.7710980016854982</v>
      </c>
      <c r="EW37" s="288">
        <v>-2.7968089817023531</v>
      </c>
      <c r="EX37" s="289">
        <v>-2.7453870216686429</v>
      </c>
      <c r="EY37" s="202">
        <v>-0.74575543411484102</v>
      </c>
      <c r="EZ37" s="203">
        <v>-0.75568377887815119</v>
      </c>
      <c r="FA37" s="204">
        <v>-0.73564159139269891</v>
      </c>
      <c r="FB37" s="218">
        <v>-42.728638923726919</v>
      </c>
      <c r="FC37" s="219">
        <v>-43.297491176215409</v>
      </c>
      <c r="FD37" s="207">
        <v>-42.149158421089076</v>
      </c>
      <c r="FE37" s="202">
        <v>-0.67910112850777171</v>
      </c>
      <c r="FF37" s="288">
        <v>-0.67916679456181206</v>
      </c>
      <c r="FG37" s="289">
        <v>-0.67903546245373136</v>
      </c>
      <c r="FH37" s="218">
        <v>-38.909628526066669</v>
      </c>
      <c r="FI37" s="219">
        <v>-38.913390913820464</v>
      </c>
      <c r="FJ37" s="207">
        <v>-38.905866138312881</v>
      </c>
      <c r="FK37" s="330">
        <v>-1.3133210808069506E-4</v>
      </c>
      <c r="FL37" s="291">
        <v>-7.524775507579802E-3</v>
      </c>
      <c r="FV37" s="14" t="s">
        <v>7</v>
      </c>
      <c r="FW37" s="202">
        <v>0.48516796362097897</v>
      </c>
      <c r="FX37" s="203">
        <v>-40.592026420463597</v>
      </c>
      <c r="FY37" s="73" t="s">
        <v>3</v>
      </c>
    </row>
    <row r="38" spans="1:181" thickTop="1" thickBot="1" x14ac:dyDescent="0.3">
      <c r="B38" s="26" t="s">
        <v>3</v>
      </c>
      <c r="C38" s="14" t="s">
        <v>8</v>
      </c>
      <c r="D38" s="143">
        <v>0</v>
      </c>
      <c r="E38" s="144">
        <v>4</v>
      </c>
      <c r="F38" s="143">
        <v>0</v>
      </c>
      <c r="G38" s="145">
        <v>0</v>
      </c>
      <c r="H38" s="146">
        <v>-0.03</v>
      </c>
      <c r="I38" s="144">
        <v>0</v>
      </c>
      <c r="J38" s="147">
        <v>0.03</v>
      </c>
      <c r="K38" s="144">
        <v>0</v>
      </c>
      <c r="L38" s="171">
        <v>4</v>
      </c>
      <c r="M38" s="172">
        <v>4.0001124984180132</v>
      </c>
      <c r="N38" s="173">
        <v>4.0001124984180132</v>
      </c>
      <c r="U38" s="14" t="s">
        <v>8</v>
      </c>
      <c r="V38" s="202">
        <v>0</v>
      </c>
      <c r="W38" s="203">
        <v>7.4998593797459025E-3</v>
      </c>
      <c r="X38" s="204">
        <v>-7.4998593797459025E-3</v>
      </c>
      <c r="Y38" s="218">
        <v>0</v>
      </c>
      <c r="Z38" s="219">
        <v>0.42971028940104355</v>
      </c>
      <c r="AA38" s="207">
        <v>-0.42971028940104355</v>
      </c>
      <c r="AF38" s="14" t="s">
        <v>8</v>
      </c>
      <c r="AG38" s="86" t="s">
        <v>3</v>
      </c>
      <c r="AH38" s="287">
        <v>-0.46364760900080609</v>
      </c>
      <c r="AI38" s="288">
        <v>-0.46807561333763154</v>
      </c>
      <c r="AJ38" s="289">
        <v>-0.4590756202152963</v>
      </c>
      <c r="AK38" s="218">
        <v>-26.56505117707799</v>
      </c>
      <c r="AL38" s="219">
        <v>-26.818757137243711</v>
      </c>
      <c r="AM38" s="207">
        <v>-26.303095515687136</v>
      </c>
      <c r="AN38" s="290">
        <v>-8.999993122335237E-3</v>
      </c>
      <c r="AO38" s="291">
        <v>-0.51566162155657713</v>
      </c>
      <c r="BH38" s="14" t="s">
        <v>8</v>
      </c>
      <c r="BI38" s="29" t="s">
        <v>3</v>
      </c>
      <c r="BJ38" s="18">
        <v>3</v>
      </c>
      <c r="BK38" s="287">
        <v>-1.4997679987063341</v>
      </c>
      <c r="BL38" s="203">
        <v>-1.516641970389371</v>
      </c>
      <c r="BM38" s="302">
        <v>-1.4828940270232973</v>
      </c>
      <c r="BN38" s="202">
        <v>-0.46358574007541808</v>
      </c>
      <c r="BO38" s="288">
        <v>-0.46807561333763154</v>
      </c>
      <c r="BP38" s="289">
        <v>-0.4590756202152963</v>
      </c>
      <c r="BQ38" s="315">
        <v>-26.561506348770248</v>
      </c>
      <c r="BR38" s="219">
        <v>-26.818757137243711</v>
      </c>
      <c r="BS38" s="316">
        <v>-26.303095515687136</v>
      </c>
      <c r="BT38" s="330">
        <v>-8.999993122335237E-3</v>
      </c>
      <c r="BU38" s="277">
        <v>-0.51566162155657713</v>
      </c>
      <c r="CE38" s="14" t="s">
        <v>8</v>
      </c>
      <c r="CF38" s="29" t="s">
        <v>3</v>
      </c>
      <c r="CG38" s="18">
        <v>3</v>
      </c>
      <c r="CH38" s="18">
        <v>0</v>
      </c>
      <c r="CI38" s="202">
        <v>-1.4997679987063341</v>
      </c>
      <c r="CJ38" s="288">
        <v>-1.516641970389371</v>
      </c>
      <c r="CK38" s="289">
        <v>-1.4828940270232973</v>
      </c>
      <c r="CL38" s="202">
        <v>-0.46358574007541808</v>
      </c>
      <c r="CM38" s="203">
        <v>-0.47600796616430208</v>
      </c>
      <c r="CN38" s="204">
        <v>-0.45100729398939632</v>
      </c>
      <c r="CO38" s="218">
        <v>-26.561506348770248</v>
      </c>
      <c r="CP38" s="219">
        <v>-27.273247475820604</v>
      </c>
      <c r="CQ38" s="207">
        <v>-25.840814475208351</v>
      </c>
      <c r="CR38" s="202">
        <v>-0.4635076300768492</v>
      </c>
      <c r="CS38" s="288">
        <v>-0.46600829947763683</v>
      </c>
      <c r="CT38" s="289">
        <v>-0.46100696067606156</v>
      </c>
      <c r="CU38" s="218">
        <v>-26.557030975514476</v>
      </c>
      <c r="CV38" s="219">
        <v>-26.700308778137117</v>
      </c>
      <c r="CW38" s="207">
        <v>-26.413753172891838</v>
      </c>
      <c r="CX38" s="330">
        <v>-5.0013388015752724E-3</v>
      </c>
      <c r="CY38" s="291">
        <v>-0.28655560524528018</v>
      </c>
      <c r="DN38" s="14" t="s">
        <v>8</v>
      </c>
      <c r="DO38" s="29" t="s">
        <v>3</v>
      </c>
      <c r="DP38" s="32">
        <v>3</v>
      </c>
      <c r="DQ38" s="18">
        <v>-0.2</v>
      </c>
      <c r="DR38" s="203">
        <v>-1.2997679987063342</v>
      </c>
      <c r="DS38" s="203">
        <v>-1.316641970389371</v>
      </c>
      <c r="DT38" s="302">
        <v>-1.2828940270232974</v>
      </c>
      <c r="DU38" s="202">
        <v>-0.40884271917382231</v>
      </c>
      <c r="DV38" s="203">
        <v>-0.4219226895857785</v>
      </c>
      <c r="DW38" s="204">
        <v>-0.39561281026757511</v>
      </c>
      <c r="DX38" s="218">
        <v>-23.424962293312358</v>
      </c>
      <c r="DY38" s="219">
        <v>-24.17438939407344</v>
      </c>
      <c r="DZ38" s="207">
        <v>-22.666944349641852</v>
      </c>
      <c r="EA38" s="202">
        <v>-0.47532930655433014</v>
      </c>
      <c r="EB38" s="288">
        <v>-0.4785288185247461</v>
      </c>
      <c r="EC38" s="289">
        <v>-0.47212979458391424</v>
      </c>
      <c r="ED38" s="218">
        <v>-27.234363144443215</v>
      </c>
      <c r="EE38" s="219">
        <v>-27.417681676849636</v>
      </c>
      <c r="EF38" s="207">
        <v>-27.051044612036797</v>
      </c>
      <c r="EG38" s="330">
        <v>-6.3990239408318605E-3</v>
      </c>
      <c r="EH38" s="291">
        <v>-0.36663706481283742</v>
      </c>
      <c r="ER38" s="14" t="s">
        <v>8</v>
      </c>
      <c r="ES38" s="29" t="s">
        <v>3</v>
      </c>
      <c r="ET38" s="18">
        <v>3</v>
      </c>
      <c r="EU38" s="18">
        <v>0.2</v>
      </c>
      <c r="EV38" s="202">
        <v>-1.6997679987063341</v>
      </c>
      <c r="EW38" s="288">
        <v>-1.7166419703893709</v>
      </c>
      <c r="EX38" s="289">
        <v>-1.6828940270232973</v>
      </c>
      <c r="EY38" s="202">
        <v>-0.51549046860548409</v>
      </c>
      <c r="EZ38" s="203">
        <v>-0.52723888393098373</v>
      </c>
      <c r="FA38" s="204">
        <v>-0.50358354313433296</v>
      </c>
      <c r="FB38" s="218">
        <v>-29.535428230315301</v>
      </c>
      <c r="FC38" s="219">
        <v>-30.208562844433246</v>
      </c>
      <c r="FD38" s="207">
        <v>-28.853211653841523</v>
      </c>
      <c r="FE38" s="202">
        <v>-0.448849656905005</v>
      </c>
      <c r="FF38" s="288">
        <v>-0.45072189961464459</v>
      </c>
      <c r="FG38" s="289">
        <v>-0.44697741419536535</v>
      </c>
      <c r="FH38" s="218">
        <v>-25.717190976551816</v>
      </c>
      <c r="FI38" s="219">
        <v>-25.824462582038301</v>
      </c>
      <c r="FJ38" s="207">
        <v>-25.609919371065327</v>
      </c>
      <c r="FK38" s="330">
        <v>-3.7444854192792421E-3</v>
      </c>
      <c r="FL38" s="291">
        <v>-0.21454321097297507</v>
      </c>
      <c r="FV38" s="14" t="s">
        <v>8</v>
      </c>
      <c r="FW38" s="202">
        <v>0.22910601631129696</v>
      </c>
      <c r="FX38" s="203">
        <v>-26.557030975514476</v>
      </c>
      <c r="FY38" s="73" t="s">
        <v>3</v>
      </c>
    </row>
    <row r="39" spans="1:181" thickTop="1" thickBot="1" x14ac:dyDescent="0.3">
      <c r="B39" s="27" t="s">
        <v>3</v>
      </c>
      <c r="C39" s="15" t="s">
        <v>9</v>
      </c>
      <c r="D39" s="151">
        <v>1</v>
      </c>
      <c r="E39" s="152">
        <v>4</v>
      </c>
      <c r="F39" s="151">
        <v>0</v>
      </c>
      <c r="G39" s="153">
        <v>0</v>
      </c>
      <c r="H39" s="154">
        <v>-0.03</v>
      </c>
      <c r="I39" s="152">
        <v>0</v>
      </c>
      <c r="J39" s="155">
        <v>0.03</v>
      </c>
      <c r="K39" s="152">
        <v>0</v>
      </c>
      <c r="L39" s="174">
        <v>4.1231056256176606</v>
      </c>
      <c r="M39" s="175">
        <v>4.1304842331135943</v>
      </c>
      <c r="N39" s="176">
        <v>4.1159324581435976</v>
      </c>
      <c r="U39" s="15" t="s">
        <v>9</v>
      </c>
      <c r="V39" s="208">
        <v>0.24497866312686414</v>
      </c>
      <c r="W39" s="209">
        <v>0.25202493523463876</v>
      </c>
      <c r="X39" s="210">
        <v>0.23790747868800982</v>
      </c>
      <c r="Y39" s="220">
        <v>14.036243467926479</v>
      </c>
      <c r="Z39" s="221">
        <v>14.439965121002714</v>
      </c>
      <c r="AA39" s="213">
        <v>13.631094443421542</v>
      </c>
      <c r="AF39" s="15" t="s">
        <v>9</v>
      </c>
      <c r="AG39" s="87" t="s">
        <v>3</v>
      </c>
      <c r="AH39" s="292">
        <v>-0.21866894587394195</v>
      </c>
      <c r="AI39" s="293">
        <v>-0.22355053748273868</v>
      </c>
      <c r="AJ39" s="294">
        <v>-0.21366828214754058</v>
      </c>
      <c r="AK39" s="220">
        <v>-12.528807709151511</v>
      </c>
      <c r="AL39" s="221">
        <v>-12.80850230564204</v>
      </c>
      <c r="AM39" s="213">
        <v>-12.242290782864549</v>
      </c>
      <c r="AN39" s="295">
        <v>-9.882255335198098E-3</v>
      </c>
      <c r="AO39" s="296">
        <v>-0.56621152277749165</v>
      </c>
      <c r="BH39" s="15" t="s">
        <v>9</v>
      </c>
      <c r="BI39" s="30" t="s">
        <v>3</v>
      </c>
      <c r="BJ39" s="36">
        <v>3</v>
      </c>
      <c r="BK39" s="292">
        <v>-0.66649631613030547</v>
      </c>
      <c r="BL39" s="209">
        <v>-0.68205145184253224</v>
      </c>
      <c r="BM39" s="303">
        <v>-0.65094118041807869</v>
      </c>
      <c r="BN39" s="208">
        <v>-0.21861483387646774</v>
      </c>
      <c r="BO39" s="293">
        <v>-0.22355053748273868</v>
      </c>
      <c r="BP39" s="294">
        <v>-0.21366828214754058</v>
      </c>
      <c r="BQ39" s="318">
        <v>-12.525707320075215</v>
      </c>
      <c r="BR39" s="221">
        <v>-12.80850230564204</v>
      </c>
      <c r="BS39" s="319">
        <v>-12.242290782864549</v>
      </c>
      <c r="BT39" s="331">
        <v>-9.882255335198098E-3</v>
      </c>
      <c r="BU39" s="281">
        <v>-0.56621152277749165</v>
      </c>
      <c r="CE39" s="15" t="s">
        <v>9</v>
      </c>
      <c r="CF39" s="30" t="s">
        <v>3</v>
      </c>
      <c r="CG39" s="36">
        <v>3</v>
      </c>
      <c r="CH39" s="36">
        <v>0</v>
      </c>
      <c r="CI39" s="208">
        <v>-0.66649631613030547</v>
      </c>
      <c r="CJ39" s="293">
        <v>-0.68205145184253224</v>
      </c>
      <c r="CK39" s="294">
        <v>-0.65094118041807869</v>
      </c>
      <c r="CL39" s="208">
        <v>-0.21861483387646774</v>
      </c>
      <c r="CM39" s="209">
        <v>-0.23303826316774948</v>
      </c>
      <c r="CN39" s="210">
        <v>-0.2040983783810183</v>
      </c>
      <c r="CO39" s="220">
        <v>-12.525707320075215</v>
      </c>
      <c r="CP39" s="221">
        <v>-13.352108944571027</v>
      </c>
      <c r="CQ39" s="213">
        <v>-11.693975686696472</v>
      </c>
      <c r="CR39" s="208">
        <v>-0.21856832077438387</v>
      </c>
      <c r="CS39" s="293">
        <v>-0.22303859648108423</v>
      </c>
      <c r="CT39" s="294">
        <v>-0.21409804506768354</v>
      </c>
      <c r="CU39" s="220">
        <v>-12.523042315633749</v>
      </c>
      <c r="CV39" s="221">
        <v>-12.77917024688754</v>
      </c>
      <c r="CW39" s="213">
        <v>-12.266914384379959</v>
      </c>
      <c r="CX39" s="331">
        <v>-8.9405514134006936E-3</v>
      </c>
      <c r="CY39" s="296">
        <v>-0.5122558625075827</v>
      </c>
      <c r="DN39" s="15" t="s">
        <v>9</v>
      </c>
      <c r="DO39" s="30" t="s">
        <v>3</v>
      </c>
      <c r="DP39" s="37">
        <v>3</v>
      </c>
      <c r="DQ39" s="36">
        <v>-0.2</v>
      </c>
      <c r="DR39" s="209">
        <v>-0.46649631613030546</v>
      </c>
      <c r="DS39" s="209">
        <v>-0.48205145184253223</v>
      </c>
      <c r="DT39" s="303">
        <v>-0.45094118041807868</v>
      </c>
      <c r="DU39" s="208">
        <v>-0.15426333349428969</v>
      </c>
      <c r="DV39" s="209">
        <v>-0.16905469201847148</v>
      </c>
      <c r="DW39" s="210">
        <v>-0.13940362418329008</v>
      </c>
      <c r="DX39" s="220">
        <v>-8.8386379428419097</v>
      </c>
      <c r="DY39" s="221">
        <v>-9.6861203595423806</v>
      </c>
      <c r="DZ39" s="213">
        <v>-7.9872393145303793</v>
      </c>
      <c r="EA39" s="208">
        <v>-0.22079071472853415</v>
      </c>
      <c r="EB39" s="293">
        <v>-0.22566082095743906</v>
      </c>
      <c r="EC39" s="294">
        <v>-0.21592060849962924</v>
      </c>
      <c r="ED39" s="220">
        <v>-12.65037610962195</v>
      </c>
      <c r="EE39" s="221">
        <v>-12.929412642318574</v>
      </c>
      <c r="EF39" s="213">
        <v>-12.371339576925326</v>
      </c>
      <c r="EG39" s="331">
        <v>-9.7402124578098159E-3</v>
      </c>
      <c r="EH39" s="296">
        <v>-0.55807306539324886</v>
      </c>
      <c r="ER39" s="15" t="s">
        <v>9</v>
      </c>
      <c r="ES39" s="30" t="s">
        <v>3</v>
      </c>
      <c r="ET39" s="36">
        <v>3</v>
      </c>
      <c r="EU39" s="36">
        <v>0.2</v>
      </c>
      <c r="EV39" s="208">
        <v>-0.86649631613030542</v>
      </c>
      <c r="EW39" s="293">
        <v>-0.8820514518425322</v>
      </c>
      <c r="EX39" s="294">
        <v>-0.85094118041807865</v>
      </c>
      <c r="EY39" s="208">
        <v>-0.28117979154777345</v>
      </c>
      <c r="EZ39" s="209">
        <v>-0.29513816684346517</v>
      </c>
      <c r="FA39" s="210">
        <v>-0.2671079589222255</v>
      </c>
      <c r="FB39" s="220">
        <v>-16.110415340055678</v>
      </c>
      <c r="FC39" s="221">
        <v>-16.910171333358484</v>
      </c>
      <c r="FD39" s="213">
        <v>-15.304158720597282</v>
      </c>
      <c r="FE39" s="208">
        <v>-0.21456150625519196</v>
      </c>
      <c r="FF39" s="293">
        <v>-0.21862118252712603</v>
      </c>
      <c r="FG39" s="294">
        <v>-0.21050182998325789</v>
      </c>
      <c r="FH39" s="220">
        <v>-12.293468754392313</v>
      </c>
      <c r="FI39" s="221">
        <v>-12.526071070963539</v>
      </c>
      <c r="FJ39" s="213">
        <v>-12.060866437821085</v>
      </c>
      <c r="FK39" s="331">
        <v>-8.1193525438681413E-3</v>
      </c>
      <c r="FL39" s="296">
        <v>-0.46520463314245308</v>
      </c>
      <c r="FV39" s="15" t="s">
        <v>9</v>
      </c>
      <c r="FW39" s="208">
        <v>5.3955660269908945E-2</v>
      </c>
      <c r="FX39" s="209">
        <v>-12.523042315633749</v>
      </c>
      <c r="FY39" s="74" t="s">
        <v>3</v>
      </c>
    </row>
    <row r="40" spans="1:181" thickTop="1" thickBot="1" x14ac:dyDescent="0.3">
      <c r="B40"/>
      <c r="AG40"/>
      <c r="BI40"/>
      <c r="CF40"/>
      <c r="DO40"/>
      <c r="ES40"/>
    </row>
    <row r="41" spans="1:181" s="58" customFormat="1" thickTop="1" thickBot="1" x14ac:dyDescent="0.3">
      <c r="A41" s="133"/>
      <c r="B41" s="59"/>
      <c r="D41" s="59"/>
      <c r="E41" s="59"/>
      <c r="F41" s="59"/>
      <c r="G41" s="59"/>
      <c r="H41" s="59"/>
      <c r="I41" s="59"/>
      <c r="J41" s="59"/>
      <c r="K41" s="59"/>
      <c r="L41" s="59"/>
      <c r="M41" s="59"/>
      <c r="N41" s="59"/>
      <c r="V41" s="59"/>
      <c r="W41" s="59"/>
      <c r="X41" s="59"/>
      <c r="Y41" s="59"/>
      <c r="Z41" s="59"/>
      <c r="AA41" s="59"/>
      <c r="AC41" s="21"/>
      <c r="AE41" s="133"/>
      <c r="AG41" s="59"/>
      <c r="BE41" s="100"/>
      <c r="BF41"/>
      <c r="BG41" s="133"/>
      <c r="BI41" s="59"/>
      <c r="CB41" s="100"/>
      <c r="CC41"/>
      <c r="CD41" s="133"/>
      <c r="CF41" s="59"/>
      <c r="DK41" s="21"/>
      <c r="DL41"/>
      <c r="DM41" s="133"/>
      <c r="DO41" s="59"/>
      <c r="EO41" s="21"/>
      <c r="EP41"/>
      <c r="EQ41" s="133"/>
      <c r="ES41" s="59"/>
      <c r="FS41" s="21"/>
      <c r="FW41" s="59"/>
      <c r="FX41" s="59"/>
    </row>
    <row r="42" spans="1:181" thickTop="1" thickBot="1" x14ac:dyDescent="0.3">
      <c r="A42" s="126" t="s">
        <v>41</v>
      </c>
      <c r="P42" s="126" t="s">
        <v>80</v>
      </c>
      <c r="AE42" s="126" t="s">
        <v>41</v>
      </c>
      <c r="AQ42" s="126" t="s">
        <v>139</v>
      </c>
      <c r="AV42" s="126" t="s">
        <v>81</v>
      </c>
      <c r="BG42" s="126" t="s">
        <v>78</v>
      </c>
      <c r="BW42" s="126" t="s">
        <v>144</v>
      </c>
      <c r="CD42" s="126" t="s">
        <v>117</v>
      </c>
      <c r="DA42" s="126" t="s">
        <v>82</v>
      </c>
      <c r="DM42" s="126" t="s">
        <v>118</v>
      </c>
      <c r="EJ42" s="126" t="s">
        <v>82</v>
      </c>
      <c r="EQ42" s="126" t="s">
        <v>119</v>
      </c>
      <c r="FN42" s="126" t="s">
        <v>82</v>
      </c>
      <c r="FU42" s="126" t="s">
        <v>140</v>
      </c>
    </row>
    <row r="43" spans="1:181" thickTop="1" thickBot="1" x14ac:dyDescent="0.3">
      <c r="B43" s="473" t="s">
        <v>34</v>
      </c>
      <c r="C43" s="473" t="s">
        <v>0</v>
      </c>
      <c r="D43" s="182" t="s">
        <v>10</v>
      </c>
      <c r="E43" s="137"/>
      <c r="F43" s="182" t="s">
        <v>11</v>
      </c>
      <c r="G43" s="138"/>
      <c r="H43" s="138"/>
      <c r="I43" s="138"/>
      <c r="J43" s="138"/>
      <c r="K43" s="137"/>
      <c r="L43" s="182" t="s">
        <v>12</v>
      </c>
      <c r="M43" s="138"/>
      <c r="N43" s="137"/>
      <c r="U43" s="473" t="s">
        <v>0</v>
      </c>
      <c r="V43" s="222" t="s">
        <v>24</v>
      </c>
      <c r="W43" s="159"/>
      <c r="X43" s="159"/>
      <c r="Y43" s="159"/>
      <c r="Z43" s="159"/>
      <c r="AA43" s="160"/>
      <c r="AF43" s="473" t="s">
        <v>0</v>
      </c>
      <c r="AG43" s="473" t="s">
        <v>34</v>
      </c>
      <c r="AH43" s="413" t="s">
        <v>35</v>
      </c>
      <c r="AI43" s="414"/>
      <c r="AJ43" s="414"/>
      <c r="AK43" s="415"/>
      <c r="AL43" s="414"/>
      <c r="AM43" s="416"/>
      <c r="AN43" s="413" t="s">
        <v>31</v>
      </c>
      <c r="AO43" s="416"/>
      <c r="BH43" s="473" t="s">
        <v>0</v>
      </c>
      <c r="BI43" s="473" t="s">
        <v>34</v>
      </c>
      <c r="BJ43" s="473" t="s">
        <v>75</v>
      </c>
      <c r="BK43" s="62" t="s">
        <v>83</v>
      </c>
      <c r="BL43" s="24"/>
      <c r="BM43" s="24"/>
      <c r="BN43" s="3" t="s">
        <v>35</v>
      </c>
      <c r="BO43" s="5"/>
      <c r="BP43" s="5"/>
      <c r="BQ43" s="22"/>
      <c r="BR43" s="5"/>
      <c r="BS43" s="4"/>
      <c r="BT43" s="5" t="s">
        <v>31</v>
      </c>
      <c r="BU43" s="4"/>
      <c r="CE43" s="473" t="s">
        <v>0</v>
      </c>
      <c r="CF43" s="473" t="s">
        <v>34</v>
      </c>
      <c r="CG43" s="473" t="s">
        <v>75</v>
      </c>
      <c r="CH43" s="25"/>
      <c r="CI43" s="62" t="s">
        <v>83</v>
      </c>
      <c r="CJ43" s="63"/>
      <c r="CK43" s="64"/>
      <c r="CL43" s="3" t="s">
        <v>24</v>
      </c>
      <c r="CM43" s="5"/>
      <c r="CN43" s="5"/>
      <c r="CO43" s="5"/>
      <c r="CP43" s="5"/>
      <c r="CQ43" s="4"/>
      <c r="CR43" s="3" t="s">
        <v>35</v>
      </c>
      <c r="CS43" s="5"/>
      <c r="CT43" s="5"/>
      <c r="CU43" s="22"/>
      <c r="CV43" s="5"/>
      <c r="CW43" s="4"/>
      <c r="CX43" s="5" t="s">
        <v>31</v>
      </c>
      <c r="CY43" s="4"/>
      <c r="DN43" s="473" t="s">
        <v>0</v>
      </c>
      <c r="DO43" s="473" t="s">
        <v>34</v>
      </c>
      <c r="DP43" s="473" t="s">
        <v>75</v>
      </c>
      <c r="DQ43" s="473" t="s">
        <v>79</v>
      </c>
      <c r="DR43" s="62" t="s">
        <v>83</v>
      </c>
      <c r="DS43" s="63"/>
      <c r="DT43" s="64"/>
      <c r="DU43" s="3" t="s">
        <v>24</v>
      </c>
      <c r="DV43" s="5"/>
      <c r="DW43" s="5"/>
      <c r="DX43" s="5"/>
      <c r="DY43" s="5"/>
      <c r="DZ43" s="4"/>
      <c r="EA43" s="3" t="s">
        <v>35</v>
      </c>
      <c r="EB43" s="5"/>
      <c r="EC43" s="5"/>
      <c r="ED43" s="22"/>
      <c r="EE43" s="5"/>
      <c r="EF43" s="4"/>
      <c r="EG43" s="1" t="s">
        <v>31</v>
      </c>
      <c r="EH43" s="2"/>
      <c r="ER43" s="473" t="s">
        <v>0</v>
      </c>
      <c r="ES43" s="473" t="s">
        <v>34</v>
      </c>
      <c r="ET43" s="473" t="s">
        <v>75</v>
      </c>
      <c r="EU43" s="473" t="s">
        <v>79</v>
      </c>
      <c r="EV43" s="62" t="s">
        <v>83</v>
      </c>
      <c r="EW43" s="63"/>
      <c r="EX43" s="64"/>
      <c r="EY43" s="3" t="s">
        <v>24</v>
      </c>
      <c r="EZ43" s="5"/>
      <c r="FA43" s="5"/>
      <c r="FB43" s="5"/>
      <c r="FC43" s="5"/>
      <c r="FD43" s="4"/>
      <c r="FE43" s="3" t="s">
        <v>88</v>
      </c>
      <c r="FF43" s="5"/>
      <c r="FG43" s="5"/>
      <c r="FH43" s="22"/>
      <c r="FI43" s="5"/>
      <c r="FJ43" s="4"/>
      <c r="FK43" s="5" t="s">
        <v>31</v>
      </c>
      <c r="FL43" s="4"/>
      <c r="FV43" s="473" t="s">
        <v>0</v>
      </c>
      <c r="FW43" s="369" t="s">
        <v>31</v>
      </c>
      <c r="FX43" s="138"/>
      <c r="FY43" s="4"/>
    </row>
    <row r="44" spans="1:181" ht="32.25" customHeight="1" thickTop="1" thickBot="1" x14ac:dyDescent="0.3">
      <c r="B44" s="474"/>
      <c r="C44" s="474"/>
      <c r="D44" s="177" t="s">
        <v>18</v>
      </c>
      <c r="E44" s="178" t="s">
        <v>17</v>
      </c>
      <c r="F44" s="177" t="s">
        <v>13</v>
      </c>
      <c r="G44" s="179" t="s">
        <v>14</v>
      </c>
      <c r="H44" s="177" t="s">
        <v>15</v>
      </c>
      <c r="I44" s="178" t="s">
        <v>16</v>
      </c>
      <c r="J44" s="180" t="s">
        <v>19</v>
      </c>
      <c r="K44" s="178" t="s">
        <v>20</v>
      </c>
      <c r="L44" s="177" t="s">
        <v>21</v>
      </c>
      <c r="M44" s="181" t="s">
        <v>22</v>
      </c>
      <c r="N44" s="178" t="s">
        <v>23</v>
      </c>
      <c r="U44" s="474"/>
      <c r="V44" s="10" t="s">
        <v>27</v>
      </c>
      <c r="W44" s="11" t="s">
        <v>26</v>
      </c>
      <c r="X44" s="20" t="s">
        <v>36</v>
      </c>
      <c r="Y44" s="67" t="s">
        <v>28</v>
      </c>
      <c r="Z44" s="68" t="s">
        <v>29</v>
      </c>
      <c r="AA44" s="57" t="s">
        <v>37</v>
      </c>
      <c r="AF44" s="474"/>
      <c r="AG44" s="474"/>
      <c r="AH44" s="468" t="s">
        <v>65</v>
      </c>
      <c r="AI44" s="471" t="s">
        <v>26</v>
      </c>
      <c r="AJ44" s="371" t="s">
        <v>25</v>
      </c>
      <c r="AK44" s="469" t="s">
        <v>66</v>
      </c>
      <c r="AL44" s="470" t="s">
        <v>29</v>
      </c>
      <c r="AM44" s="470" t="s">
        <v>30</v>
      </c>
      <c r="AN44" s="177" t="s">
        <v>32</v>
      </c>
      <c r="AO44" s="472" t="s">
        <v>33</v>
      </c>
      <c r="BH44" s="474"/>
      <c r="BI44" s="474"/>
      <c r="BJ44" s="474"/>
      <c r="BK44" s="23" t="s">
        <v>76</v>
      </c>
      <c r="BL44" s="65" t="s">
        <v>15</v>
      </c>
      <c r="BM44" s="66" t="s">
        <v>19</v>
      </c>
      <c r="BN44" s="42" t="s">
        <v>65</v>
      </c>
      <c r="BO44" s="33" t="s">
        <v>26</v>
      </c>
      <c r="BP44" s="34" t="s">
        <v>25</v>
      </c>
      <c r="BQ44" s="43" t="s">
        <v>66</v>
      </c>
      <c r="BR44" s="44" t="s">
        <v>29</v>
      </c>
      <c r="BS44" s="84" t="s">
        <v>30</v>
      </c>
      <c r="BT44" s="111" t="s">
        <v>32</v>
      </c>
      <c r="BU44" s="112" t="s">
        <v>33</v>
      </c>
      <c r="CE44" s="474"/>
      <c r="CF44" s="474"/>
      <c r="CG44" s="474"/>
      <c r="CH44" s="35" t="s">
        <v>79</v>
      </c>
      <c r="CI44" s="23" t="s">
        <v>76</v>
      </c>
      <c r="CJ44" s="65" t="s">
        <v>15</v>
      </c>
      <c r="CK44" s="66" t="s">
        <v>19</v>
      </c>
      <c r="CL44" s="19" t="s">
        <v>27</v>
      </c>
      <c r="CM44" s="40" t="s">
        <v>85</v>
      </c>
      <c r="CN44" s="41" t="s">
        <v>86</v>
      </c>
      <c r="CO44" s="67" t="s">
        <v>28</v>
      </c>
      <c r="CP44" s="68" t="s">
        <v>97</v>
      </c>
      <c r="CQ44" s="57" t="s">
        <v>98</v>
      </c>
      <c r="CR44" s="42" t="s">
        <v>65</v>
      </c>
      <c r="CS44" s="33" t="s">
        <v>85</v>
      </c>
      <c r="CT44" s="34" t="s">
        <v>120</v>
      </c>
      <c r="CU44" s="53" t="s">
        <v>66</v>
      </c>
      <c r="CV44" s="68" t="s">
        <v>97</v>
      </c>
      <c r="CW44" s="57" t="s">
        <v>98</v>
      </c>
      <c r="CX44" s="105" t="s">
        <v>32</v>
      </c>
      <c r="CY44" s="106" t="s">
        <v>33</v>
      </c>
      <c r="DN44" s="474"/>
      <c r="DO44" s="474"/>
      <c r="DP44" s="474"/>
      <c r="DQ44" s="474"/>
      <c r="DR44" s="23" t="s">
        <v>76</v>
      </c>
      <c r="DS44" s="65" t="s">
        <v>15</v>
      </c>
      <c r="DT44" s="66" t="s">
        <v>19</v>
      </c>
      <c r="DU44" s="19" t="s">
        <v>27</v>
      </c>
      <c r="DV44" s="40" t="s">
        <v>85</v>
      </c>
      <c r="DW44" s="41" t="s">
        <v>86</v>
      </c>
      <c r="DX44" s="113" t="s">
        <v>28</v>
      </c>
      <c r="DY44" s="114" t="s">
        <v>97</v>
      </c>
      <c r="DZ44" s="115" t="s">
        <v>98</v>
      </c>
      <c r="EA44" s="116" t="s">
        <v>65</v>
      </c>
      <c r="EB44" s="33" t="s">
        <v>85</v>
      </c>
      <c r="EC44" s="34" t="s">
        <v>120</v>
      </c>
      <c r="ED44" s="117" t="s">
        <v>66</v>
      </c>
      <c r="EE44" s="114" t="s">
        <v>97</v>
      </c>
      <c r="EF44" s="115" t="s">
        <v>98</v>
      </c>
      <c r="EG44" s="105" t="s">
        <v>32</v>
      </c>
      <c r="EH44" s="106" t="s">
        <v>33</v>
      </c>
      <c r="ER44" s="474"/>
      <c r="ES44" s="474"/>
      <c r="ET44" s="474"/>
      <c r="EU44" s="474"/>
      <c r="EV44" s="23" t="s">
        <v>76</v>
      </c>
      <c r="EW44" s="65" t="s">
        <v>15</v>
      </c>
      <c r="EX44" s="66" t="s">
        <v>19</v>
      </c>
      <c r="EY44" s="19" t="s">
        <v>27</v>
      </c>
      <c r="EZ44" s="40" t="s">
        <v>85</v>
      </c>
      <c r="FA44" s="41" t="s">
        <v>86</v>
      </c>
      <c r="FB44" s="67" t="s">
        <v>28</v>
      </c>
      <c r="FC44" s="68" t="s">
        <v>97</v>
      </c>
      <c r="FD44" s="57" t="s">
        <v>98</v>
      </c>
      <c r="FE44" s="42" t="s">
        <v>65</v>
      </c>
      <c r="FF44" s="33" t="s">
        <v>85</v>
      </c>
      <c r="FG44" s="34" t="s">
        <v>120</v>
      </c>
      <c r="FH44" s="53" t="s">
        <v>66</v>
      </c>
      <c r="FI44" s="68" t="s">
        <v>97</v>
      </c>
      <c r="FJ44" s="57" t="s">
        <v>98</v>
      </c>
      <c r="FK44" s="105" t="s">
        <v>32</v>
      </c>
      <c r="FL44" s="106" t="s">
        <v>33</v>
      </c>
      <c r="FV44" s="474"/>
      <c r="FW44" s="81" t="s">
        <v>121</v>
      </c>
      <c r="FX44" s="102" t="s">
        <v>66</v>
      </c>
      <c r="FY44" s="103" t="s">
        <v>34</v>
      </c>
    </row>
    <row r="45" spans="1:181" thickTop="1" thickBot="1" x14ac:dyDescent="0.3">
      <c r="B45" s="26" t="s">
        <v>4</v>
      </c>
      <c r="C45" s="13" t="s">
        <v>1</v>
      </c>
      <c r="D45" s="139">
        <v>-1</v>
      </c>
      <c r="E45" s="140">
        <v>2</v>
      </c>
      <c r="F45" s="139">
        <v>0</v>
      </c>
      <c r="G45" s="141">
        <v>0</v>
      </c>
      <c r="H45" s="139">
        <v>-0.03</v>
      </c>
      <c r="I45" s="140">
        <v>0</v>
      </c>
      <c r="J45" s="142">
        <v>0.03</v>
      </c>
      <c r="K45" s="140">
        <v>0</v>
      </c>
      <c r="L45" s="168">
        <v>2.2360679774997898</v>
      </c>
      <c r="M45" s="169">
        <v>2.2228135324403619</v>
      </c>
      <c r="N45" s="170">
        <v>2.2496444163467255</v>
      </c>
      <c r="U45" s="13" t="s">
        <v>1</v>
      </c>
      <c r="V45" s="196">
        <v>-0.46364760900080609</v>
      </c>
      <c r="W45" s="197">
        <v>-0.4515757608355504</v>
      </c>
      <c r="X45" s="198">
        <v>-0.47557547271737743</v>
      </c>
      <c r="Y45" s="218">
        <v>-26.56505117707799</v>
      </c>
      <c r="Z45" s="219">
        <v>-25.873385226286093</v>
      </c>
      <c r="AA45" s="207">
        <v>-27.248467426644755</v>
      </c>
      <c r="AF45" s="13" t="s">
        <v>1</v>
      </c>
      <c r="AG45" s="86" t="s">
        <v>4</v>
      </c>
      <c r="AH45" s="282">
        <v>-0.14189705460416391</v>
      </c>
      <c r="AI45" s="283">
        <v>-0.13885204249443939</v>
      </c>
      <c r="AJ45" s="284">
        <v>-0.14485207837743153</v>
      </c>
      <c r="AK45" s="241">
        <v>-8.1301023541559783</v>
      </c>
      <c r="AL45" s="242">
        <v>-7.955636011702536</v>
      </c>
      <c r="AM45" s="243">
        <v>-8.2994127447250357</v>
      </c>
      <c r="AN45" s="297">
        <v>6.0000358829921385E-3</v>
      </c>
      <c r="AO45" s="243">
        <v>0.34377673302249978</v>
      </c>
      <c r="BH45" s="13" t="s">
        <v>1</v>
      </c>
      <c r="BI45" s="86" t="s">
        <v>4</v>
      </c>
      <c r="BJ45" s="46">
        <v>3</v>
      </c>
      <c r="BK45" s="282">
        <v>-0.42843762682294123</v>
      </c>
      <c r="BL45" s="197">
        <v>-0.419253987235085</v>
      </c>
      <c r="BM45" s="309">
        <v>-0.43762126641079746</v>
      </c>
      <c r="BN45" s="196">
        <v>-0.14185334576009764</v>
      </c>
      <c r="BO45" s="283">
        <v>-0.13885204249443939</v>
      </c>
      <c r="BP45" s="284">
        <v>-0.14485207837743153</v>
      </c>
      <c r="BQ45" s="324">
        <v>-8.1275980218635855</v>
      </c>
      <c r="BR45" s="242">
        <v>-7.955636011702536</v>
      </c>
      <c r="BS45" s="243">
        <v>-8.2994127447250357</v>
      </c>
      <c r="BT45" s="272">
        <v>6.0000358829921385E-3</v>
      </c>
      <c r="BU45" s="273">
        <v>0.34377673302249978</v>
      </c>
      <c r="CE45" s="13" t="s">
        <v>1</v>
      </c>
      <c r="CF45" s="29" t="s">
        <v>4</v>
      </c>
      <c r="CG45" s="18">
        <v>3</v>
      </c>
      <c r="CH45" s="45">
        <v>0</v>
      </c>
      <c r="CI45" s="196">
        <v>-0.42843762682294123</v>
      </c>
      <c r="CJ45" s="283">
        <v>-0.419253987235085</v>
      </c>
      <c r="CK45" s="284">
        <v>-0.43762126641079746</v>
      </c>
      <c r="CL45" s="196">
        <v>-0.14185334576009764</v>
      </c>
      <c r="CM45" s="197">
        <v>-0.14864673979674223</v>
      </c>
      <c r="CN45" s="198">
        <v>-0.13504674464498181</v>
      </c>
      <c r="CO45" s="241">
        <v>-8.1275980218635855</v>
      </c>
      <c r="CP45" s="242">
        <v>-8.5168308287326617</v>
      </c>
      <c r="CQ45" s="243">
        <v>-7.7376085051384091</v>
      </c>
      <c r="CR45" s="196">
        <v>-0.14184674222086202</v>
      </c>
      <c r="CS45" s="283">
        <v>-0.13864707311007698</v>
      </c>
      <c r="CT45" s="284">
        <v>-0.14504641133164706</v>
      </c>
      <c r="CU45" s="241">
        <v>-8.1272196669355363</v>
      </c>
      <c r="CV45" s="242">
        <v>-7.9438921310491759</v>
      </c>
      <c r="CW45" s="243">
        <v>-8.3105472028218959</v>
      </c>
      <c r="CX45" s="329">
        <v>6.3993382215700723E-3</v>
      </c>
      <c r="CY45" s="286">
        <v>0.36665507177271922</v>
      </c>
      <c r="DN45" s="13" t="s">
        <v>1</v>
      </c>
      <c r="DO45" s="29" t="s">
        <v>4</v>
      </c>
      <c r="DP45" s="32">
        <v>3</v>
      </c>
      <c r="DQ45" s="18">
        <v>-0.2</v>
      </c>
      <c r="DR45" s="282">
        <v>-0.22843762682294122</v>
      </c>
      <c r="DS45" s="197">
        <v>-0.21925398723508499</v>
      </c>
      <c r="DT45" s="309">
        <v>-0.23762126641079745</v>
      </c>
      <c r="DU45" s="196">
        <v>-7.5999215958108102E-2</v>
      </c>
      <c r="DV45" s="197">
        <v>-8.289427086132227E-2</v>
      </c>
      <c r="DW45" s="198">
        <v>-6.9096913338080088E-2</v>
      </c>
      <c r="DX45" s="324">
        <v>-4.3544343207028895</v>
      </c>
      <c r="DY45" s="242">
        <v>-4.7494918661680456</v>
      </c>
      <c r="DZ45" s="325">
        <v>-3.958961511653194</v>
      </c>
      <c r="EA45" s="196">
        <v>-0.14255714872735453</v>
      </c>
      <c r="EB45" s="283">
        <v>-0.13950039980028986</v>
      </c>
      <c r="EC45" s="284">
        <v>-0.14561389765441923</v>
      </c>
      <c r="ED45" s="324">
        <v>-8.1679229614961901</v>
      </c>
      <c r="EE45" s="242">
        <v>-7.9927841489442413</v>
      </c>
      <c r="EF45" s="325">
        <v>-8.3430617740481399</v>
      </c>
      <c r="EG45" s="329">
        <v>6.1134978541293739E-3</v>
      </c>
      <c r="EH45" s="286">
        <v>0.35027762510389854</v>
      </c>
      <c r="ER45" s="13" t="s">
        <v>1</v>
      </c>
      <c r="ES45" s="29" t="s">
        <v>4</v>
      </c>
      <c r="ET45" s="18">
        <v>3</v>
      </c>
      <c r="EU45" s="45">
        <v>0.2</v>
      </c>
      <c r="EV45" s="196">
        <v>-0.62843762682294124</v>
      </c>
      <c r="EW45" s="283">
        <v>-0.61925398723508507</v>
      </c>
      <c r="EX45" s="284">
        <v>-0.63762126641079742</v>
      </c>
      <c r="EY45" s="196">
        <v>-0.20649334777530262</v>
      </c>
      <c r="EZ45" s="197">
        <v>-0.21313110928533824</v>
      </c>
      <c r="FA45" s="198">
        <v>-0.19983707580456897</v>
      </c>
      <c r="FB45" s="241">
        <v>-11.831197325051967</v>
      </c>
      <c r="FC45" s="242">
        <v>-12.211513044991392</v>
      </c>
      <c r="FD45" s="243">
        <v>-11.449821033837702</v>
      </c>
      <c r="FE45" s="196">
        <v>-0.13992253591730025</v>
      </c>
      <c r="FF45" s="283">
        <v>-0.13661412496899911</v>
      </c>
      <c r="FG45" s="284">
        <v>-0.14323094686560139</v>
      </c>
      <c r="FH45" s="241">
        <v>-8.0169707668289778</v>
      </c>
      <c r="FI45" s="242">
        <v>-7.827412782596447</v>
      </c>
      <c r="FJ45" s="243">
        <v>-8.2065287510615068</v>
      </c>
      <c r="FK45" s="329">
        <v>6.6168218966022874E-3</v>
      </c>
      <c r="FL45" s="286">
        <v>0.37911596846505985</v>
      </c>
      <c r="FV45" s="13" t="s">
        <v>1</v>
      </c>
      <c r="FW45" s="365">
        <v>2.287833875021944E-2</v>
      </c>
      <c r="FX45" s="366">
        <v>-8.1272196669355363</v>
      </c>
      <c r="FY45" s="104" t="s">
        <v>4</v>
      </c>
    </row>
    <row r="46" spans="1:181" thickTop="1" thickBot="1" x14ac:dyDescent="0.3">
      <c r="B46" s="26" t="s">
        <v>4</v>
      </c>
      <c r="C46" s="14" t="s">
        <v>2</v>
      </c>
      <c r="D46" s="143">
        <v>0</v>
      </c>
      <c r="E46" s="144">
        <v>2</v>
      </c>
      <c r="F46" s="143">
        <v>0</v>
      </c>
      <c r="G46" s="145">
        <v>0</v>
      </c>
      <c r="H46" s="146">
        <v>-0.03</v>
      </c>
      <c r="I46" s="144">
        <v>0</v>
      </c>
      <c r="J46" s="147">
        <v>0.03</v>
      </c>
      <c r="K46" s="144">
        <v>0</v>
      </c>
      <c r="L46" s="171">
        <v>2</v>
      </c>
      <c r="M46" s="172">
        <v>2.0002249873451734</v>
      </c>
      <c r="N46" s="173">
        <v>2.0002249873451734</v>
      </c>
      <c r="U46" s="14" t="s">
        <v>2</v>
      </c>
      <c r="V46" s="202">
        <v>0</v>
      </c>
      <c r="W46" s="203">
        <v>1.4998875151850595E-2</v>
      </c>
      <c r="X46" s="204">
        <v>-1.4998875151850595E-2</v>
      </c>
      <c r="Y46" s="218">
        <v>0</v>
      </c>
      <c r="Z46" s="219">
        <v>0.85937224364468079</v>
      </c>
      <c r="AA46" s="207">
        <v>-0.85937224364468079</v>
      </c>
      <c r="AF46" s="14" t="s">
        <v>2</v>
      </c>
      <c r="AG46" s="86" t="s">
        <v>4</v>
      </c>
      <c r="AH46" s="287">
        <v>0.32175055439664219</v>
      </c>
      <c r="AI46" s="288">
        <v>0.32772259349296162</v>
      </c>
      <c r="AJ46" s="289">
        <v>0.3157245191880953</v>
      </c>
      <c r="AK46" s="218">
        <v>18.43494882292201</v>
      </c>
      <c r="AL46" s="219">
        <v>18.777121458228237</v>
      </c>
      <c r="AM46" s="207">
        <v>18.089682438275037</v>
      </c>
      <c r="AN46" s="298">
        <v>1.1998074304866324E-2</v>
      </c>
      <c r="AO46" s="207">
        <v>0.68743901995319934</v>
      </c>
      <c r="BH46" s="14" t="s">
        <v>2</v>
      </c>
      <c r="BI46" s="86" t="s">
        <v>4</v>
      </c>
      <c r="BJ46" s="38">
        <v>3</v>
      </c>
      <c r="BK46" s="287">
        <v>0.99994999125353035</v>
      </c>
      <c r="BL46" s="203">
        <v>1.0199467416972314</v>
      </c>
      <c r="BM46" s="302">
        <v>0.97995324080982926</v>
      </c>
      <c r="BN46" s="202">
        <v>0.32173555169767581</v>
      </c>
      <c r="BO46" s="288">
        <v>0.32772259349296162</v>
      </c>
      <c r="BP46" s="289">
        <v>0.3157245191880953</v>
      </c>
      <c r="BQ46" s="315">
        <v>18.434089231589933</v>
      </c>
      <c r="BR46" s="219">
        <v>18.777121458228237</v>
      </c>
      <c r="BS46" s="207">
        <v>18.089682438275037</v>
      </c>
      <c r="BT46" s="276">
        <v>1.1998074304866324E-2</v>
      </c>
      <c r="BU46" s="277">
        <v>0.68743901995319934</v>
      </c>
      <c r="CE46" s="14" t="s">
        <v>2</v>
      </c>
      <c r="CF46" s="29" t="s">
        <v>4</v>
      </c>
      <c r="CG46" s="18">
        <v>3</v>
      </c>
      <c r="CH46" s="18">
        <v>0</v>
      </c>
      <c r="CI46" s="202">
        <v>0.99994999125353035</v>
      </c>
      <c r="CJ46" s="288">
        <v>1.0199467416972314</v>
      </c>
      <c r="CK46" s="289">
        <v>0.97995324080982926</v>
      </c>
      <c r="CL46" s="202">
        <v>0.32173555169767581</v>
      </c>
      <c r="CM46" s="203">
        <v>0.31873155098663064</v>
      </c>
      <c r="CN46" s="204">
        <v>0.3247335487368378</v>
      </c>
      <c r="CO46" s="218">
        <v>18.434089231589933</v>
      </c>
      <c r="CP46" s="219">
        <v>18.261972669192744</v>
      </c>
      <c r="CQ46" s="207">
        <v>18.60586180892663</v>
      </c>
      <c r="CR46" s="202">
        <v>0.32173254986173422</v>
      </c>
      <c r="CS46" s="288">
        <v>0.32873121767329588</v>
      </c>
      <c r="CT46" s="289">
        <v>0.31473388205017255</v>
      </c>
      <c r="CU46" s="218">
        <v>18.433917239059689</v>
      </c>
      <c r="CV46" s="219">
        <v>18.834911366876231</v>
      </c>
      <c r="CW46" s="207">
        <v>18.032923111243147</v>
      </c>
      <c r="CX46" s="330">
        <v>1.399733562312333E-2</v>
      </c>
      <c r="CY46" s="291">
        <v>0.80198825563308707</v>
      </c>
      <c r="DN46" s="14" t="s">
        <v>2</v>
      </c>
      <c r="DO46" s="29" t="s">
        <v>4</v>
      </c>
      <c r="DP46" s="32">
        <v>3</v>
      </c>
      <c r="DQ46" s="18">
        <v>-0.2</v>
      </c>
      <c r="DR46" s="287">
        <v>1.1999499912535303</v>
      </c>
      <c r="DS46" s="203">
        <v>1.2199467416972314</v>
      </c>
      <c r="DT46" s="302">
        <v>1.1799532408098292</v>
      </c>
      <c r="DU46" s="202">
        <v>0.38049200670031758</v>
      </c>
      <c r="DV46" s="203">
        <v>0.37761417576455536</v>
      </c>
      <c r="DW46" s="204">
        <v>0.38336322761905683</v>
      </c>
      <c r="DX46" s="315">
        <v>21.800586122391639</v>
      </c>
      <c r="DY46" s="219">
        <v>21.63569855562028</v>
      </c>
      <c r="DZ46" s="316">
        <v>21.965094963085072</v>
      </c>
      <c r="EA46" s="202">
        <v>0.31392714506415276</v>
      </c>
      <c r="EB46" s="288">
        <v>0.32100804682558776</v>
      </c>
      <c r="EC46" s="289">
        <v>0.3068462433027177</v>
      </c>
      <c r="ED46" s="315">
        <v>17.986700486767106</v>
      </c>
      <c r="EE46" s="219">
        <v>18.392406272844081</v>
      </c>
      <c r="EF46" s="316">
        <v>17.580994700690127</v>
      </c>
      <c r="EG46" s="330">
        <v>1.4161803522870053E-2</v>
      </c>
      <c r="EH46" s="291">
        <v>0.8114115721539551</v>
      </c>
      <c r="ER46" s="14" t="s">
        <v>2</v>
      </c>
      <c r="ES46" s="29" t="s">
        <v>4</v>
      </c>
      <c r="ET46" s="18">
        <v>3</v>
      </c>
      <c r="EU46" s="18">
        <v>0.2</v>
      </c>
      <c r="EV46" s="202">
        <v>0.79994999125353039</v>
      </c>
      <c r="EW46" s="288">
        <v>0.81994674169723147</v>
      </c>
      <c r="EX46" s="289">
        <v>0.77995324080982931</v>
      </c>
      <c r="EY46" s="202">
        <v>0.2605868287948489</v>
      </c>
      <c r="EZ46" s="203">
        <v>0.25747118226315646</v>
      </c>
      <c r="FA46" s="204">
        <v>0.26369730705257416</v>
      </c>
      <c r="FB46" s="218">
        <v>14.930525486642994</v>
      </c>
      <c r="FC46" s="219">
        <v>14.752012089922445</v>
      </c>
      <c r="FD46" s="207">
        <v>15.108742763077856</v>
      </c>
      <c r="FE46" s="202">
        <v>0.32714580128551868</v>
      </c>
      <c r="FF46" s="288">
        <v>0.33398816657949559</v>
      </c>
      <c r="FG46" s="289">
        <v>0.32030343599154176</v>
      </c>
      <c r="FH46" s="218">
        <v>18.744073699085721</v>
      </c>
      <c r="FI46" s="219">
        <v>19.13611235231739</v>
      </c>
      <c r="FJ46" s="207">
        <v>18.352035045854052</v>
      </c>
      <c r="FK46" s="330">
        <v>1.3684730587953831E-2</v>
      </c>
      <c r="FL46" s="291">
        <v>0.78407730646333607</v>
      </c>
      <c r="FV46" s="14" t="s">
        <v>2</v>
      </c>
      <c r="FW46" s="188">
        <v>0.11454923567988773</v>
      </c>
      <c r="FX46" s="189">
        <v>18.433917239059689</v>
      </c>
      <c r="FY46" s="73" t="s">
        <v>4</v>
      </c>
    </row>
    <row r="47" spans="1:181" thickTop="1" thickBot="1" x14ac:dyDescent="0.3">
      <c r="B47" s="26" t="s">
        <v>4</v>
      </c>
      <c r="C47" s="14" t="s">
        <v>3</v>
      </c>
      <c r="D47" s="143">
        <v>1</v>
      </c>
      <c r="E47" s="144">
        <v>2</v>
      </c>
      <c r="F47" s="143">
        <v>0</v>
      </c>
      <c r="G47" s="145">
        <v>0</v>
      </c>
      <c r="H47" s="146">
        <v>-0.03</v>
      </c>
      <c r="I47" s="144">
        <v>0</v>
      </c>
      <c r="J47" s="147">
        <v>0.03</v>
      </c>
      <c r="K47" s="144">
        <v>0</v>
      </c>
      <c r="L47" s="171">
        <v>2.2360679774997898</v>
      </c>
      <c r="M47" s="172">
        <v>2.2496444163467255</v>
      </c>
      <c r="N47" s="173">
        <v>2.2228135324403619</v>
      </c>
      <c r="U47" s="14" t="s">
        <v>3</v>
      </c>
      <c r="V47" s="202">
        <v>0.46364760900080609</v>
      </c>
      <c r="W47" s="203">
        <v>0.47557547271737743</v>
      </c>
      <c r="X47" s="204">
        <v>0.4515757608355504</v>
      </c>
      <c r="Y47" s="218">
        <v>26.56505117707799</v>
      </c>
      <c r="Z47" s="219">
        <v>27.248467426644755</v>
      </c>
      <c r="AA47" s="207">
        <v>25.873385226286093</v>
      </c>
      <c r="AF47" s="14" t="s">
        <v>3</v>
      </c>
      <c r="AG47" s="86" t="s">
        <v>4</v>
      </c>
      <c r="AH47" s="287">
        <v>0.78539816339744828</v>
      </c>
      <c r="AI47" s="288">
        <v>0.78829919105848845</v>
      </c>
      <c r="AJ47" s="289">
        <v>0.78229915517549631</v>
      </c>
      <c r="AK47" s="218">
        <v>45</v>
      </c>
      <c r="AL47" s="219">
        <v>45.16621664122831</v>
      </c>
      <c r="AM47" s="207">
        <v>44.822439908205808</v>
      </c>
      <c r="AN47" s="298">
        <v>6.0000358829921385E-3</v>
      </c>
      <c r="AO47" s="207">
        <v>0.34377673302249978</v>
      </c>
      <c r="BH47" s="14" t="s">
        <v>3</v>
      </c>
      <c r="BI47" s="86" t="s">
        <v>4</v>
      </c>
      <c r="BJ47" s="38">
        <v>3</v>
      </c>
      <c r="BK47" s="287">
        <v>2.9994600971825069</v>
      </c>
      <c r="BL47" s="203">
        <v>3.0174568577656018</v>
      </c>
      <c r="BM47" s="302">
        <v>2.9814633365994121</v>
      </c>
      <c r="BN47" s="202">
        <v>0.7853081714969623</v>
      </c>
      <c r="BO47" s="288">
        <v>0.78829919105848845</v>
      </c>
      <c r="BP47" s="289">
        <v>0.78229915517549631</v>
      </c>
      <c r="BQ47" s="315">
        <v>44.994843843911795</v>
      </c>
      <c r="BR47" s="219">
        <v>45.16621664122831</v>
      </c>
      <c r="BS47" s="207">
        <v>44.822439908205808</v>
      </c>
      <c r="BT47" s="276">
        <v>6.0000358829921385E-3</v>
      </c>
      <c r="BU47" s="277">
        <v>0.34377673302249978</v>
      </c>
      <c r="CE47" s="14" t="s">
        <v>3</v>
      </c>
      <c r="CF47" s="29" t="s">
        <v>4</v>
      </c>
      <c r="CG47" s="18">
        <v>3</v>
      </c>
      <c r="CH47" s="18">
        <v>0</v>
      </c>
      <c r="CI47" s="202">
        <v>2.9994600971825069</v>
      </c>
      <c r="CJ47" s="288">
        <v>3.0174568577656018</v>
      </c>
      <c r="CK47" s="289">
        <v>2.9814633365994121</v>
      </c>
      <c r="CL47" s="202">
        <v>0.7853081714969623</v>
      </c>
      <c r="CM47" s="203">
        <v>0.78330326331158751</v>
      </c>
      <c r="CN47" s="204">
        <v>0.78730507392202509</v>
      </c>
      <c r="CO47" s="218">
        <v>44.994843843911795</v>
      </c>
      <c r="CP47" s="219">
        <v>44.879971066578584</v>
      </c>
      <c r="CQ47" s="207">
        <v>45.109257924967331</v>
      </c>
      <c r="CR47" s="202">
        <v>0.7853041686168063</v>
      </c>
      <c r="CS47" s="288">
        <v>0.79330292999825269</v>
      </c>
      <c r="CT47" s="289">
        <v>0.7773054072353599</v>
      </c>
      <c r="CU47" s="218">
        <v>44.994614495772957</v>
      </c>
      <c r="CV47" s="219">
        <v>45.452909764262067</v>
      </c>
      <c r="CW47" s="207">
        <v>44.536319227283848</v>
      </c>
      <c r="CX47" s="330">
        <v>1.5997522762892791E-2</v>
      </c>
      <c r="CY47" s="291">
        <v>0.9165905369782209</v>
      </c>
      <c r="DN47" s="14" t="s">
        <v>3</v>
      </c>
      <c r="DO47" s="29" t="s">
        <v>4</v>
      </c>
      <c r="DP47" s="32">
        <v>3</v>
      </c>
      <c r="DQ47" s="18">
        <v>-0.2</v>
      </c>
      <c r="DR47" s="287">
        <v>3.1994600971825071</v>
      </c>
      <c r="DS47" s="203">
        <v>3.217456857765602</v>
      </c>
      <c r="DT47" s="302">
        <v>3.1814633365994123</v>
      </c>
      <c r="DU47" s="202">
        <v>0.81756085384173394</v>
      </c>
      <c r="DV47" s="203">
        <v>0.81568516827568893</v>
      </c>
      <c r="DW47" s="204">
        <v>0.81942906510041602</v>
      </c>
      <c r="DX47" s="315">
        <v>46.842786420243307</v>
      </c>
      <c r="DY47" s="219">
        <v>46.735317553615324</v>
      </c>
      <c r="DZ47" s="316">
        <v>46.949827040604617</v>
      </c>
      <c r="EA47" s="202">
        <v>0.75099556006039914</v>
      </c>
      <c r="EB47" s="288">
        <v>0.75907903933672138</v>
      </c>
      <c r="EC47" s="289">
        <v>0.74291208078407689</v>
      </c>
      <c r="ED47" s="315">
        <v>43.028876024524401</v>
      </c>
      <c r="EE47" s="219">
        <v>43.492025270839129</v>
      </c>
      <c r="EF47" s="316">
        <v>42.565726778209672</v>
      </c>
      <c r="EG47" s="330">
        <v>1.6166958552644495E-2</v>
      </c>
      <c r="EH47" s="291">
        <v>0.92629849262945951</v>
      </c>
      <c r="ER47" s="14" t="s">
        <v>3</v>
      </c>
      <c r="ES47" s="29" t="s">
        <v>4</v>
      </c>
      <c r="ET47" s="18">
        <v>3</v>
      </c>
      <c r="EU47" s="18">
        <v>0.2</v>
      </c>
      <c r="EV47" s="202">
        <v>2.7994600971825068</v>
      </c>
      <c r="EW47" s="288">
        <v>2.8174568577656016</v>
      </c>
      <c r="EX47" s="289">
        <v>2.7814633365994119</v>
      </c>
      <c r="EY47" s="202">
        <v>0.75083287155103595</v>
      </c>
      <c r="EZ47" s="203">
        <v>0.74868986963967565</v>
      </c>
      <c r="FA47" s="204">
        <v>0.75296733668447469</v>
      </c>
      <c r="FB47" s="218">
        <v>43.019554659562615</v>
      </c>
      <c r="FC47" s="219">
        <v>42.8967696945532</v>
      </c>
      <c r="FD47" s="207">
        <v>43.141850503226486</v>
      </c>
      <c r="FE47" s="202">
        <v>0.81739015978972851</v>
      </c>
      <c r="FF47" s="288">
        <v>0.82520685395601479</v>
      </c>
      <c r="FG47" s="289">
        <v>0.80957346562344223</v>
      </c>
      <c r="FH47" s="218">
        <v>46.833006371475413</v>
      </c>
      <c r="FI47" s="219">
        <v>47.280869956948152</v>
      </c>
      <c r="FJ47" s="207">
        <v>46.385142786002675</v>
      </c>
      <c r="FK47" s="330">
        <v>1.5633388332572551E-2</v>
      </c>
      <c r="FL47" s="291">
        <v>0.89572717094547061</v>
      </c>
      <c r="FV47" s="14" t="s">
        <v>3</v>
      </c>
      <c r="FW47" s="188">
        <v>0.57281380395572112</v>
      </c>
      <c r="FX47" s="189">
        <v>44.994614495772957</v>
      </c>
      <c r="FY47" s="73" t="s">
        <v>4</v>
      </c>
    </row>
    <row r="48" spans="1:181" thickTop="1" thickBot="1" x14ac:dyDescent="0.3">
      <c r="B48" s="26" t="s">
        <v>4</v>
      </c>
      <c r="C48" s="14" t="s">
        <v>4</v>
      </c>
      <c r="D48" s="143">
        <v>-1</v>
      </c>
      <c r="E48" s="144">
        <v>3</v>
      </c>
      <c r="F48" s="143">
        <v>0</v>
      </c>
      <c r="G48" s="145">
        <v>0</v>
      </c>
      <c r="H48" s="146">
        <v>-0.03</v>
      </c>
      <c r="I48" s="144">
        <v>0</v>
      </c>
      <c r="J48" s="147">
        <v>0.03</v>
      </c>
      <c r="K48" s="144">
        <v>0</v>
      </c>
      <c r="L48" s="171">
        <v>3.1622776601683795</v>
      </c>
      <c r="M48" s="172">
        <v>3.152919282189127</v>
      </c>
      <c r="N48" s="173">
        <v>3.1718921797564303</v>
      </c>
      <c r="U48" s="14" t="s">
        <v>4</v>
      </c>
      <c r="V48" s="202">
        <v>-0.32175055439664219</v>
      </c>
      <c r="W48" s="203">
        <v>-0.31272371834111101</v>
      </c>
      <c r="X48" s="204">
        <v>-0.33072339433994591</v>
      </c>
      <c r="Y48" s="218">
        <v>-18.43494882292201</v>
      </c>
      <c r="Z48" s="219">
        <v>-17.917749214583555</v>
      </c>
      <c r="AA48" s="207">
        <v>-18.949054681919719</v>
      </c>
      <c r="AF48" s="14" t="s">
        <v>4</v>
      </c>
      <c r="AG48" s="86" t="s">
        <v>4</v>
      </c>
      <c r="AH48" s="287">
        <v>0</v>
      </c>
      <c r="AI48" s="288">
        <v>0</v>
      </c>
      <c r="AJ48" s="289">
        <v>0</v>
      </c>
      <c r="AK48" s="218">
        <v>0</v>
      </c>
      <c r="AL48" s="219">
        <v>0</v>
      </c>
      <c r="AM48" s="207">
        <v>0</v>
      </c>
      <c r="AN48" s="298">
        <v>0</v>
      </c>
      <c r="AO48" s="207">
        <v>0</v>
      </c>
      <c r="BH48" s="14" t="s">
        <v>4</v>
      </c>
      <c r="BI48" s="86" t="s">
        <v>4</v>
      </c>
      <c r="BJ48" s="38">
        <v>3</v>
      </c>
      <c r="BK48" s="287">
        <v>0</v>
      </c>
      <c r="BL48" s="203">
        <v>0</v>
      </c>
      <c r="BM48" s="302">
        <v>0</v>
      </c>
      <c r="BN48" s="202">
        <v>0</v>
      </c>
      <c r="BO48" s="288">
        <v>0</v>
      </c>
      <c r="BP48" s="289">
        <v>0</v>
      </c>
      <c r="BQ48" s="315">
        <v>0</v>
      </c>
      <c r="BR48" s="219">
        <v>0</v>
      </c>
      <c r="BS48" s="207">
        <v>0</v>
      </c>
      <c r="BT48" s="276">
        <v>0</v>
      </c>
      <c r="BU48" s="277">
        <v>0</v>
      </c>
      <c r="CE48" s="14" t="s">
        <v>4</v>
      </c>
      <c r="CF48" s="29" t="s">
        <v>4</v>
      </c>
      <c r="CG48" s="18">
        <v>3</v>
      </c>
      <c r="CH48" s="18">
        <v>0</v>
      </c>
      <c r="CI48" s="202">
        <v>0</v>
      </c>
      <c r="CJ48" s="288">
        <v>0</v>
      </c>
      <c r="CK48" s="289">
        <v>0</v>
      </c>
      <c r="CL48" s="202">
        <v>0</v>
      </c>
      <c r="CM48" s="203">
        <v>-9.9996666866652376E-3</v>
      </c>
      <c r="CN48" s="204">
        <v>9.9996666866652376E-3</v>
      </c>
      <c r="CO48" s="218">
        <v>0</v>
      </c>
      <c r="CP48" s="219">
        <v>-0.57293869768348593</v>
      </c>
      <c r="CQ48" s="207">
        <v>0.57293869768348593</v>
      </c>
      <c r="CR48" s="202">
        <v>0</v>
      </c>
      <c r="CS48" s="288">
        <v>0</v>
      </c>
      <c r="CT48" s="289">
        <v>0</v>
      </c>
      <c r="CU48" s="218">
        <v>0</v>
      </c>
      <c r="CV48" s="219">
        <v>0</v>
      </c>
      <c r="CW48" s="207">
        <v>0</v>
      </c>
      <c r="CX48" s="330">
        <v>0</v>
      </c>
      <c r="CY48" s="291">
        <v>0</v>
      </c>
      <c r="DN48" s="14" t="s">
        <v>4</v>
      </c>
      <c r="DO48" s="29" t="s">
        <v>4</v>
      </c>
      <c r="DP48" s="32">
        <v>3</v>
      </c>
      <c r="DQ48" s="18">
        <v>-0.2</v>
      </c>
      <c r="DR48" s="287">
        <v>0.2</v>
      </c>
      <c r="DS48" s="203">
        <v>0.2</v>
      </c>
      <c r="DT48" s="302">
        <v>0.2</v>
      </c>
      <c r="DU48" s="202">
        <v>6.6568163775823808E-2</v>
      </c>
      <c r="DV48" s="203">
        <v>5.660612893896759E-2</v>
      </c>
      <c r="DW48" s="204">
        <v>7.6516984316339146E-2</v>
      </c>
      <c r="DX48" s="315">
        <v>3.8140748342903543</v>
      </c>
      <c r="DY48" s="219">
        <v>3.2432922827761956</v>
      </c>
      <c r="DZ48" s="316">
        <v>4.3841002623949459</v>
      </c>
      <c r="EA48" s="202">
        <v>0</v>
      </c>
      <c r="EB48" s="288">
        <v>0</v>
      </c>
      <c r="EC48" s="289">
        <v>0</v>
      </c>
      <c r="ED48" s="315">
        <v>0</v>
      </c>
      <c r="EE48" s="219">
        <v>0</v>
      </c>
      <c r="EF48" s="316">
        <v>0</v>
      </c>
      <c r="EG48" s="330">
        <v>0</v>
      </c>
      <c r="EH48" s="291">
        <v>0</v>
      </c>
      <c r="ER48" s="14" t="s">
        <v>4</v>
      </c>
      <c r="ES48" s="29" t="s">
        <v>4</v>
      </c>
      <c r="ET48" s="18">
        <v>3</v>
      </c>
      <c r="EU48" s="18">
        <v>0.2</v>
      </c>
      <c r="EV48" s="202">
        <v>-0.2</v>
      </c>
      <c r="EW48" s="288">
        <v>-0.2</v>
      </c>
      <c r="EX48" s="289">
        <v>-0.2</v>
      </c>
      <c r="EY48" s="202">
        <v>-6.6568163775823808E-2</v>
      </c>
      <c r="EZ48" s="203">
        <v>-7.6516984316339146E-2</v>
      </c>
      <c r="FA48" s="204">
        <v>-5.660612893896759E-2</v>
      </c>
      <c r="FB48" s="218">
        <v>-3.8140748342903543</v>
      </c>
      <c r="FC48" s="219">
        <v>-4.3841002623949459</v>
      </c>
      <c r="FD48" s="207">
        <v>-3.2432922827761956</v>
      </c>
      <c r="FE48" s="202">
        <v>0</v>
      </c>
      <c r="FF48" s="288">
        <v>0</v>
      </c>
      <c r="FG48" s="289">
        <v>0</v>
      </c>
      <c r="FH48" s="218">
        <v>0</v>
      </c>
      <c r="FI48" s="219">
        <v>0</v>
      </c>
      <c r="FJ48" s="207">
        <v>0</v>
      </c>
      <c r="FK48" s="330">
        <v>0</v>
      </c>
      <c r="FL48" s="291">
        <v>0</v>
      </c>
      <c r="FV48" s="14" t="s">
        <v>4</v>
      </c>
      <c r="FW48" s="188">
        <v>0</v>
      </c>
      <c r="FX48" s="189">
        <v>0</v>
      </c>
      <c r="FY48" s="73" t="s">
        <v>4</v>
      </c>
    </row>
    <row r="49" spans="1:191" thickTop="1" thickBot="1" x14ac:dyDescent="0.3">
      <c r="B49" s="26" t="s">
        <v>4</v>
      </c>
      <c r="C49" s="14" t="s">
        <v>5</v>
      </c>
      <c r="D49" s="148">
        <v>0</v>
      </c>
      <c r="E49" s="149">
        <v>3</v>
      </c>
      <c r="F49" s="148">
        <v>0</v>
      </c>
      <c r="G49" s="150">
        <v>0</v>
      </c>
      <c r="H49" s="146">
        <v>-0.03</v>
      </c>
      <c r="I49" s="144">
        <v>0</v>
      </c>
      <c r="J49" s="147">
        <v>0.03</v>
      </c>
      <c r="K49" s="144">
        <v>0</v>
      </c>
      <c r="L49" s="171">
        <v>3</v>
      </c>
      <c r="M49" s="172">
        <v>3.0001499962501876</v>
      </c>
      <c r="N49" s="173">
        <v>3.0001499962501876</v>
      </c>
      <c r="U49" s="14" t="s">
        <v>5</v>
      </c>
      <c r="V49" s="202">
        <v>0</v>
      </c>
      <c r="W49" s="203">
        <v>9.9996666866652376E-3</v>
      </c>
      <c r="X49" s="204">
        <v>-9.9996666866652376E-3</v>
      </c>
      <c r="Y49" s="218">
        <v>0</v>
      </c>
      <c r="Z49" s="219">
        <v>0.57293869768348593</v>
      </c>
      <c r="AA49" s="207">
        <v>-0.57293869768348593</v>
      </c>
      <c r="AF49" s="14" t="s">
        <v>5</v>
      </c>
      <c r="AG49" s="86" t="s">
        <v>4</v>
      </c>
      <c r="AH49" s="287">
        <v>0.32175055439664219</v>
      </c>
      <c r="AI49" s="288">
        <v>0.32272338502777626</v>
      </c>
      <c r="AJ49" s="289">
        <v>0.32072372765328067</v>
      </c>
      <c r="AK49" s="218">
        <v>18.43494882292201</v>
      </c>
      <c r="AL49" s="219">
        <v>18.490687912267042</v>
      </c>
      <c r="AM49" s="207">
        <v>18.376115984236232</v>
      </c>
      <c r="AN49" s="298">
        <v>1.9996573744955892E-3</v>
      </c>
      <c r="AO49" s="207">
        <v>0.11457192803080837</v>
      </c>
      <c r="BH49" s="14" t="s">
        <v>5</v>
      </c>
      <c r="BI49" s="86" t="s">
        <v>4</v>
      </c>
      <c r="BJ49" s="38">
        <v>3</v>
      </c>
      <c r="BK49" s="287">
        <v>0.99991111790084086</v>
      </c>
      <c r="BL49" s="203">
        <v>1.0032438216901314</v>
      </c>
      <c r="BM49" s="302">
        <v>0.99657841411155035</v>
      </c>
      <c r="BN49" s="202">
        <v>0.32172388952989783</v>
      </c>
      <c r="BO49" s="288">
        <v>0.32272338502777626</v>
      </c>
      <c r="BP49" s="289">
        <v>0.32072372765328067</v>
      </c>
      <c r="BQ49" s="315">
        <v>18.433421038596279</v>
      </c>
      <c r="BR49" s="219">
        <v>18.490687912267042</v>
      </c>
      <c r="BS49" s="207">
        <v>18.376115984236232</v>
      </c>
      <c r="BT49" s="276">
        <v>1.9996573744955892E-3</v>
      </c>
      <c r="BU49" s="277">
        <v>0.11457192803080837</v>
      </c>
      <c r="CE49" s="14" t="s">
        <v>5</v>
      </c>
      <c r="CF49" s="29" t="s">
        <v>4</v>
      </c>
      <c r="CG49" s="18">
        <v>3</v>
      </c>
      <c r="CH49" s="18">
        <v>0</v>
      </c>
      <c r="CI49" s="202">
        <v>0.99991111790084086</v>
      </c>
      <c r="CJ49" s="288">
        <v>1.0032438216901314</v>
      </c>
      <c r="CK49" s="289">
        <v>0.99657841411155035</v>
      </c>
      <c r="CL49" s="202">
        <v>0.32172388952989783</v>
      </c>
      <c r="CM49" s="203">
        <v>0.31370234026900468</v>
      </c>
      <c r="CN49" s="204">
        <v>0.32970277481259758</v>
      </c>
      <c r="CO49" s="218">
        <v>18.433421038596279</v>
      </c>
      <c r="CP49" s="219">
        <v>17.973820120790819</v>
      </c>
      <c r="CQ49" s="207">
        <v>18.890577490514023</v>
      </c>
      <c r="CR49" s="202">
        <v>0.32170255754080113</v>
      </c>
      <c r="CS49" s="288">
        <v>0.32370200695566992</v>
      </c>
      <c r="CT49" s="289">
        <v>0.31970310812593233</v>
      </c>
      <c r="CU49" s="218">
        <v>18.432198805652419</v>
      </c>
      <c r="CV49" s="219">
        <v>18.546758818474306</v>
      </c>
      <c r="CW49" s="207">
        <v>18.317638792830536</v>
      </c>
      <c r="CX49" s="330">
        <v>3.9988988297375849E-3</v>
      </c>
      <c r="CY49" s="291">
        <v>0.2291200256437676</v>
      </c>
      <c r="DN49" s="14" t="s">
        <v>5</v>
      </c>
      <c r="DO49" s="29" t="s">
        <v>4</v>
      </c>
      <c r="DP49" s="32">
        <v>3</v>
      </c>
      <c r="DQ49" s="18">
        <v>-0.2</v>
      </c>
      <c r="DR49" s="287">
        <v>1.1999111179008408</v>
      </c>
      <c r="DS49" s="203">
        <v>1.2032438216901313</v>
      </c>
      <c r="DT49" s="302">
        <v>1.1965784141115503</v>
      </c>
      <c r="DU49" s="202">
        <v>0.38048083601834243</v>
      </c>
      <c r="DV49" s="203">
        <v>0.37279425452010739</v>
      </c>
      <c r="DW49" s="204">
        <v>0.38812044394051382</v>
      </c>
      <c r="DX49" s="315">
        <v>21.799946089460178</v>
      </c>
      <c r="DY49" s="219">
        <v>21.359537410727967</v>
      </c>
      <c r="DZ49" s="316">
        <v>22.237663380535306</v>
      </c>
      <c r="EA49" s="202">
        <v>0.31389579260265721</v>
      </c>
      <c r="EB49" s="288">
        <v>0.31618812558113979</v>
      </c>
      <c r="EC49" s="289">
        <v>0.31160345962417468</v>
      </c>
      <c r="ED49" s="315">
        <v>17.984904123046064</v>
      </c>
      <c r="EE49" s="219">
        <v>18.116245127951771</v>
      </c>
      <c r="EF49" s="316">
        <v>17.853563118140361</v>
      </c>
      <c r="EG49" s="330">
        <v>4.584665956965106E-3</v>
      </c>
      <c r="EH49" s="291">
        <v>0.26268200981140727</v>
      </c>
      <c r="ER49" s="14" t="s">
        <v>5</v>
      </c>
      <c r="ES49" s="29" t="s">
        <v>4</v>
      </c>
      <c r="ET49" s="18">
        <v>3</v>
      </c>
      <c r="EU49" s="18">
        <v>0.2</v>
      </c>
      <c r="EV49" s="202">
        <v>0.79991111790084091</v>
      </c>
      <c r="EW49" s="288">
        <v>0.80324382169013142</v>
      </c>
      <c r="EX49" s="289">
        <v>0.79657841411155039</v>
      </c>
      <c r="EY49" s="202">
        <v>0.2605747311390178</v>
      </c>
      <c r="EZ49" s="203">
        <v>0.25225744415451812</v>
      </c>
      <c r="FA49" s="204">
        <v>0.26885529142297399</v>
      </c>
      <c r="FB49" s="218">
        <v>14.92983234202187</v>
      </c>
      <c r="FC49" s="219">
        <v>14.453286900810948</v>
      </c>
      <c r="FD49" s="207">
        <v>15.404273498296211</v>
      </c>
      <c r="FE49" s="202">
        <v>0.32711792441639942</v>
      </c>
      <c r="FF49" s="288">
        <v>0.32877442847085725</v>
      </c>
      <c r="FG49" s="289">
        <v>0.32546142036194159</v>
      </c>
      <c r="FH49" s="218">
        <v>18.742476472139149</v>
      </c>
      <c r="FI49" s="219">
        <v>18.837387163205893</v>
      </c>
      <c r="FJ49" s="207">
        <v>18.647565781072405</v>
      </c>
      <c r="FK49" s="330">
        <v>3.3130081089156604E-3</v>
      </c>
      <c r="FL49" s="291">
        <v>0.18982138213348551</v>
      </c>
      <c r="FV49" s="14" t="s">
        <v>5</v>
      </c>
      <c r="FW49" s="188">
        <v>0.11454809761295923</v>
      </c>
      <c r="FX49" s="189">
        <v>18.432198805652419</v>
      </c>
      <c r="FY49" s="73" t="s">
        <v>4</v>
      </c>
    </row>
    <row r="50" spans="1:191" thickTop="1" thickBot="1" x14ac:dyDescent="0.3">
      <c r="B50" s="26" t="s">
        <v>4</v>
      </c>
      <c r="C50" s="14" t="s">
        <v>6</v>
      </c>
      <c r="D50" s="143">
        <v>1</v>
      </c>
      <c r="E50" s="144">
        <v>3</v>
      </c>
      <c r="F50" s="143">
        <v>0</v>
      </c>
      <c r="G50" s="145">
        <v>0</v>
      </c>
      <c r="H50" s="146">
        <v>-0.03</v>
      </c>
      <c r="I50" s="144">
        <v>0</v>
      </c>
      <c r="J50" s="147">
        <v>0.03</v>
      </c>
      <c r="K50" s="144">
        <v>0</v>
      </c>
      <c r="L50" s="171">
        <v>3.1622776601683795</v>
      </c>
      <c r="M50" s="172">
        <v>3.1718921797564303</v>
      </c>
      <c r="N50" s="173">
        <v>3.152919282189127</v>
      </c>
      <c r="U50" s="14" t="s">
        <v>6</v>
      </c>
      <c r="V50" s="202">
        <v>0.32175055439664219</v>
      </c>
      <c r="W50" s="203">
        <v>0.33072339433994591</v>
      </c>
      <c r="X50" s="204">
        <v>0.31272371834111101</v>
      </c>
      <c r="Y50" s="218">
        <v>18.43494882292201</v>
      </c>
      <c r="Z50" s="219">
        <v>18.949054681919719</v>
      </c>
      <c r="AA50" s="207">
        <v>17.917749214583555</v>
      </c>
      <c r="AF50" s="14" t="s">
        <v>6</v>
      </c>
      <c r="AG50" s="86" t="s">
        <v>4</v>
      </c>
      <c r="AH50" s="287">
        <v>0.64350110879328437</v>
      </c>
      <c r="AI50" s="288">
        <v>0.64344711268105692</v>
      </c>
      <c r="AJ50" s="289">
        <v>0.64344711268105692</v>
      </c>
      <c r="AK50" s="218">
        <v>36.86989764584402</v>
      </c>
      <c r="AL50" s="219">
        <v>36.866803896503271</v>
      </c>
      <c r="AM50" s="207">
        <v>36.866803896503271</v>
      </c>
      <c r="AN50" s="298">
        <v>0</v>
      </c>
      <c r="AO50" s="207">
        <v>0</v>
      </c>
      <c r="BH50" s="14" t="s">
        <v>6</v>
      </c>
      <c r="BI50" s="86" t="s">
        <v>4</v>
      </c>
      <c r="BJ50" s="38">
        <v>3</v>
      </c>
      <c r="BK50" s="287">
        <v>2.2497469034733593</v>
      </c>
      <c r="BL50" s="203">
        <v>2.2497469034733593</v>
      </c>
      <c r="BM50" s="302">
        <v>2.2497469034733593</v>
      </c>
      <c r="BN50" s="202">
        <v>0.64344711268105692</v>
      </c>
      <c r="BO50" s="288">
        <v>0.64344711268105692</v>
      </c>
      <c r="BP50" s="289">
        <v>0.64344711268105692</v>
      </c>
      <c r="BQ50" s="315">
        <v>36.866803896503271</v>
      </c>
      <c r="BR50" s="219">
        <v>36.866803896503271</v>
      </c>
      <c r="BS50" s="207">
        <v>36.866803896503271</v>
      </c>
      <c r="BT50" s="276">
        <v>0</v>
      </c>
      <c r="BU50" s="277">
        <v>0</v>
      </c>
      <c r="CE50" s="14" t="s">
        <v>6</v>
      </c>
      <c r="CF50" s="29" t="s">
        <v>4</v>
      </c>
      <c r="CG50" s="18">
        <v>3</v>
      </c>
      <c r="CH50" s="18">
        <v>0</v>
      </c>
      <c r="CI50" s="202">
        <v>2.2497469034733593</v>
      </c>
      <c r="CJ50" s="288">
        <v>2.2497469034733593</v>
      </c>
      <c r="CK50" s="289">
        <v>2.2497469034733593</v>
      </c>
      <c r="CL50" s="202">
        <v>0.64344711268105692</v>
      </c>
      <c r="CM50" s="203">
        <v>0.63701581330756873</v>
      </c>
      <c r="CN50" s="204">
        <v>0.64981697011569117</v>
      </c>
      <c r="CO50" s="218">
        <v>36.866803896503271</v>
      </c>
      <c r="CP50" s="219">
        <v>36.498317585617272</v>
      </c>
      <c r="CQ50" s="207">
        <v>37.231769843607843</v>
      </c>
      <c r="CR50" s="202">
        <v>0.64341639171163001</v>
      </c>
      <c r="CS50" s="288">
        <v>0.64701547999423392</v>
      </c>
      <c r="CT50" s="289">
        <v>0.63981730342902599</v>
      </c>
      <c r="CU50" s="218">
        <v>36.865043714612561</v>
      </c>
      <c r="CV50" s="219">
        <v>37.071256283300755</v>
      </c>
      <c r="CW50" s="207">
        <v>36.65883114592436</v>
      </c>
      <c r="CX50" s="330">
        <v>7.1981765652079366E-3</v>
      </c>
      <c r="CY50" s="291">
        <v>0.41242513737639019</v>
      </c>
      <c r="DN50" s="14" t="s">
        <v>6</v>
      </c>
      <c r="DO50" s="29" t="s">
        <v>4</v>
      </c>
      <c r="DP50" s="32">
        <v>3</v>
      </c>
      <c r="DQ50" s="18">
        <v>-0.2</v>
      </c>
      <c r="DR50" s="287">
        <v>2.4497469034733594</v>
      </c>
      <c r="DS50" s="203">
        <v>2.4497469034733594</v>
      </c>
      <c r="DT50" s="302">
        <v>2.4497469034733594</v>
      </c>
      <c r="DU50" s="202">
        <v>0.68477063298051488</v>
      </c>
      <c r="DV50" s="203">
        <v>0.67874167321521117</v>
      </c>
      <c r="DW50" s="204">
        <v>0.69074080940046978</v>
      </c>
      <c r="DX50" s="315">
        <v>39.234467204285401</v>
      </c>
      <c r="DY50" s="219">
        <v>38.889033254879315</v>
      </c>
      <c r="DZ50" s="316">
        <v>39.576533116097337</v>
      </c>
      <c r="EA50" s="202">
        <v>0.61817968468018714</v>
      </c>
      <c r="EB50" s="288">
        <v>0.62213554427624362</v>
      </c>
      <c r="EC50" s="289">
        <v>0.61422382508413065</v>
      </c>
      <c r="ED50" s="315">
        <v>35.419086912902756</v>
      </c>
      <c r="EE50" s="219">
        <v>35.64574097210312</v>
      </c>
      <c r="EF50" s="316">
        <v>35.192432853702392</v>
      </c>
      <c r="EG50" s="330">
        <v>7.9117191921129759E-3</v>
      </c>
      <c r="EH50" s="291">
        <v>0.45330811840072688</v>
      </c>
      <c r="ER50" s="14" t="s">
        <v>6</v>
      </c>
      <c r="ES50" s="29" t="s">
        <v>4</v>
      </c>
      <c r="ET50" s="18">
        <v>3</v>
      </c>
      <c r="EU50" s="18">
        <v>0.2</v>
      </c>
      <c r="EV50" s="202">
        <v>2.0497469034733591</v>
      </c>
      <c r="EW50" s="288">
        <v>2.0497469034733591</v>
      </c>
      <c r="EX50" s="289">
        <v>2.0497469034733591</v>
      </c>
      <c r="EY50" s="202">
        <v>0.59939497153594368</v>
      </c>
      <c r="EZ50" s="203">
        <v>0.5925457479147741</v>
      </c>
      <c r="FA50" s="204">
        <v>0.60618068559004057</v>
      </c>
      <c r="FB50" s="218">
        <v>34.342802130373684</v>
      </c>
      <c r="FC50" s="219">
        <v>33.950370523939355</v>
      </c>
      <c r="FD50" s="207">
        <v>34.731594906656042</v>
      </c>
      <c r="FE50" s="202">
        <v>0.66592477338006062</v>
      </c>
      <c r="FF50" s="288">
        <v>0.66906273223111323</v>
      </c>
      <c r="FG50" s="289">
        <v>0.66278681452900812</v>
      </c>
      <c r="FH50" s="218">
        <v>38.154678987883266</v>
      </c>
      <c r="FI50" s="219">
        <v>38.3344707863343</v>
      </c>
      <c r="FJ50" s="207">
        <v>37.974887189432238</v>
      </c>
      <c r="FK50" s="330">
        <v>6.275917702105116E-3</v>
      </c>
      <c r="FL50" s="291">
        <v>0.35958359690206498</v>
      </c>
      <c r="FV50" s="14" t="s">
        <v>6</v>
      </c>
      <c r="FW50" s="188">
        <v>0.41242513737639019</v>
      </c>
      <c r="FX50" s="189">
        <v>36.865043714612561</v>
      </c>
      <c r="FY50" s="73" t="s">
        <v>4</v>
      </c>
    </row>
    <row r="51" spans="1:191" thickTop="1" thickBot="1" x14ac:dyDescent="0.3">
      <c r="B51" s="26" t="s">
        <v>4</v>
      </c>
      <c r="C51" s="14" t="s">
        <v>7</v>
      </c>
      <c r="D51" s="143">
        <v>-1</v>
      </c>
      <c r="E51" s="144">
        <v>4</v>
      </c>
      <c r="F51" s="143">
        <v>0</v>
      </c>
      <c r="G51" s="145">
        <v>0</v>
      </c>
      <c r="H51" s="146">
        <v>-0.03</v>
      </c>
      <c r="I51" s="144">
        <v>0</v>
      </c>
      <c r="J51" s="147">
        <v>0.03</v>
      </c>
      <c r="K51" s="144">
        <v>0</v>
      </c>
      <c r="L51" s="171">
        <v>4.1231056256176606</v>
      </c>
      <c r="M51" s="172">
        <v>4.1159324581435976</v>
      </c>
      <c r="N51" s="173">
        <v>4.1304842331135943</v>
      </c>
      <c r="U51" s="14" t="s">
        <v>7</v>
      </c>
      <c r="V51" s="202">
        <v>-0.24497866312686414</v>
      </c>
      <c r="W51" s="203">
        <v>-0.23790747868800982</v>
      </c>
      <c r="X51" s="204">
        <v>-0.25202493523463876</v>
      </c>
      <c r="Y51" s="218">
        <v>-14.036243467926479</v>
      </c>
      <c r="Z51" s="219">
        <v>-13.631094443421542</v>
      </c>
      <c r="AA51" s="207">
        <v>-14.439965121002714</v>
      </c>
      <c r="AF51" s="14" t="s">
        <v>7</v>
      </c>
      <c r="AG51" s="86" t="s">
        <v>4</v>
      </c>
      <c r="AH51" s="287">
        <v>7.6771891269778042E-2</v>
      </c>
      <c r="AI51" s="288">
        <v>7.4816239653101191E-2</v>
      </c>
      <c r="AJ51" s="289">
        <v>7.869845910530715E-2</v>
      </c>
      <c r="AK51" s="218">
        <v>4.3987053549955322</v>
      </c>
      <c r="AL51" s="219">
        <v>4.2866547711620129</v>
      </c>
      <c r="AM51" s="207">
        <v>4.5090895609170047</v>
      </c>
      <c r="AN51" s="298">
        <v>-3.8822194522059594E-3</v>
      </c>
      <c r="AO51" s="207">
        <v>-0.2224347897549919</v>
      </c>
      <c r="BH51" s="14" t="s">
        <v>7</v>
      </c>
      <c r="BI51" s="86" t="s">
        <v>4</v>
      </c>
      <c r="BJ51" s="38">
        <v>3</v>
      </c>
      <c r="BK51" s="287">
        <v>0.23072622150252076</v>
      </c>
      <c r="BL51" s="203">
        <v>0.22486844037122597</v>
      </c>
      <c r="BM51" s="302">
        <v>0.23658400263381552</v>
      </c>
      <c r="BN51" s="202">
        <v>7.6757639163813049E-2</v>
      </c>
      <c r="BO51" s="288">
        <v>7.4816239653101191E-2</v>
      </c>
      <c r="BP51" s="289">
        <v>7.869845910530715E-2</v>
      </c>
      <c r="BQ51" s="315">
        <v>4.397888769474565</v>
      </c>
      <c r="BR51" s="219">
        <v>4.2866547711620129</v>
      </c>
      <c r="BS51" s="207">
        <v>4.5090895609170047</v>
      </c>
      <c r="BT51" s="276">
        <v>-3.8822194522059594E-3</v>
      </c>
      <c r="BU51" s="277">
        <v>-0.2224347897549919</v>
      </c>
      <c r="CE51" s="14" t="s">
        <v>7</v>
      </c>
      <c r="CF51" s="29" t="s">
        <v>4</v>
      </c>
      <c r="CG51" s="18">
        <v>3</v>
      </c>
      <c r="CH51" s="18">
        <v>0</v>
      </c>
      <c r="CI51" s="202">
        <v>0.23072622150252076</v>
      </c>
      <c r="CJ51" s="288">
        <v>0.22486844037122597</v>
      </c>
      <c r="CK51" s="289">
        <v>0.23658400263381552</v>
      </c>
      <c r="CL51" s="202">
        <v>7.6757639163813049E-2</v>
      </c>
      <c r="CM51" s="203">
        <v>6.4865020860214145E-2</v>
      </c>
      <c r="CN51" s="204">
        <v>8.8628543132622958E-2</v>
      </c>
      <c r="CO51" s="218">
        <v>4.397888769474565</v>
      </c>
      <c r="CP51" s="219">
        <v>3.7164919333183151</v>
      </c>
      <c r="CQ51" s="207">
        <v>5.0780414658924711</v>
      </c>
      <c r="CR51" s="202">
        <v>7.6746781996418545E-2</v>
      </c>
      <c r="CS51" s="288">
        <v>7.4864687546879388E-2</v>
      </c>
      <c r="CT51" s="289">
        <v>7.8628876445957716E-2</v>
      </c>
      <c r="CU51" s="218">
        <v>4.3972666996053933</v>
      </c>
      <c r="CV51" s="219">
        <v>4.2894306310018013</v>
      </c>
      <c r="CW51" s="207">
        <v>4.5051027682089853</v>
      </c>
      <c r="CX51" s="330">
        <v>-3.7641888990783273E-3</v>
      </c>
      <c r="CY51" s="291">
        <v>-0.21567213720718392</v>
      </c>
      <c r="DN51" s="14" t="s">
        <v>7</v>
      </c>
      <c r="DO51" s="29" t="s">
        <v>4</v>
      </c>
      <c r="DP51" s="32">
        <v>3</v>
      </c>
      <c r="DQ51" s="18">
        <v>-0.2</v>
      </c>
      <c r="DR51" s="287">
        <v>0.43072622150252077</v>
      </c>
      <c r="DS51" s="203">
        <v>0.42486844037122595</v>
      </c>
      <c r="DT51" s="302">
        <v>0.43658400263381553</v>
      </c>
      <c r="DU51" s="202">
        <v>0.14260088273724159</v>
      </c>
      <c r="DV51" s="203">
        <v>0.13087051538828234</v>
      </c>
      <c r="DW51" s="204">
        <v>0.15429187213842449</v>
      </c>
      <c r="DX51" s="315">
        <v>8.1704287356839007</v>
      </c>
      <c r="DY51" s="219">
        <v>7.4983281944504725</v>
      </c>
      <c r="DZ51" s="316">
        <v>8.8402730867038599</v>
      </c>
      <c r="EA51" s="202">
        <v>7.6019637135700049E-2</v>
      </c>
      <c r="EB51" s="288">
        <v>7.4264386449314754E-2</v>
      </c>
      <c r="EC51" s="289">
        <v>7.7774887822085345E-2</v>
      </c>
      <c r="ED51" s="315">
        <v>4.355604367991595</v>
      </c>
      <c r="EE51" s="219">
        <v>4.2550359116742769</v>
      </c>
      <c r="EF51" s="316">
        <v>4.4561728243089131</v>
      </c>
      <c r="EG51" s="330">
        <v>-3.5105013727705914E-3</v>
      </c>
      <c r="EH51" s="291">
        <v>-0.20113691263463662</v>
      </c>
      <c r="ER51" s="14" t="s">
        <v>7</v>
      </c>
      <c r="ES51" s="29" t="s">
        <v>4</v>
      </c>
      <c r="ET51" s="18">
        <v>3</v>
      </c>
      <c r="EU51" s="18">
        <v>0.2</v>
      </c>
      <c r="EV51" s="202">
        <v>3.0726221502520731E-2</v>
      </c>
      <c r="EW51" s="288">
        <v>2.4868440371225958E-2</v>
      </c>
      <c r="EX51" s="289">
        <v>3.6584002633815504E-2</v>
      </c>
      <c r="EY51" s="202">
        <v>1.0241715725270047E-2</v>
      </c>
      <c r="EZ51" s="203">
        <v>-1.71051820800331E-3</v>
      </c>
      <c r="FA51" s="204">
        <v>2.2191024232785052E-2</v>
      </c>
      <c r="FB51" s="218">
        <v>0.58680708603074061</v>
      </c>
      <c r="FC51" s="219">
        <v>-9.8005474098870338E-2</v>
      </c>
      <c r="FD51" s="207">
        <v>1.2714520316111191</v>
      </c>
      <c r="FE51" s="202">
        <v>7.6801809640044238E-2</v>
      </c>
      <c r="FF51" s="288">
        <v>7.4806466108335842E-2</v>
      </c>
      <c r="FG51" s="289">
        <v>7.8797153171752649E-2</v>
      </c>
      <c r="FH51" s="218">
        <v>4.4004195513416953</v>
      </c>
      <c r="FI51" s="219">
        <v>4.2860947882960758</v>
      </c>
      <c r="FJ51" s="207">
        <v>4.5147443143873156</v>
      </c>
      <c r="FK51" s="330">
        <v>-3.9906870634168062E-3</v>
      </c>
      <c r="FL51" s="291">
        <v>-0.22864952609123931</v>
      </c>
      <c r="FV51" s="14" t="s">
        <v>7</v>
      </c>
      <c r="FW51" s="188">
        <v>6.7626525478079735E-3</v>
      </c>
      <c r="FX51" s="189">
        <v>4.3972666996053933</v>
      </c>
      <c r="FY51" s="73" t="s">
        <v>4</v>
      </c>
    </row>
    <row r="52" spans="1:191" thickTop="1" thickBot="1" x14ac:dyDescent="0.3">
      <c r="B52" s="26" t="s">
        <v>4</v>
      </c>
      <c r="C52" s="14" t="s">
        <v>8</v>
      </c>
      <c r="D52" s="143">
        <v>0</v>
      </c>
      <c r="E52" s="144">
        <v>4</v>
      </c>
      <c r="F52" s="143">
        <v>0</v>
      </c>
      <c r="G52" s="145">
        <v>0</v>
      </c>
      <c r="H52" s="146">
        <v>-0.03</v>
      </c>
      <c r="I52" s="144">
        <v>0</v>
      </c>
      <c r="J52" s="147">
        <v>0.03</v>
      </c>
      <c r="K52" s="144">
        <v>0</v>
      </c>
      <c r="L52" s="171">
        <v>4</v>
      </c>
      <c r="M52" s="172">
        <v>4.0001124984180132</v>
      </c>
      <c r="N52" s="173">
        <v>4.0001124984180132</v>
      </c>
      <c r="U52" s="14" t="s">
        <v>8</v>
      </c>
      <c r="V52" s="202">
        <v>0</v>
      </c>
      <c r="W52" s="203">
        <v>7.4998593797459025E-3</v>
      </c>
      <c r="X52" s="204">
        <v>-7.4998593797459025E-3</v>
      </c>
      <c r="Y52" s="218">
        <v>0</v>
      </c>
      <c r="Z52" s="219">
        <v>0.42971028940104355</v>
      </c>
      <c r="AA52" s="207">
        <v>-0.42971028940104355</v>
      </c>
      <c r="AF52" s="14" t="s">
        <v>8</v>
      </c>
      <c r="AG52" s="86" t="s">
        <v>4</v>
      </c>
      <c r="AH52" s="287">
        <v>0.32175055439664219</v>
      </c>
      <c r="AI52" s="288">
        <v>0.32022357772085691</v>
      </c>
      <c r="AJ52" s="289">
        <v>0.32322353496020001</v>
      </c>
      <c r="AK52" s="218">
        <v>18.43494882292201</v>
      </c>
      <c r="AL52" s="219">
        <v>18.347459503984599</v>
      </c>
      <c r="AM52" s="207">
        <v>18.519344392518676</v>
      </c>
      <c r="AN52" s="298">
        <v>-2.9999572393430984E-3</v>
      </c>
      <c r="AO52" s="207">
        <v>-0.1718848885340773</v>
      </c>
      <c r="BH52" s="14" t="s">
        <v>8</v>
      </c>
      <c r="BI52" s="86" t="s">
        <v>4</v>
      </c>
      <c r="BJ52" s="38">
        <v>3</v>
      </c>
      <c r="BK52" s="287">
        <v>0.9999125069526178</v>
      </c>
      <c r="BL52" s="203">
        <v>0.99491266320827998</v>
      </c>
      <c r="BM52" s="302">
        <v>1.0049123506969555</v>
      </c>
      <c r="BN52" s="202">
        <v>0.32172430625278059</v>
      </c>
      <c r="BO52" s="288">
        <v>0.32022357772085691</v>
      </c>
      <c r="BP52" s="289">
        <v>0.32322353496020007</v>
      </c>
      <c r="BQ52" s="315">
        <v>18.43344491505869</v>
      </c>
      <c r="BR52" s="219">
        <v>18.347459503984599</v>
      </c>
      <c r="BS52" s="207">
        <v>18.519344392518679</v>
      </c>
      <c r="BT52" s="276">
        <v>-2.9999572393431539E-3</v>
      </c>
      <c r="BU52" s="277">
        <v>-0.17188488853408049</v>
      </c>
      <c r="CE52" s="14" t="s">
        <v>8</v>
      </c>
      <c r="CF52" s="29" t="s">
        <v>4</v>
      </c>
      <c r="CG52" s="18">
        <v>3</v>
      </c>
      <c r="CH52" s="18">
        <v>0</v>
      </c>
      <c r="CI52" s="202">
        <v>0.9999125069526178</v>
      </c>
      <c r="CJ52" s="288">
        <v>0.99491266320827998</v>
      </c>
      <c r="CK52" s="289">
        <v>1.0049123506969555</v>
      </c>
      <c r="CL52" s="202">
        <v>0.32172430625278059</v>
      </c>
      <c r="CM52" s="203">
        <v>0.31118768254218382</v>
      </c>
      <c r="CN52" s="204">
        <v>0.33218744168065784</v>
      </c>
      <c r="CO52" s="218">
        <v>18.43344491505869</v>
      </c>
      <c r="CP52" s="219">
        <v>17.829740846124022</v>
      </c>
      <c r="CQ52" s="207">
        <v>19.032938415549864</v>
      </c>
      <c r="CR52" s="202">
        <v>0.3216875621114208</v>
      </c>
      <c r="CS52" s="288">
        <v>0.32118734922884906</v>
      </c>
      <c r="CT52" s="289">
        <v>0.32218777499399259</v>
      </c>
      <c r="CU52" s="218">
        <v>18.431339630836941</v>
      </c>
      <c r="CV52" s="219">
        <v>18.402679543807508</v>
      </c>
      <c r="CW52" s="207">
        <v>18.459999717866378</v>
      </c>
      <c r="CX52" s="330">
        <v>-1.0004257651435311E-3</v>
      </c>
      <c r="CY52" s="291">
        <v>-5.7320174058870438E-2</v>
      </c>
      <c r="DN52" s="14" t="s">
        <v>8</v>
      </c>
      <c r="DO52" s="29" t="s">
        <v>4</v>
      </c>
      <c r="DP52" s="32">
        <v>3</v>
      </c>
      <c r="DQ52" s="18">
        <v>-0.2</v>
      </c>
      <c r="DR52" s="287">
        <v>1.1999125069526178</v>
      </c>
      <c r="DS52" s="203">
        <v>1.19491266320828</v>
      </c>
      <c r="DT52" s="302">
        <v>1.2049123506969555</v>
      </c>
      <c r="DU52" s="202">
        <v>0.38048123517924376</v>
      </c>
      <c r="DV52" s="203">
        <v>0.3703833269418263</v>
      </c>
      <c r="DW52" s="204">
        <v>0.39049823147726015</v>
      </c>
      <c r="DX52" s="315">
        <v>21.799968959695171</v>
      </c>
      <c r="DY52" s="219">
        <v>21.221401435780763</v>
      </c>
      <c r="DZ52" s="316">
        <v>22.373900570969681</v>
      </c>
      <c r="EA52" s="202">
        <v>0.31387922258188983</v>
      </c>
      <c r="EB52" s="288">
        <v>0.31377719800285869</v>
      </c>
      <c r="EC52" s="289">
        <v>0.31398124716092102</v>
      </c>
      <c r="ED52" s="315">
        <v>17.983954730789648</v>
      </c>
      <c r="EE52" s="219">
        <v>17.978109153004567</v>
      </c>
      <c r="EF52" s="316">
        <v>17.989800308574736</v>
      </c>
      <c r="EG52" s="330">
        <v>-2.0404915806232493E-4</v>
      </c>
      <c r="EH52" s="291">
        <v>-1.1691155570169054E-2</v>
      </c>
      <c r="ER52" s="14" t="s">
        <v>8</v>
      </c>
      <c r="ES52" s="29" t="s">
        <v>4</v>
      </c>
      <c r="ET52" s="18">
        <v>3</v>
      </c>
      <c r="EU52" s="18">
        <v>0.2</v>
      </c>
      <c r="EV52" s="202">
        <v>0.79991250695261773</v>
      </c>
      <c r="EW52" s="288">
        <v>0.79491266320827991</v>
      </c>
      <c r="EX52" s="289">
        <v>0.80491235069695555</v>
      </c>
      <c r="EY52" s="202">
        <v>0.26057516342286868</v>
      </c>
      <c r="EZ52" s="203">
        <v>0.24965164603037443</v>
      </c>
      <c r="FA52" s="204">
        <v>0.27143541973072938</v>
      </c>
      <c r="FB52" s="218">
        <v>14.929857110062077</v>
      </c>
      <c r="FC52" s="219">
        <v>14.303985666034407</v>
      </c>
      <c r="FD52" s="207">
        <v>15.552103960932826</v>
      </c>
      <c r="FE52" s="202">
        <v>0.32710508950820527</v>
      </c>
      <c r="FF52" s="288">
        <v>0.32616863034671356</v>
      </c>
      <c r="FG52" s="289">
        <v>0.32804154866969698</v>
      </c>
      <c r="FH52" s="218">
        <v>18.741741086069187</v>
      </c>
      <c r="FI52" s="219">
        <v>18.688085928429352</v>
      </c>
      <c r="FJ52" s="207">
        <v>18.795396243709021</v>
      </c>
      <c r="FK52" s="330">
        <v>-1.872918322983419E-3</v>
      </c>
      <c r="FL52" s="291">
        <v>-0.10731031527966987</v>
      </c>
      <c r="FV52" s="14" t="s">
        <v>8</v>
      </c>
      <c r="FW52" s="188">
        <v>0.11456471447520686</v>
      </c>
      <c r="FX52" s="189">
        <v>18.431339630836941</v>
      </c>
      <c r="FY52" s="73" t="s">
        <v>4</v>
      </c>
    </row>
    <row r="53" spans="1:191" thickTop="1" thickBot="1" x14ac:dyDescent="0.3">
      <c r="B53" s="27" t="s">
        <v>4</v>
      </c>
      <c r="C53" s="15" t="s">
        <v>9</v>
      </c>
      <c r="D53" s="151">
        <v>1</v>
      </c>
      <c r="E53" s="152">
        <v>4</v>
      </c>
      <c r="F53" s="151">
        <v>0</v>
      </c>
      <c r="G53" s="153">
        <v>0</v>
      </c>
      <c r="H53" s="154">
        <v>-0.03</v>
      </c>
      <c r="I53" s="152">
        <v>0</v>
      </c>
      <c r="J53" s="155">
        <v>0.03</v>
      </c>
      <c r="K53" s="152">
        <v>0</v>
      </c>
      <c r="L53" s="174">
        <v>4.1231056256176606</v>
      </c>
      <c r="M53" s="175">
        <v>4.1304842331135943</v>
      </c>
      <c r="N53" s="176">
        <v>4.1159324581435976</v>
      </c>
      <c r="U53" s="15" t="s">
        <v>9</v>
      </c>
      <c r="V53" s="208">
        <v>0.24497866312686414</v>
      </c>
      <c r="W53" s="209">
        <v>0.25202493523463876</v>
      </c>
      <c r="X53" s="210">
        <v>0.23790747868800982</v>
      </c>
      <c r="Y53" s="220">
        <v>14.036243467926479</v>
      </c>
      <c r="Z53" s="221">
        <v>14.439965121002714</v>
      </c>
      <c r="AA53" s="213">
        <v>13.631094443421542</v>
      </c>
      <c r="AF53" s="15" t="s">
        <v>9</v>
      </c>
      <c r="AG53" s="87" t="s">
        <v>4</v>
      </c>
      <c r="AH53" s="292">
        <v>0.56672921752350636</v>
      </c>
      <c r="AI53" s="293">
        <v>0.56474865357574977</v>
      </c>
      <c r="AJ53" s="294">
        <v>0.56863087302795567</v>
      </c>
      <c r="AK53" s="220">
        <v>32.471192290848492</v>
      </c>
      <c r="AL53" s="221">
        <v>32.357714335586273</v>
      </c>
      <c r="AM53" s="213">
        <v>32.580149125341258</v>
      </c>
      <c r="AN53" s="299">
        <v>-3.8822194522059039E-3</v>
      </c>
      <c r="AO53" s="213">
        <v>-0.2224347897549887</v>
      </c>
      <c r="BH53" s="15" t="s">
        <v>9</v>
      </c>
      <c r="BI53" s="87" t="s">
        <v>4</v>
      </c>
      <c r="BJ53" s="39">
        <v>3</v>
      </c>
      <c r="BK53" s="292">
        <v>1.9089347235226206</v>
      </c>
      <c r="BL53" s="209">
        <v>1.9007535747075237</v>
      </c>
      <c r="BM53" s="303">
        <v>1.9171158723377175</v>
      </c>
      <c r="BN53" s="208">
        <v>0.56669216085799967</v>
      </c>
      <c r="BO53" s="293">
        <v>0.56474865357574977</v>
      </c>
      <c r="BP53" s="294">
        <v>0.56863087302795567</v>
      </c>
      <c r="BQ53" s="318">
        <v>32.469069100312133</v>
      </c>
      <c r="BR53" s="221">
        <v>32.357714335586273</v>
      </c>
      <c r="BS53" s="213">
        <v>32.580149125341258</v>
      </c>
      <c r="BT53" s="280">
        <v>-3.8822194522059039E-3</v>
      </c>
      <c r="BU53" s="281">
        <v>-0.2224347897549887</v>
      </c>
      <c r="CE53" s="15" t="s">
        <v>9</v>
      </c>
      <c r="CF53" s="30" t="s">
        <v>4</v>
      </c>
      <c r="CG53" s="36">
        <v>3</v>
      </c>
      <c r="CH53" s="36">
        <v>0</v>
      </c>
      <c r="CI53" s="208">
        <v>1.9089347235226206</v>
      </c>
      <c r="CJ53" s="293">
        <v>1.9007535747075237</v>
      </c>
      <c r="CK53" s="294">
        <v>1.9171158723377175</v>
      </c>
      <c r="CL53" s="208">
        <v>0.56669216085799967</v>
      </c>
      <c r="CM53" s="209">
        <v>0.55758079801377958</v>
      </c>
      <c r="CN53" s="210">
        <v>0.57569908825220928</v>
      </c>
      <c r="CO53" s="220">
        <v>32.469069100312133</v>
      </c>
      <c r="CP53" s="221">
        <v>31.947026463726004</v>
      </c>
      <c r="CQ53" s="213">
        <v>32.985128026381105</v>
      </c>
      <c r="CR53" s="208">
        <v>0.56663994313299448</v>
      </c>
      <c r="CS53" s="293">
        <v>0.56758046470044476</v>
      </c>
      <c r="CT53" s="294">
        <v>0.56569942156554409</v>
      </c>
      <c r="CU53" s="220">
        <v>32.466077245053555</v>
      </c>
      <c r="CV53" s="221">
        <v>32.519965161409488</v>
      </c>
      <c r="CW53" s="213">
        <v>32.412189328697622</v>
      </c>
      <c r="CX53" s="331">
        <v>1.8810431349006729E-3</v>
      </c>
      <c r="CY53" s="296">
        <v>0.10777583271186612</v>
      </c>
      <c r="DN53" s="15" t="s">
        <v>9</v>
      </c>
      <c r="DO53" s="30" t="s">
        <v>4</v>
      </c>
      <c r="DP53" s="37">
        <v>3</v>
      </c>
      <c r="DQ53" s="36">
        <v>-0.2</v>
      </c>
      <c r="DR53" s="292">
        <v>2.1089347235226206</v>
      </c>
      <c r="DS53" s="209">
        <v>2.1007535747075239</v>
      </c>
      <c r="DT53" s="303">
        <v>2.1171158723377177</v>
      </c>
      <c r="DU53" s="208">
        <v>0.61272198853021054</v>
      </c>
      <c r="DV53" s="209">
        <v>0.60415313073287824</v>
      </c>
      <c r="DW53" s="210">
        <v>0.62118884484108827</v>
      </c>
      <c r="DX53" s="318">
        <v>35.106383957644297</v>
      </c>
      <c r="DY53" s="221">
        <v>34.615424570609392</v>
      </c>
      <c r="DZ53" s="319">
        <v>35.5914990900013</v>
      </c>
      <c r="EA53" s="208">
        <v>0.54610943115932997</v>
      </c>
      <c r="EB53" s="293">
        <v>0.54754700179391069</v>
      </c>
      <c r="EC53" s="294">
        <v>0.54467186052474914</v>
      </c>
      <c r="ED53" s="318">
        <v>31.289765557719779</v>
      </c>
      <c r="EE53" s="221">
        <v>31.3721322878332</v>
      </c>
      <c r="EF53" s="319">
        <v>31.207398827606355</v>
      </c>
      <c r="EG53" s="331">
        <v>2.8751412691615519E-3</v>
      </c>
      <c r="EH53" s="296">
        <v>0.16473346022684396</v>
      </c>
      <c r="ER53" s="15" t="s">
        <v>9</v>
      </c>
      <c r="ES53" s="30" t="s">
        <v>4</v>
      </c>
      <c r="ET53" s="36">
        <v>3</v>
      </c>
      <c r="EU53" s="36">
        <v>0.2</v>
      </c>
      <c r="EV53" s="208">
        <v>1.7089347235226207</v>
      </c>
      <c r="EW53" s="293">
        <v>1.7007535747075238</v>
      </c>
      <c r="EX53" s="294">
        <v>1.7171158723377176</v>
      </c>
      <c r="EY53" s="208">
        <v>0.51780047320297851</v>
      </c>
      <c r="EZ53" s="209">
        <v>0.50813890719262156</v>
      </c>
      <c r="FA53" s="210">
        <v>0.52735685229208484</v>
      </c>
      <c r="FB53" s="220">
        <v>29.667781744407549</v>
      </c>
      <c r="FC53" s="221">
        <v>29.114214788527047</v>
      </c>
      <c r="FD53" s="213">
        <v>30.215321933640414</v>
      </c>
      <c r="FE53" s="208">
        <v>0.58430943637000654</v>
      </c>
      <c r="FF53" s="293">
        <v>0.58465589150896069</v>
      </c>
      <c r="FG53" s="294">
        <v>0.58396298123105239</v>
      </c>
      <c r="FH53" s="220">
        <v>33.478464633669297</v>
      </c>
      <c r="FI53" s="221">
        <v>33.498315050921988</v>
      </c>
      <c r="FJ53" s="213">
        <v>33.458614216416606</v>
      </c>
      <c r="FK53" s="331">
        <v>6.9291027790829851E-4</v>
      </c>
      <c r="FL53" s="296">
        <v>3.9700834505382469E-2</v>
      </c>
      <c r="FV53" s="15" t="s">
        <v>9</v>
      </c>
      <c r="FW53" s="192">
        <v>0.33021062246685484</v>
      </c>
      <c r="FX53" s="193">
        <v>32.466077245053555</v>
      </c>
      <c r="FY53" s="74" t="s">
        <v>4</v>
      </c>
      <c r="GA53" s="126" t="s">
        <v>138</v>
      </c>
      <c r="GE53" s="126" t="s">
        <v>138</v>
      </c>
      <c r="GI53" s="126" t="s">
        <v>141</v>
      </c>
    </row>
    <row r="55" spans="1:191" thickTop="1" thickBot="1" x14ac:dyDescent="0.3">
      <c r="A55" s="126" t="s">
        <v>42</v>
      </c>
      <c r="P55" s="126" t="s">
        <v>80</v>
      </c>
      <c r="AE55" s="126" t="s">
        <v>42</v>
      </c>
      <c r="AQ55" s="126" t="s">
        <v>139</v>
      </c>
      <c r="AV55" s="126" t="s">
        <v>81</v>
      </c>
      <c r="BA55" s="126" t="s">
        <v>138</v>
      </c>
      <c r="BG55" s="126" t="s">
        <v>78</v>
      </c>
      <c r="BW55" s="126" t="s">
        <v>144</v>
      </c>
      <c r="CD55" s="126" t="s">
        <v>117</v>
      </c>
      <c r="DA55" s="126" t="s">
        <v>82</v>
      </c>
      <c r="DM55" s="126" t="s">
        <v>118</v>
      </c>
      <c r="EJ55" s="126" t="s">
        <v>82</v>
      </c>
      <c r="EQ55" s="126" t="s">
        <v>119</v>
      </c>
      <c r="FN55" s="126" t="s">
        <v>82</v>
      </c>
      <c r="FU55" s="126" t="s">
        <v>140</v>
      </c>
    </row>
    <row r="56" spans="1:191" thickTop="1" thickBot="1" x14ac:dyDescent="0.3">
      <c r="B56" s="473" t="s">
        <v>34</v>
      </c>
      <c r="C56" s="473" t="s">
        <v>0</v>
      </c>
      <c r="D56" s="182" t="s">
        <v>10</v>
      </c>
      <c r="E56" s="137"/>
      <c r="F56" s="182" t="s">
        <v>11</v>
      </c>
      <c r="G56" s="138"/>
      <c r="H56" s="138"/>
      <c r="I56" s="138"/>
      <c r="J56" s="138"/>
      <c r="K56" s="137"/>
      <c r="L56" s="182" t="s">
        <v>12</v>
      </c>
      <c r="M56" s="138"/>
      <c r="N56" s="137"/>
      <c r="U56" s="473" t="s">
        <v>0</v>
      </c>
      <c r="V56" s="222" t="s">
        <v>24</v>
      </c>
      <c r="W56" s="159"/>
      <c r="X56" s="159"/>
      <c r="Y56" s="159"/>
      <c r="Z56" s="159"/>
      <c r="AA56" s="160"/>
      <c r="AF56" s="473" t="s">
        <v>0</v>
      </c>
      <c r="AG56" s="473" t="s">
        <v>34</v>
      </c>
      <c r="AH56" s="413" t="s">
        <v>35</v>
      </c>
      <c r="AI56" s="414"/>
      <c r="AJ56" s="414"/>
      <c r="AK56" s="415"/>
      <c r="AL56" s="414"/>
      <c r="AM56" s="416"/>
      <c r="AN56" s="413" t="s">
        <v>31</v>
      </c>
      <c r="AO56" s="416"/>
      <c r="BH56" s="473" t="s">
        <v>0</v>
      </c>
      <c r="BI56" s="473" t="s">
        <v>34</v>
      </c>
      <c r="BJ56" s="473" t="s">
        <v>75</v>
      </c>
      <c r="BK56" s="62" t="s">
        <v>83</v>
      </c>
      <c r="BL56" s="24"/>
      <c r="BM56" s="24"/>
      <c r="BN56" s="3" t="s">
        <v>35</v>
      </c>
      <c r="BO56" s="5"/>
      <c r="BP56" s="5"/>
      <c r="BQ56" s="22"/>
      <c r="BR56" s="5"/>
      <c r="BS56" s="4"/>
      <c r="BT56" s="5" t="s">
        <v>31</v>
      </c>
      <c r="BU56" s="4"/>
      <c r="CE56" s="473" t="s">
        <v>0</v>
      </c>
      <c r="CF56" s="473" t="s">
        <v>34</v>
      </c>
      <c r="CG56" s="473" t="s">
        <v>75</v>
      </c>
      <c r="CH56" s="25"/>
      <c r="CI56" s="62" t="s">
        <v>83</v>
      </c>
      <c r="CJ56" s="63"/>
      <c r="CK56" s="64"/>
      <c r="CL56" s="3" t="s">
        <v>24</v>
      </c>
      <c r="CM56" s="5"/>
      <c r="CN56" s="5"/>
      <c r="CO56" s="5"/>
      <c r="CP56" s="5"/>
      <c r="CQ56" s="4"/>
      <c r="CR56" s="3" t="s">
        <v>35</v>
      </c>
      <c r="CS56" s="5"/>
      <c r="CT56" s="5"/>
      <c r="CU56" s="22"/>
      <c r="CV56" s="5"/>
      <c r="CW56" s="4"/>
      <c r="CX56" s="5" t="s">
        <v>31</v>
      </c>
      <c r="CY56" s="4"/>
      <c r="DN56" s="473" t="s">
        <v>0</v>
      </c>
      <c r="DO56" s="473" t="s">
        <v>34</v>
      </c>
      <c r="DP56" s="473" t="s">
        <v>75</v>
      </c>
      <c r="DQ56" s="473" t="s">
        <v>79</v>
      </c>
      <c r="DR56" s="62" t="s">
        <v>83</v>
      </c>
      <c r="DS56" s="63"/>
      <c r="DT56" s="64"/>
      <c r="DU56" s="3" t="s">
        <v>24</v>
      </c>
      <c r="DV56" s="5"/>
      <c r="DW56" s="5"/>
      <c r="DX56" s="5"/>
      <c r="DY56" s="5"/>
      <c r="DZ56" s="4"/>
      <c r="EA56" s="3" t="s">
        <v>35</v>
      </c>
      <c r="EB56" s="5"/>
      <c r="EC56" s="5"/>
      <c r="ED56" s="22"/>
      <c r="EE56" s="5"/>
      <c r="EF56" s="4"/>
      <c r="EG56" s="5" t="s">
        <v>31</v>
      </c>
      <c r="EH56" s="4"/>
      <c r="ER56" s="473" t="s">
        <v>0</v>
      </c>
      <c r="ES56" s="473" t="s">
        <v>34</v>
      </c>
      <c r="ET56" s="473" t="s">
        <v>75</v>
      </c>
      <c r="EU56" s="473" t="s">
        <v>79</v>
      </c>
      <c r="EV56" s="62" t="s">
        <v>83</v>
      </c>
      <c r="EW56" s="63"/>
      <c r="EX56" s="64"/>
      <c r="EY56" s="3" t="s">
        <v>24</v>
      </c>
      <c r="EZ56" s="5"/>
      <c r="FA56" s="5"/>
      <c r="FB56" s="5"/>
      <c r="FC56" s="5"/>
      <c r="FD56" s="4"/>
      <c r="FE56" s="3" t="s">
        <v>88</v>
      </c>
      <c r="FF56" s="5"/>
      <c r="FG56" s="5"/>
      <c r="FH56" s="22"/>
      <c r="FI56" s="5"/>
      <c r="FJ56" s="4"/>
      <c r="FK56" s="5" t="s">
        <v>31</v>
      </c>
      <c r="FL56" s="4"/>
      <c r="FV56" s="473" t="s">
        <v>0</v>
      </c>
      <c r="FW56" s="369" t="s">
        <v>31</v>
      </c>
      <c r="FX56" s="138"/>
      <c r="FY56" s="4"/>
    </row>
    <row r="57" spans="1:191" ht="32.25" customHeight="1" thickTop="1" thickBot="1" x14ac:dyDescent="0.3">
      <c r="B57" s="474"/>
      <c r="C57" s="474"/>
      <c r="D57" s="177" t="s">
        <v>18</v>
      </c>
      <c r="E57" s="178" t="s">
        <v>17</v>
      </c>
      <c r="F57" s="177" t="s">
        <v>13</v>
      </c>
      <c r="G57" s="179" t="s">
        <v>14</v>
      </c>
      <c r="H57" s="177" t="s">
        <v>15</v>
      </c>
      <c r="I57" s="178" t="s">
        <v>16</v>
      </c>
      <c r="J57" s="180" t="s">
        <v>19</v>
      </c>
      <c r="K57" s="178" t="s">
        <v>20</v>
      </c>
      <c r="L57" s="177" t="s">
        <v>21</v>
      </c>
      <c r="M57" s="181" t="s">
        <v>22</v>
      </c>
      <c r="N57" s="178" t="s">
        <v>23</v>
      </c>
      <c r="U57" s="474"/>
      <c r="V57" s="10" t="s">
        <v>27</v>
      </c>
      <c r="W57" s="11" t="s">
        <v>26</v>
      </c>
      <c r="X57" s="20" t="s">
        <v>36</v>
      </c>
      <c r="Y57" s="67" t="s">
        <v>28</v>
      </c>
      <c r="Z57" s="68" t="s">
        <v>29</v>
      </c>
      <c r="AA57" s="57" t="s">
        <v>37</v>
      </c>
      <c r="AF57" s="474"/>
      <c r="AG57" s="474"/>
      <c r="AH57" s="468" t="s">
        <v>65</v>
      </c>
      <c r="AI57" s="471" t="s">
        <v>26</v>
      </c>
      <c r="AJ57" s="371" t="s">
        <v>25</v>
      </c>
      <c r="AK57" s="469" t="s">
        <v>66</v>
      </c>
      <c r="AL57" s="470" t="s">
        <v>29</v>
      </c>
      <c r="AM57" s="470" t="s">
        <v>30</v>
      </c>
      <c r="AN57" s="422" t="s">
        <v>32</v>
      </c>
      <c r="AO57" s="423" t="s">
        <v>33</v>
      </c>
      <c r="BH57" s="474"/>
      <c r="BI57" s="474"/>
      <c r="BJ57" s="474"/>
      <c r="BK57" s="23" t="s">
        <v>76</v>
      </c>
      <c r="BL57" s="65" t="s">
        <v>15</v>
      </c>
      <c r="BM57" s="66" t="s">
        <v>19</v>
      </c>
      <c r="BN57" s="42" t="s">
        <v>65</v>
      </c>
      <c r="BO57" s="33" t="s">
        <v>26</v>
      </c>
      <c r="BP57" s="34" t="s">
        <v>25</v>
      </c>
      <c r="BQ57" s="43" t="s">
        <v>66</v>
      </c>
      <c r="BR57" s="44" t="s">
        <v>29</v>
      </c>
      <c r="BS57" s="84" t="s">
        <v>30</v>
      </c>
      <c r="BT57" s="111" t="s">
        <v>32</v>
      </c>
      <c r="BU57" s="112" t="s">
        <v>33</v>
      </c>
      <c r="CE57" s="474"/>
      <c r="CF57" s="474"/>
      <c r="CG57" s="474"/>
      <c r="CH57" s="35" t="s">
        <v>79</v>
      </c>
      <c r="CI57" s="23" t="s">
        <v>76</v>
      </c>
      <c r="CJ57" s="65" t="s">
        <v>15</v>
      </c>
      <c r="CK57" s="66" t="s">
        <v>19</v>
      </c>
      <c r="CL57" s="19" t="s">
        <v>27</v>
      </c>
      <c r="CM57" s="40" t="s">
        <v>85</v>
      </c>
      <c r="CN57" s="41" t="s">
        <v>86</v>
      </c>
      <c r="CO57" s="67" t="s">
        <v>28</v>
      </c>
      <c r="CP57" s="68" t="s">
        <v>97</v>
      </c>
      <c r="CQ57" s="57" t="s">
        <v>98</v>
      </c>
      <c r="CR57" s="42" t="s">
        <v>65</v>
      </c>
      <c r="CS57" s="33" t="s">
        <v>85</v>
      </c>
      <c r="CT57" s="34" t="s">
        <v>120</v>
      </c>
      <c r="CU57" s="53" t="s">
        <v>66</v>
      </c>
      <c r="CV57" s="68" t="s">
        <v>97</v>
      </c>
      <c r="CW57" s="57" t="s">
        <v>98</v>
      </c>
      <c r="CX57" s="105" t="s">
        <v>32</v>
      </c>
      <c r="CY57" s="106" t="s">
        <v>33</v>
      </c>
      <c r="DN57" s="474"/>
      <c r="DO57" s="474"/>
      <c r="DP57" s="474"/>
      <c r="DQ57" s="474"/>
      <c r="DR57" s="23" t="s">
        <v>76</v>
      </c>
      <c r="DS57" s="65" t="s">
        <v>15</v>
      </c>
      <c r="DT57" s="66" t="s">
        <v>19</v>
      </c>
      <c r="DU57" s="19" t="s">
        <v>27</v>
      </c>
      <c r="DV57" s="40" t="s">
        <v>85</v>
      </c>
      <c r="DW57" s="41" t="s">
        <v>86</v>
      </c>
      <c r="DX57" s="67" t="s">
        <v>28</v>
      </c>
      <c r="DY57" s="68" t="s">
        <v>97</v>
      </c>
      <c r="DZ57" s="57" t="s">
        <v>98</v>
      </c>
      <c r="EA57" s="42" t="s">
        <v>65</v>
      </c>
      <c r="EB57" s="33" t="s">
        <v>85</v>
      </c>
      <c r="EC57" s="34" t="s">
        <v>120</v>
      </c>
      <c r="ED57" s="53" t="s">
        <v>66</v>
      </c>
      <c r="EE57" s="68" t="s">
        <v>97</v>
      </c>
      <c r="EF57" s="57" t="s">
        <v>98</v>
      </c>
      <c r="EG57" s="105" t="s">
        <v>32</v>
      </c>
      <c r="EH57" s="106" t="s">
        <v>33</v>
      </c>
      <c r="ER57" s="474"/>
      <c r="ES57" s="474"/>
      <c r="ET57" s="474"/>
      <c r="EU57" s="474"/>
      <c r="EV57" s="23" t="s">
        <v>76</v>
      </c>
      <c r="EW57" s="65" t="s">
        <v>15</v>
      </c>
      <c r="EX57" s="66" t="s">
        <v>19</v>
      </c>
      <c r="EY57" s="19" t="s">
        <v>27</v>
      </c>
      <c r="EZ57" s="40" t="s">
        <v>85</v>
      </c>
      <c r="FA57" s="41" t="s">
        <v>86</v>
      </c>
      <c r="FB57" s="67" t="s">
        <v>28</v>
      </c>
      <c r="FC57" s="68" t="s">
        <v>97</v>
      </c>
      <c r="FD57" s="57" t="s">
        <v>98</v>
      </c>
      <c r="FE57" s="42" t="s">
        <v>65</v>
      </c>
      <c r="FF57" s="33" t="s">
        <v>85</v>
      </c>
      <c r="FG57" s="34" t="s">
        <v>120</v>
      </c>
      <c r="FH57" s="53" t="s">
        <v>66</v>
      </c>
      <c r="FI57" s="68" t="s">
        <v>97</v>
      </c>
      <c r="FJ57" s="57" t="s">
        <v>98</v>
      </c>
      <c r="FK57" s="105" t="s">
        <v>32</v>
      </c>
      <c r="FL57" s="106" t="s">
        <v>33</v>
      </c>
      <c r="FV57" s="474"/>
      <c r="FW57" s="81" t="s">
        <v>121</v>
      </c>
      <c r="FX57" s="102" t="s">
        <v>66</v>
      </c>
      <c r="FY57" s="103" t="s">
        <v>34</v>
      </c>
    </row>
    <row r="58" spans="1:191" thickTop="1" thickBot="1" x14ac:dyDescent="0.3">
      <c r="B58" s="26" t="s">
        <v>5</v>
      </c>
      <c r="C58" s="13" t="s">
        <v>1</v>
      </c>
      <c r="D58" s="139">
        <v>-1</v>
      </c>
      <c r="E58" s="140">
        <v>2</v>
      </c>
      <c r="F58" s="139">
        <v>0</v>
      </c>
      <c r="G58" s="141">
        <v>0</v>
      </c>
      <c r="H58" s="139">
        <v>-0.03</v>
      </c>
      <c r="I58" s="140">
        <v>0</v>
      </c>
      <c r="J58" s="142">
        <v>0.03</v>
      </c>
      <c r="K58" s="140">
        <v>0</v>
      </c>
      <c r="L58" s="168">
        <v>2.2360679774997898</v>
      </c>
      <c r="M58" s="169">
        <v>2.2228135324403619</v>
      </c>
      <c r="N58" s="170">
        <v>2.2496444163467255</v>
      </c>
      <c r="U58" s="13" t="s">
        <v>1</v>
      </c>
      <c r="V58" s="196">
        <v>-0.46364760900080609</v>
      </c>
      <c r="W58" s="197">
        <v>-0.4515757608355504</v>
      </c>
      <c r="X58" s="198">
        <v>-0.47557547271737743</v>
      </c>
      <c r="Y58" s="218">
        <v>-26.56505117707799</v>
      </c>
      <c r="Z58" s="219">
        <v>-25.873385226286093</v>
      </c>
      <c r="AA58" s="207">
        <v>-27.248467426644755</v>
      </c>
      <c r="AF58" s="13" t="s">
        <v>1</v>
      </c>
      <c r="AG58" s="86" t="s">
        <v>5</v>
      </c>
      <c r="AH58" s="282">
        <v>-0.46364760900080609</v>
      </c>
      <c r="AI58" s="283">
        <v>-0.46157542752221564</v>
      </c>
      <c r="AJ58" s="284">
        <v>-0.46557580603071219</v>
      </c>
      <c r="AK58" s="241">
        <v>-26.56505117707799</v>
      </c>
      <c r="AL58" s="242">
        <v>-26.446323923969576</v>
      </c>
      <c r="AM58" s="243">
        <v>-26.675528728961268</v>
      </c>
      <c r="AN58" s="285">
        <v>4.0003785084965493E-3</v>
      </c>
      <c r="AO58" s="286">
        <v>0.22920480499169141</v>
      </c>
      <c r="BH58" s="13" t="s">
        <v>1</v>
      </c>
      <c r="BI58" s="86" t="s">
        <v>5</v>
      </c>
      <c r="BJ58" s="46">
        <v>3</v>
      </c>
      <c r="BK58" s="282">
        <v>-1.4997375384328366</v>
      </c>
      <c r="BL58" s="197">
        <v>-1.4922373511530926</v>
      </c>
      <c r="BM58" s="309">
        <v>-1.5072377257125804</v>
      </c>
      <c r="BN58" s="196">
        <v>-0.46357761680030851</v>
      </c>
      <c r="BO58" s="283">
        <v>-0.46157542752221564</v>
      </c>
      <c r="BP58" s="284">
        <v>-0.46557580603071225</v>
      </c>
      <c r="BQ58" s="324">
        <v>-26.561040919390646</v>
      </c>
      <c r="BR58" s="242">
        <v>-26.446323923969576</v>
      </c>
      <c r="BS58" s="243">
        <v>-26.675528728961272</v>
      </c>
      <c r="BT58" s="272">
        <v>4.0003785084966048E-3</v>
      </c>
      <c r="BU58" s="286">
        <v>0.2292048049916946</v>
      </c>
      <c r="CE58" s="13" t="s">
        <v>1</v>
      </c>
      <c r="CF58" s="29" t="s">
        <v>5</v>
      </c>
      <c r="CG58" s="18">
        <v>3</v>
      </c>
      <c r="CH58" s="45">
        <v>0</v>
      </c>
      <c r="CI58" s="196">
        <v>-1.4997375384328366</v>
      </c>
      <c r="CJ58" s="283">
        <v>-1.4922373511530926</v>
      </c>
      <c r="CK58" s="284">
        <v>-1.5072377257125804</v>
      </c>
      <c r="CL58" s="196">
        <v>-0.46357761680030851</v>
      </c>
      <c r="CM58" s="197">
        <v>-0.46955997017865581</v>
      </c>
      <c r="CN58" s="198">
        <v>-0.45755926625401427</v>
      </c>
      <c r="CO58" s="241">
        <v>-26.561040919390646</v>
      </c>
      <c r="CP58" s="242">
        <v>-26.903804519525774</v>
      </c>
      <c r="CQ58" s="243">
        <v>-26.21621483345773</v>
      </c>
      <c r="CR58" s="196">
        <v>-0.46355961821633507</v>
      </c>
      <c r="CS58" s="283">
        <v>-0.45956030349199056</v>
      </c>
      <c r="CT58" s="284">
        <v>-0.46755893294067952</v>
      </c>
      <c r="CU58" s="241">
        <v>-26.560009676491752</v>
      </c>
      <c r="CV58" s="242">
        <v>-26.330865821842288</v>
      </c>
      <c r="CW58" s="243">
        <v>-26.789153531141217</v>
      </c>
      <c r="CX58" s="329">
        <v>7.9986294486889542E-3</v>
      </c>
      <c r="CY58" s="286">
        <v>0.45828770929892954</v>
      </c>
      <c r="DN58" s="13" t="s">
        <v>1</v>
      </c>
      <c r="DO58" s="29" t="s">
        <v>5</v>
      </c>
      <c r="DP58" s="46">
        <v>3</v>
      </c>
      <c r="DQ58" s="45">
        <v>-0.2</v>
      </c>
      <c r="DR58" s="282">
        <v>-1.2997375384328365</v>
      </c>
      <c r="DS58" s="197">
        <v>-1.2922373511530927</v>
      </c>
      <c r="DT58" s="198">
        <v>-1.3072377257125805</v>
      </c>
      <c r="DU58" s="196">
        <v>-0.4088341704072056</v>
      </c>
      <c r="DV58" s="197">
        <v>-0.41513152157374067</v>
      </c>
      <c r="DW58" s="198">
        <v>-0.40250226903121189</v>
      </c>
      <c r="DX58" s="241">
        <v>-23.424472485065177</v>
      </c>
      <c r="DY58" s="242">
        <v>-23.785284129019423</v>
      </c>
      <c r="DZ58" s="243">
        <v>-23.06168125992766</v>
      </c>
      <c r="EA58" s="196">
        <v>-0.47537845193012962</v>
      </c>
      <c r="EB58" s="283">
        <v>-0.47173765051270827</v>
      </c>
      <c r="EC58" s="284">
        <v>-0.47901925334755102</v>
      </c>
      <c r="ED58" s="241">
        <v>-27.237178967059112</v>
      </c>
      <c r="EE58" s="242">
        <v>-27.028576411795619</v>
      </c>
      <c r="EF58" s="243">
        <v>-27.445781522322605</v>
      </c>
      <c r="EG58" s="272">
        <v>7.2816028348427486E-3</v>
      </c>
      <c r="EH58" s="286">
        <v>0.41720511052698533</v>
      </c>
      <c r="ER58" s="13" t="s">
        <v>1</v>
      </c>
      <c r="ES58" s="29" t="s">
        <v>5</v>
      </c>
      <c r="ET58" s="18">
        <v>3</v>
      </c>
      <c r="EU58" s="45">
        <v>0.2</v>
      </c>
      <c r="EV58" s="196">
        <v>-1.6997375384328364</v>
      </c>
      <c r="EW58" s="283">
        <v>-1.6922373511530926</v>
      </c>
      <c r="EX58" s="284">
        <v>-1.7072377257125804</v>
      </c>
      <c r="EY58" s="196">
        <v>-0.51548278254317748</v>
      </c>
      <c r="EZ58" s="197">
        <v>-0.52114193643969886</v>
      </c>
      <c r="FA58" s="198">
        <v>-0.50978710426306229</v>
      </c>
      <c r="FB58" s="241">
        <v>-29.534987851384059</v>
      </c>
      <c r="FC58" s="242">
        <v>-29.859233485269748</v>
      </c>
      <c r="FD58" s="243">
        <v>-29.208649524469127</v>
      </c>
      <c r="FE58" s="196">
        <v>-0.44890296372372718</v>
      </c>
      <c r="FF58" s="283">
        <v>-0.44462495212335973</v>
      </c>
      <c r="FG58" s="284">
        <v>-0.45318097532409468</v>
      </c>
      <c r="FH58" s="241">
        <v>-25.720245232283865</v>
      </c>
      <c r="FI58" s="242">
        <v>-25.475133222874803</v>
      </c>
      <c r="FJ58" s="243">
        <v>-25.965357241692931</v>
      </c>
      <c r="FK58" s="329">
        <v>8.5560232007349524E-3</v>
      </c>
      <c r="FL58" s="286">
        <v>0.49022401881812672</v>
      </c>
      <c r="FV58" s="13" t="s">
        <v>1</v>
      </c>
      <c r="FW58" s="367">
        <v>0.22908290430723813</v>
      </c>
      <c r="FX58" s="368">
        <v>-26.560009676491752</v>
      </c>
      <c r="FY58" s="104" t="s">
        <v>5</v>
      </c>
    </row>
    <row r="59" spans="1:191" thickTop="1" thickBot="1" x14ac:dyDescent="0.3">
      <c r="B59" s="26" t="s">
        <v>5</v>
      </c>
      <c r="C59" s="14" t="s">
        <v>2</v>
      </c>
      <c r="D59" s="143">
        <v>0</v>
      </c>
      <c r="E59" s="144">
        <v>2</v>
      </c>
      <c r="F59" s="143">
        <v>0</v>
      </c>
      <c r="G59" s="145">
        <v>0</v>
      </c>
      <c r="H59" s="146">
        <v>-0.03</v>
      </c>
      <c r="I59" s="144">
        <v>0</v>
      </c>
      <c r="J59" s="147">
        <v>0.03</v>
      </c>
      <c r="K59" s="144">
        <v>0</v>
      </c>
      <c r="L59" s="171">
        <v>2</v>
      </c>
      <c r="M59" s="172">
        <v>2.0002249873451734</v>
      </c>
      <c r="N59" s="173">
        <v>2.0002249873451734</v>
      </c>
      <c r="U59" s="14" t="s">
        <v>2</v>
      </c>
      <c r="V59" s="202">
        <v>0</v>
      </c>
      <c r="W59" s="203">
        <v>1.4998875151850595E-2</v>
      </c>
      <c r="X59" s="204">
        <v>-1.4998875151850595E-2</v>
      </c>
      <c r="Y59" s="218">
        <v>0</v>
      </c>
      <c r="Z59" s="219">
        <v>0.85937224364468079</v>
      </c>
      <c r="AA59" s="207">
        <v>-0.85937224364468079</v>
      </c>
      <c r="AF59" s="14" t="s">
        <v>2</v>
      </c>
      <c r="AG59" s="86" t="s">
        <v>5</v>
      </c>
      <c r="AH59" s="287">
        <v>0</v>
      </c>
      <c r="AI59" s="288">
        <v>4.999208465185357E-3</v>
      </c>
      <c r="AJ59" s="289">
        <v>-4.999208465185357E-3</v>
      </c>
      <c r="AK59" s="218">
        <v>0</v>
      </c>
      <c r="AL59" s="219">
        <v>0.28643354596119491</v>
      </c>
      <c r="AM59" s="207">
        <v>-0.28643354596119491</v>
      </c>
      <c r="AN59" s="290">
        <v>9.9984169303707141E-3</v>
      </c>
      <c r="AO59" s="291">
        <v>0.57286709192238983</v>
      </c>
      <c r="BH59" s="14" t="s">
        <v>2</v>
      </c>
      <c r="BI59" s="86" t="s">
        <v>5</v>
      </c>
      <c r="BJ59" s="38">
        <v>3</v>
      </c>
      <c r="BK59" s="287">
        <v>0</v>
      </c>
      <c r="BL59" s="203">
        <v>1.4997750337449382E-2</v>
      </c>
      <c r="BM59" s="302">
        <v>-1.4997750337449382E-2</v>
      </c>
      <c r="BN59" s="202">
        <v>0</v>
      </c>
      <c r="BO59" s="288">
        <v>4.999208465185357E-3</v>
      </c>
      <c r="BP59" s="289">
        <v>-4.999208465185357E-3</v>
      </c>
      <c r="BQ59" s="315">
        <v>0</v>
      </c>
      <c r="BR59" s="219">
        <v>0.28643354596119491</v>
      </c>
      <c r="BS59" s="207">
        <v>-0.28643354596119491</v>
      </c>
      <c r="BT59" s="276">
        <v>9.9984169303707141E-3</v>
      </c>
      <c r="BU59" s="291">
        <v>0.57286709192238983</v>
      </c>
      <c r="CE59" s="14" t="s">
        <v>2</v>
      </c>
      <c r="CF59" s="29" t="s">
        <v>5</v>
      </c>
      <c r="CG59" s="18">
        <v>3</v>
      </c>
      <c r="CH59" s="18">
        <v>0</v>
      </c>
      <c r="CI59" s="202">
        <v>0</v>
      </c>
      <c r="CJ59" s="288">
        <v>1.4997750337449382E-2</v>
      </c>
      <c r="CK59" s="289">
        <v>-1.4997750337449382E-2</v>
      </c>
      <c r="CL59" s="202">
        <v>0</v>
      </c>
      <c r="CM59" s="203">
        <v>-5.0007082027256631E-3</v>
      </c>
      <c r="CN59" s="204">
        <v>5.0007082027256631E-3</v>
      </c>
      <c r="CO59" s="218">
        <v>0</v>
      </c>
      <c r="CP59" s="219">
        <v>-0.28651947459263177</v>
      </c>
      <c r="CQ59" s="207">
        <v>0.28651947459263177</v>
      </c>
      <c r="CR59" s="202">
        <v>0</v>
      </c>
      <c r="CS59" s="288">
        <v>4.9989584839395746E-3</v>
      </c>
      <c r="CT59" s="289">
        <v>-4.9989584839395746E-3</v>
      </c>
      <c r="CU59" s="218">
        <v>0</v>
      </c>
      <c r="CV59" s="219">
        <v>0.28641922309085416</v>
      </c>
      <c r="CW59" s="207">
        <v>-0.28641922309085416</v>
      </c>
      <c r="CX59" s="330">
        <v>9.9979169678791491E-3</v>
      </c>
      <c r="CY59" s="291">
        <v>0.57283844618170832</v>
      </c>
      <c r="DN59" s="14" t="s">
        <v>2</v>
      </c>
      <c r="DO59" s="29" t="s">
        <v>5</v>
      </c>
      <c r="DP59" s="32">
        <v>3</v>
      </c>
      <c r="DQ59" s="18">
        <v>-0.2</v>
      </c>
      <c r="DR59" s="287">
        <v>0.2</v>
      </c>
      <c r="DS59" s="203">
        <v>0.21499775033744939</v>
      </c>
      <c r="DT59" s="204">
        <v>0.18500224966255063</v>
      </c>
      <c r="DU59" s="202">
        <v>6.6568163775823808E-2</v>
      </c>
      <c r="DV59" s="203">
        <v>6.1587929280861556E-2</v>
      </c>
      <c r="DW59" s="204">
        <v>7.1545093461171105E-2</v>
      </c>
      <c r="DX59" s="218">
        <v>3.8140748342903543</v>
      </c>
      <c r="DY59" s="219">
        <v>3.5287284167435504</v>
      </c>
      <c r="DZ59" s="207">
        <v>4.0992319001941278</v>
      </c>
      <c r="EA59" s="202">
        <v>4.9547433629629212E-6</v>
      </c>
      <c r="EB59" s="288">
        <v>4.981800341893966E-3</v>
      </c>
      <c r="EC59" s="289">
        <v>-4.9718908551680402E-3</v>
      </c>
      <c r="ED59" s="218">
        <v>2.8388588326823156E-4</v>
      </c>
      <c r="EE59" s="219">
        <v>0.28543613396735479</v>
      </c>
      <c r="EF59" s="207">
        <v>-0.28486836220081835</v>
      </c>
      <c r="EG59" s="276">
        <v>9.9536911970620062E-3</v>
      </c>
      <c r="EH59" s="291">
        <v>0.57030449616817314</v>
      </c>
      <c r="ER59" s="14" t="s">
        <v>2</v>
      </c>
      <c r="ES59" s="29" t="s">
        <v>5</v>
      </c>
      <c r="ET59" s="18">
        <v>3</v>
      </c>
      <c r="EU59" s="18">
        <v>0.2</v>
      </c>
      <c r="EV59" s="202">
        <v>-0.2</v>
      </c>
      <c r="EW59" s="288">
        <v>-0.18500224966255063</v>
      </c>
      <c r="EX59" s="289">
        <v>-0.21499775033744939</v>
      </c>
      <c r="EY59" s="202">
        <v>-6.6568163775823808E-2</v>
      </c>
      <c r="EZ59" s="203">
        <v>-7.1545093461171105E-2</v>
      </c>
      <c r="FA59" s="204">
        <v>-6.1587929280861556E-2</v>
      </c>
      <c r="FB59" s="218">
        <v>-3.8140748342903543</v>
      </c>
      <c r="FC59" s="219">
        <v>-4.0992319001941278</v>
      </c>
      <c r="FD59" s="207">
        <v>-3.5287284167435504</v>
      </c>
      <c r="FE59" s="202">
        <v>-4.9547433629629212E-6</v>
      </c>
      <c r="FF59" s="288">
        <v>4.9718908551680402E-3</v>
      </c>
      <c r="FG59" s="289">
        <v>-4.981800341893966E-3</v>
      </c>
      <c r="FH59" s="218">
        <v>-2.8388588326823156E-4</v>
      </c>
      <c r="FI59" s="219">
        <v>0.28486836220081835</v>
      </c>
      <c r="FJ59" s="207">
        <v>-0.28543613396735479</v>
      </c>
      <c r="FK59" s="330">
        <v>9.9536911970620062E-3</v>
      </c>
      <c r="FL59" s="291">
        <v>0.57030449616817314</v>
      </c>
      <c r="FV59" s="14" t="s">
        <v>2</v>
      </c>
      <c r="FW59" s="202">
        <v>-2.8645740681509935E-5</v>
      </c>
      <c r="FX59" s="203">
        <v>0</v>
      </c>
      <c r="FY59" s="73" t="s">
        <v>5</v>
      </c>
    </row>
    <row r="60" spans="1:191" thickTop="1" thickBot="1" x14ac:dyDescent="0.3">
      <c r="B60" s="26" t="s">
        <v>5</v>
      </c>
      <c r="C60" s="14" t="s">
        <v>3</v>
      </c>
      <c r="D60" s="143">
        <v>1</v>
      </c>
      <c r="E60" s="144">
        <v>2</v>
      </c>
      <c r="F60" s="143">
        <v>0</v>
      </c>
      <c r="G60" s="145">
        <v>0</v>
      </c>
      <c r="H60" s="146">
        <v>-0.03</v>
      </c>
      <c r="I60" s="144">
        <v>0</v>
      </c>
      <c r="J60" s="147">
        <v>0.03</v>
      </c>
      <c r="K60" s="144">
        <v>0</v>
      </c>
      <c r="L60" s="171">
        <v>2.2360679774997898</v>
      </c>
      <c r="M60" s="172">
        <v>2.2496444163467255</v>
      </c>
      <c r="N60" s="173">
        <v>2.2228135324403619</v>
      </c>
      <c r="U60" s="14" t="s">
        <v>3</v>
      </c>
      <c r="V60" s="202">
        <v>0.46364760900080609</v>
      </c>
      <c r="W60" s="203">
        <v>0.47557547271737743</v>
      </c>
      <c r="X60" s="204">
        <v>0.4515757608355504</v>
      </c>
      <c r="Y60" s="218">
        <v>26.56505117707799</v>
      </c>
      <c r="Z60" s="219">
        <v>27.248467426644755</v>
      </c>
      <c r="AA60" s="207">
        <v>25.873385226286093</v>
      </c>
      <c r="AF60" s="14" t="s">
        <v>3</v>
      </c>
      <c r="AG60" s="86" t="s">
        <v>5</v>
      </c>
      <c r="AH60" s="287">
        <v>0.46364760900080609</v>
      </c>
      <c r="AI60" s="288">
        <v>0.46557580603071219</v>
      </c>
      <c r="AJ60" s="289">
        <v>0.46157542752221564</v>
      </c>
      <c r="AK60" s="218">
        <v>26.56505117707799</v>
      </c>
      <c r="AL60" s="219">
        <v>26.675528728961268</v>
      </c>
      <c r="AM60" s="207">
        <v>26.446323923969576</v>
      </c>
      <c r="AN60" s="290">
        <v>4.0003785084965493E-3</v>
      </c>
      <c r="AO60" s="291">
        <v>0.22920480499169141</v>
      </c>
      <c r="BH60" s="14" t="s">
        <v>3</v>
      </c>
      <c r="BI60" s="86" t="s">
        <v>5</v>
      </c>
      <c r="BJ60" s="38">
        <v>3</v>
      </c>
      <c r="BK60" s="287">
        <v>1.4997375384328366</v>
      </c>
      <c r="BL60" s="203">
        <v>1.5072377257125804</v>
      </c>
      <c r="BM60" s="302">
        <v>1.4922373511530926</v>
      </c>
      <c r="BN60" s="202">
        <v>0.46357761680030851</v>
      </c>
      <c r="BO60" s="288">
        <v>0.46557580603071225</v>
      </c>
      <c r="BP60" s="289">
        <v>0.46157542752221564</v>
      </c>
      <c r="BQ60" s="315">
        <v>26.561040919390646</v>
      </c>
      <c r="BR60" s="219">
        <v>26.675528728961272</v>
      </c>
      <c r="BS60" s="207">
        <v>26.446323923969576</v>
      </c>
      <c r="BT60" s="276">
        <v>4.0003785084966048E-3</v>
      </c>
      <c r="BU60" s="291">
        <v>0.2292048049916946</v>
      </c>
      <c r="CE60" s="14" t="s">
        <v>3</v>
      </c>
      <c r="CF60" s="29" t="s">
        <v>5</v>
      </c>
      <c r="CG60" s="18">
        <v>3</v>
      </c>
      <c r="CH60" s="18">
        <v>0</v>
      </c>
      <c r="CI60" s="202">
        <v>1.4997375384328366</v>
      </c>
      <c r="CJ60" s="288">
        <v>1.5072377257125804</v>
      </c>
      <c r="CK60" s="289">
        <v>1.4922373511530926</v>
      </c>
      <c r="CL60" s="202">
        <v>0.46357761680030851</v>
      </c>
      <c r="CM60" s="203">
        <v>0.45755926625401427</v>
      </c>
      <c r="CN60" s="204">
        <v>0.46955997017865581</v>
      </c>
      <c r="CO60" s="218">
        <v>26.561040919390646</v>
      </c>
      <c r="CP60" s="219">
        <v>26.21621483345773</v>
      </c>
      <c r="CQ60" s="207">
        <v>26.903804519525774</v>
      </c>
      <c r="CR60" s="202">
        <v>0.46355961821633507</v>
      </c>
      <c r="CS60" s="288">
        <v>0.46755893294067952</v>
      </c>
      <c r="CT60" s="289">
        <v>0.45956030349199056</v>
      </c>
      <c r="CU60" s="218">
        <v>26.560009676491752</v>
      </c>
      <c r="CV60" s="219">
        <v>26.789153531141217</v>
      </c>
      <c r="CW60" s="207">
        <v>26.330865821842288</v>
      </c>
      <c r="CX60" s="330">
        <v>7.9986294486889542E-3</v>
      </c>
      <c r="CY60" s="291">
        <v>0.45828770929892954</v>
      </c>
      <c r="DN60" s="14" t="s">
        <v>3</v>
      </c>
      <c r="DO60" s="29" t="s">
        <v>5</v>
      </c>
      <c r="DP60" s="32">
        <v>3</v>
      </c>
      <c r="DQ60" s="18">
        <v>-0.2</v>
      </c>
      <c r="DR60" s="287">
        <v>1.6997375384328366</v>
      </c>
      <c r="DS60" s="203">
        <v>1.7072377257125804</v>
      </c>
      <c r="DT60" s="204">
        <v>1.6922373511530926</v>
      </c>
      <c r="DU60" s="202">
        <v>0.51548278254317748</v>
      </c>
      <c r="DV60" s="203">
        <v>0.50978710426306229</v>
      </c>
      <c r="DW60" s="204">
        <v>0.52114193643969886</v>
      </c>
      <c r="DX60" s="218">
        <v>29.534987851384059</v>
      </c>
      <c r="DY60" s="219">
        <v>29.208649524469127</v>
      </c>
      <c r="DZ60" s="207">
        <v>29.859233485269748</v>
      </c>
      <c r="EA60" s="202">
        <v>0.44890296372372718</v>
      </c>
      <c r="EB60" s="288">
        <v>0.45318097532409468</v>
      </c>
      <c r="EC60" s="289">
        <v>0.44462495212335973</v>
      </c>
      <c r="ED60" s="218">
        <v>25.720245232283865</v>
      </c>
      <c r="EE60" s="219">
        <v>25.965357241692931</v>
      </c>
      <c r="EF60" s="207">
        <v>25.475133222874803</v>
      </c>
      <c r="EG60" s="276">
        <v>8.5560232007349524E-3</v>
      </c>
      <c r="EH60" s="291">
        <v>0.49022401881812672</v>
      </c>
      <c r="ER60" s="14" t="s">
        <v>3</v>
      </c>
      <c r="ES60" s="29" t="s">
        <v>5</v>
      </c>
      <c r="ET60" s="18">
        <v>3</v>
      </c>
      <c r="EU60" s="18">
        <v>0.2</v>
      </c>
      <c r="EV60" s="202">
        <v>1.2997375384328365</v>
      </c>
      <c r="EW60" s="288">
        <v>1.3072377257125805</v>
      </c>
      <c r="EX60" s="289">
        <v>1.2922373511530927</v>
      </c>
      <c r="EY60" s="202">
        <v>0.4088341704072056</v>
      </c>
      <c r="EZ60" s="203">
        <v>0.40250226903121189</v>
      </c>
      <c r="FA60" s="204">
        <v>0.41513152157374067</v>
      </c>
      <c r="FB60" s="218">
        <v>23.424472485065177</v>
      </c>
      <c r="FC60" s="219">
        <v>23.06168125992766</v>
      </c>
      <c r="FD60" s="207">
        <v>23.785284129019423</v>
      </c>
      <c r="FE60" s="202">
        <v>0.47537845193012962</v>
      </c>
      <c r="FF60" s="288">
        <v>0.47901925334755102</v>
      </c>
      <c r="FG60" s="289">
        <v>0.47173765051270827</v>
      </c>
      <c r="FH60" s="218">
        <v>27.237178967059112</v>
      </c>
      <c r="FI60" s="219">
        <v>27.445781522322605</v>
      </c>
      <c r="FJ60" s="207">
        <v>27.028576411795619</v>
      </c>
      <c r="FK60" s="330">
        <v>7.2816028348427486E-3</v>
      </c>
      <c r="FL60" s="291">
        <v>0.41720511052698533</v>
      </c>
      <c r="FV60" s="14" t="s">
        <v>3</v>
      </c>
      <c r="FW60" s="202">
        <v>0.22908290430723813</v>
      </c>
      <c r="FX60" s="203">
        <v>26.560009676491752</v>
      </c>
      <c r="FY60" s="73" t="s">
        <v>5</v>
      </c>
    </row>
    <row r="61" spans="1:191" thickTop="1" thickBot="1" x14ac:dyDescent="0.3">
      <c r="B61" s="26" t="s">
        <v>5</v>
      </c>
      <c r="C61" s="14" t="s">
        <v>4</v>
      </c>
      <c r="D61" s="143">
        <v>-1</v>
      </c>
      <c r="E61" s="144">
        <v>3</v>
      </c>
      <c r="F61" s="143">
        <v>0</v>
      </c>
      <c r="G61" s="145">
        <v>0</v>
      </c>
      <c r="H61" s="146">
        <v>-0.03</v>
      </c>
      <c r="I61" s="144">
        <v>0</v>
      </c>
      <c r="J61" s="147">
        <v>0.03</v>
      </c>
      <c r="K61" s="144">
        <v>0</v>
      </c>
      <c r="L61" s="171">
        <v>3.1622776601683795</v>
      </c>
      <c r="M61" s="172">
        <v>3.152919282189127</v>
      </c>
      <c r="N61" s="173">
        <v>3.1718921797564303</v>
      </c>
      <c r="U61" s="14" t="s">
        <v>4</v>
      </c>
      <c r="V61" s="202">
        <v>-0.32175055439664219</v>
      </c>
      <c r="W61" s="203">
        <v>-0.31272371834111101</v>
      </c>
      <c r="X61" s="204">
        <v>-0.33072339433994591</v>
      </c>
      <c r="Y61" s="218">
        <v>-18.43494882292201</v>
      </c>
      <c r="Z61" s="219">
        <v>-17.917749214583555</v>
      </c>
      <c r="AA61" s="207">
        <v>-18.949054681919719</v>
      </c>
      <c r="AF61" s="14" t="s">
        <v>4</v>
      </c>
      <c r="AG61" s="86" t="s">
        <v>5</v>
      </c>
      <c r="AH61" s="287">
        <v>-0.32175055439664219</v>
      </c>
      <c r="AI61" s="288">
        <v>-0.32272338502777626</v>
      </c>
      <c r="AJ61" s="289">
        <v>-0.32072372765328067</v>
      </c>
      <c r="AK61" s="218">
        <v>-18.43494882292201</v>
      </c>
      <c r="AL61" s="219">
        <v>-18.490687912267042</v>
      </c>
      <c r="AM61" s="207">
        <v>-18.376115984236232</v>
      </c>
      <c r="AN61" s="290">
        <v>-1.9996573744955892E-3</v>
      </c>
      <c r="AO61" s="291">
        <v>-0.11457192803080837</v>
      </c>
      <c r="BH61" s="14" t="s">
        <v>4</v>
      </c>
      <c r="BI61" s="86" t="s">
        <v>5</v>
      </c>
      <c r="BJ61" s="38">
        <v>3</v>
      </c>
      <c r="BK61" s="287">
        <v>-0.99991111790084086</v>
      </c>
      <c r="BL61" s="203">
        <v>-1.0032438216901314</v>
      </c>
      <c r="BM61" s="302">
        <v>-0.99657841411155035</v>
      </c>
      <c r="BN61" s="202">
        <v>-0.32172388952989783</v>
      </c>
      <c r="BO61" s="288">
        <v>-0.32272338502777626</v>
      </c>
      <c r="BP61" s="289">
        <v>-0.32072372765328067</v>
      </c>
      <c r="BQ61" s="315">
        <v>-18.433421038596279</v>
      </c>
      <c r="BR61" s="219">
        <v>-18.490687912267042</v>
      </c>
      <c r="BS61" s="207">
        <v>-18.376115984236232</v>
      </c>
      <c r="BT61" s="276">
        <v>-1.9996573744955892E-3</v>
      </c>
      <c r="BU61" s="291">
        <v>-0.11457192803080837</v>
      </c>
      <c r="CE61" s="14" t="s">
        <v>4</v>
      </c>
      <c r="CF61" s="29" t="s">
        <v>5</v>
      </c>
      <c r="CG61" s="18">
        <v>3</v>
      </c>
      <c r="CH61" s="18">
        <v>0</v>
      </c>
      <c r="CI61" s="202">
        <v>-0.99991111790084086</v>
      </c>
      <c r="CJ61" s="288">
        <v>-1.0032438216901314</v>
      </c>
      <c r="CK61" s="289">
        <v>-0.99657841411155035</v>
      </c>
      <c r="CL61" s="202">
        <v>-0.32172388952989783</v>
      </c>
      <c r="CM61" s="203">
        <v>-0.33169032884655303</v>
      </c>
      <c r="CN61" s="204">
        <v>-0.3116907955452074</v>
      </c>
      <c r="CO61" s="218">
        <v>-18.433421038596279</v>
      </c>
      <c r="CP61" s="219">
        <v>-19.00445594821387</v>
      </c>
      <c r="CQ61" s="207">
        <v>-17.858567097815424</v>
      </c>
      <c r="CR61" s="202">
        <v>-0.32169056219588021</v>
      </c>
      <c r="CS61" s="288">
        <v>-0.32169066215988779</v>
      </c>
      <c r="CT61" s="289">
        <v>-0.32169046223187264</v>
      </c>
      <c r="CU61" s="218">
        <v>-18.431511523014649</v>
      </c>
      <c r="CV61" s="219">
        <v>-18.431517250530387</v>
      </c>
      <c r="CW61" s="207">
        <v>-18.431505795498911</v>
      </c>
      <c r="CX61" s="330">
        <v>-1.9992801514323588E-7</v>
      </c>
      <c r="CY61" s="291">
        <v>-1.1455031474135026E-5</v>
      </c>
      <c r="DN61" s="14" t="s">
        <v>4</v>
      </c>
      <c r="DO61" s="29" t="s">
        <v>5</v>
      </c>
      <c r="DP61" s="32">
        <v>3</v>
      </c>
      <c r="DQ61" s="18">
        <v>-0.2</v>
      </c>
      <c r="DR61" s="287">
        <v>-0.79991111790084091</v>
      </c>
      <c r="DS61" s="203">
        <v>-0.80324382169013142</v>
      </c>
      <c r="DT61" s="204">
        <v>-0.79657841411155039</v>
      </c>
      <c r="DU61" s="202">
        <v>-0.2605747311390178</v>
      </c>
      <c r="DV61" s="203">
        <v>-0.27091915024716623</v>
      </c>
      <c r="DW61" s="204">
        <v>-0.25017293350248659</v>
      </c>
      <c r="DX61" s="218">
        <v>-14.92983234202187</v>
      </c>
      <c r="DY61" s="219">
        <v>-15.522523898433258</v>
      </c>
      <c r="DZ61" s="207">
        <v>-14.333853238099477</v>
      </c>
      <c r="EA61" s="202">
        <v>-0.32710759850247978</v>
      </c>
      <c r="EB61" s="288">
        <v>-0.32752527918613383</v>
      </c>
      <c r="EC61" s="289">
        <v>-0.32668991781882573</v>
      </c>
      <c r="ED61" s="218">
        <v>-18.741884840851938</v>
      </c>
      <c r="EE61" s="219">
        <v>-18.765816181209455</v>
      </c>
      <c r="EF61" s="207">
        <v>-18.717953500494424</v>
      </c>
      <c r="EG61" s="276">
        <v>-8.3536136730810728E-4</v>
      </c>
      <c r="EH61" s="291">
        <v>-4.7862680715032288E-2</v>
      </c>
      <c r="ER61" s="14" t="s">
        <v>4</v>
      </c>
      <c r="ES61" s="29" t="s">
        <v>5</v>
      </c>
      <c r="ET61" s="18">
        <v>3</v>
      </c>
      <c r="EU61" s="18">
        <v>0.2</v>
      </c>
      <c r="EV61" s="202">
        <v>-1.1999111179008408</v>
      </c>
      <c r="EW61" s="288">
        <v>-1.2032438216901313</v>
      </c>
      <c r="EX61" s="289">
        <v>-1.1965784141115503</v>
      </c>
      <c r="EY61" s="202">
        <v>-0.38048083601834243</v>
      </c>
      <c r="EZ61" s="203">
        <v>-0.39002254855740087</v>
      </c>
      <c r="FA61" s="204">
        <v>-0.37086573554009816</v>
      </c>
      <c r="FB61" s="218">
        <v>-21.799946089460178</v>
      </c>
      <c r="FC61" s="219">
        <v>-22.346645947275285</v>
      </c>
      <c r="FD61" s="207">
        <v>-21.249041412462564</v>
      </c>
      <c r="FE61" s="202">
        <v>-0.31388258542109615</v>
      </c>
      <c r="FF61" s="288">
        <v>-0.31350556424106174</v>
      </c>
      <c r="FG61" s="289">
        <v>-0.31425960660113056</v>
      </c>
      <c r="FH61" s="218">
        <v>-17.984147407283352</v>
      </c>
      <c r="FI61" s="219">
        <v>-17.96254568488034</v>
      </c>
      <c r="FJ61" s="207">
        <v>-18.005749129686368</v>
      </c>
      <c r="FK61" s="330">
        <v>7.5404236006881842E-4</v>
      </c>
      <c r="FL61" s="291">
        <v>4.3203444806027252E-2</v>
      </c>
      <c r="FV61" s="14" t="s">
        <v>4</v>
      </c>
      <c r="FW61" s="202">
        <v>0.11456047299933424</v>
      </c>
      <c r="FX61" s="203">
        <v>-18.431511523014649</v>
      </c>
      <c r="FY61" s="73" t="s">
        <v>5</v>
      </c>
    </row>
    <row r="62" spans="1:191" thickTop="1" thickBot="1" x14ac:dyDescent="0.3">
      <c r="B62" s="26" t="s">
        <v>5</v>
      </c>
      <c r="C62" s="14" t="s">
        <v>5</v>
      </c>
      <c r="D62" s="148">
        <v>0</v>
      </c>
      <c r="E62" s="149">
        <v>3</v>
      </c>
      <c r="F62" s="148">
        <v>0</v>
      </c>
      <c r="G62" s="150">
        <v>0</v>
      </c>
      <c r="H62" s="146">
        <v>-0.03</v>
      </c>
      <c r="I62" s="144">
        <v>0</v>
      </c>
      <c r="J62" s="147">
        <v>0.03</v>
      </c>
      <c r="K62" s="144">
        <v>0</v>
      </c>
      <c r="L62" s="171">
        <v>3</v>
      </c>
      <c r="M62" s="172">
        <v>3.0001499962501876</v>
      </c>
      <c r="N62" s="173">
        <v>3.0001499962501876</v>
      </c>
      <c r="U62" s="14" t="s">
        <v>5</v>
      </c>
      <c r="V62" s="202">
        <v>0</v>
      </c>
      <c r="W62" s="203">
        <v>9.9996666866652376E-3</v>
      </c>
      <c r="X62" s="204">
        <v>-9.9996666866652376E-3</v>
      </c>
      <c r="Y62" s="218">
        <v>0</v>
      </c>
      <c r="Z62" s="219">
        <v>0.57293869768348593</v>
      </c>
      <c r="AA62" s="207">
        <v>-0.57293869768348593</v>
      </c>
      <c r="AF62" s="14" t="s">
        <v>5</v>
      </c>
      <c r="AG62" s="86" t="s">
        <v>5</v>
      </c>
      <c r="AH62" s="287">
        <v>0</v>
      </c>
      <c r="AI62" s="288">
        <v>0</v>
      </c>
      <c r="AJ62" s="289">
        <v>0</v>
      </c>
      <c r="AK62" s="218">
        <v>0</v>
      </c>
      <c r="AL62" s="219">
        <v>0</v>
      </c>
      <c r="AM62" s="207">
        <v>0</v>
      </c>
      <c r="AN62" s="290">
        <v>0</v>
      </c>
      <c r="AO62" s="291">
        <v>0</v>
      </c>
      <c r="BH62" s="14" t="s">
        <v>5</v>
      </c>
      <c r="BI62" s="86" t="s">
        <v>5</v>
      </c>
      <c r="BJ62" s="38">
        <v>3</v>
      </c>
      <c r="BK62" s="287">
        <v>0</v>
      </c>
      <c r="BL62" s="203">
        <v>0</v>
      </c>
      <c r="BM62" s="302">
        <v>0</v>
      </c>
      <c r="BN62" s="202">
        <v>0</v>
      </c>
      <c r="BO62" s="288">
        <v>0</v>
      </c>
      <c r="BP62" s="289">
        <v>0</v>
      </c>
      <c r="BQ62" s="315">
        <v>0</v>
      </c>
      <c r="BR62" s="219">
        <v>0</v>
      </c>
      <c r="BS62" s="207">
        <v>0</v>
      </c>
      <c r="BT62" s="276">
        <v>0</v>
      </c>
      <c r="BU62" s="291">
        <v>0</v>
      </c>
      <c r="CE62" s="14" t="s">
        <v>5</v>
      </c>
      <c r="CF62" s="29" t="s">
        <v>5</v>
      </c>
      <c r="CG62" s="18">
        <v>3</v>
      </c>
      <c r="CH62" s="18">
        <v>0</v>
      </c>
      <c r="CI62" s="202">
        <v>0</v>
      </c>
      <c r="CJ62" s="288">
        <v>0</v>
      </c>
      <c r="CK62" s="289">
        <v>0</v>
      </c>
      <c r="CL62" s="202">
        <v>0</v>
      </c>
      <c r="CM62" s="203">
        <v>-9.9996666866652376E-3</v>
      </c>
      <c r="CN62" s="204">
        <v>9.9996666866652376E-3</v>
      </c>
      <c r="CO62" s="218">
        <v>0</v>
      </c>
      <c r="CP62" s="219">
        <v>-0.57293869768348593</v>
      </c>
      <c r="CQ62" s="207">
        <v>0.57293869768348593</v>
      </c>
      <c r="CR62" s="202">
        <v>0</v>
      </c>
      <c r="CS62" s="288">
        <v>0</v>
      </c>
      <c r="CT62" s="289">
        <v>0</v>
      </c>
      <c r="CU62" s="218">
        <v>0</v>
      </c>
      <c r="CV62" s="219">
        <v>0</v>
      </c>
      <c r="CW62" s="207">
        <v>0</v>
      </c>
      <c r="CX62" s="330">
        <v>0</v>
      </c>
      <c r="CY62" s="291">
        <v>0</v>
      </c>
      <c r="DN62" s="14" t="s">
        <v>5</v>
      </c>
      <c r="DO62" s="29" t="s">
        <v>5</v>
      </c>
      <c r="DP62" s="32">
        <v>3</v>
      </c>
      <c r="DQ62" s="18">
        <v>-0.2</v>
      </c>
      <c r="DR62" s="287">
        <v>0.2</v>
      </c>
      <c r="DS62" s="203">
        <v>0.2</v>
      </c>
      <c r="DT62" s="204">
        <v>0.2</v>
      </c>
      <c r="DU62" s="202">
        <v>6.6568163775823808E-2</v>
      </c>
      <c r="DV62" s="203">
        <v>5.660612893896759E-2</v>
      </c>
      <c r="DW62" s="204">
        <v>7.6516984316339146E-2</v>
      </c>
      <c r="DX62" s="218">
        <v>3.8140748342903543</v>
      </c>
      <c r="DY62" s="219">
        <v>3.2432922827761956</v>
      </c>
      <c r="DZ62" s="207">
        <v>4.3841002623949459</v>
      </c>
      <c r="EA62" s="202">
        <v>0</v>
      </c>
      <c r="EB62" s="288">
        <v>0</v>
      </c>
      <c r="EC62" s="289">
        <v>0</v>
      </c>
      <c r="ED62" s="218">
        <v>0</v>
      </c>
      <c r="EE62" s="219">
        <v>0</v>
      </c>
      <c r="EF62" s="207">
        <v>0</v>
      </c>
      <c r="EG62" s="276">
        <v>0</v>
      </c>
      <c r="EH62" s="291">
        <v>0</v>
      </c>
      <c r="ER62" s="14" t="s">
        <v>5</v>
      </c>
      <c r="ES62" s="29" t="s">
        <v>5</v>
      </c>
      <c r="ET62" s="18">
        <v>3</v>
      </c>
      <c r="EU62" s="18">
        <v>0.2</v>
      </c>
      <c r="EV62" s="202">
        <v>-0.2</v>
      </c>
      <c r="EW62" s="288">
        <v>-0.2</v>
      </c>
      <c r="EX62" s="289">
        <v>-0.2</v>
      </c>
      <c r="EY62" s="202">
        <v>-6.6568163775823808E-2</v>
      </c>
      <c r="EZ62" s="203">
        <v>-7.6516984316339146E-2</v>
      </c>
      <c r="FA62" s="204">
        <v>-5.660612893896759E-2</v>
      </c>
      <c r="FB62" s="218">
        <v>-3.8140748342903543</v>
      </c>
      <c r="FC62" s="219">
        <v>-4.3841002623949459</v>
      </c>
      <c r="FD62" s="207">
        <v>-3.2432922827761956</v>
      </c>
      <c r="FE62" s="202">
        <v>0</v>
      </c>
      <c r="FF62" s="288">
        <v>0</v>
      </c>
      <c r="FG62" s="289">
        <v>0</v>
      </c>
      <c r="FH62" s="218">
        <v>0</v>
      </c>
      <c r="FI62" s="219">
        <v>0</v>
      </c>
      <c r="FJ62" s="207">
        <v>0</v>
      </c>
      <c r="FK62" s="330">
        <v>0</v>
      </c>
      <c r="FL62" s="291">
        <v>0</v>
      </c>
      <c r="FV62" s="14" t="s">
        <v>5</v>
      </c>
      <c r="FW62" s="202">
        <v>0</v>
      </c>
      <c r="FX62" s="203">
        <v>0</v>
      </c>
      <c r="FY62" s="73" t="s">
        <v>5</v>
      </c>
    </row>
    <row r="63" spans="1:191" thickTop="1" thickBot="1" x14ac:dyDescent="0.3">
      <c r="B63" s="26" t="s">
        <v>5</v>
      </c>
      <c r="C63" s="14" t="s">
        <v>6</v>
      </c>
      <c r="D63" s="143">
        <v>1</v>
      </c>
      <c r="E63" s="144">
        <v>3</v>
      </c>
      <c r="F63" s="143">
        <v>0</v>
      </c>
      <c r="G63" s="145">
        <v>0</v>
      </c>
      <c r="H63" s="146">
        <v>-0.03</v>
      </c>
      <c r="I63" s="144">
        <v>0</v>
      </c>
      <c r="J63" s="147">
        <v>0.03</v>
      </c>
      <c r="K63" s="144">
        <v>0</v>
      </c>
      <c r="L63" s="171">
        <v>3.1622776601683795</v>
      </c>
      <c r="M63" s="172">
        <v>3.1718921797564303</v>
      </c>
      <c r="N63" s="173">
        <v>3.152919282189127</v>
      </c>
      <c r="U63" s="14" t="s">
        <v>6</v>
      </c>
      <c r="V63" s="202">
        <v>0.32175055439664219</v>
      </c>
      <c r="W63" s="203">
        <v>0.33072339433994591</v>
      </c>
      <c r="X63" s="204">
        <v>0.31272371834111101</v>
      </c>
      <c r="Y63" s="218">
        <v>18.43494882292201</v>
      </c>
      <c r="Z63" s="219">
        <v>18.949054681919719</v>
      </c>
      <c r="AA63" s="207">
        <v>17.917749214583555</v>
      </c>
      <c r="AF63" s="14" t="s">
        <v>6</v>
      </c>
      <c r="AG63" s="86" t="s">
        <v>5</v>
      </c>
      <c r="AH63" s="287">
        <v>0.32175055439664219</v>
      </c>
      <c r="AI63" s="288">
        <v>0.32072372765328067</v>
      </c>
      <c r="AJ63" s="289">
        <v>0.32272338502777626</v>
      </c>
      <c r="AK63" s="218">
        <v>18.43494882292201</v>
      </c>
      <c r="AL63" s="219">
        <v>18.376115984236232</v>
      </c>
      <c r="AM63" s="207">
        <v>18.490687912267042</v>
      </c>
      <c r="AN63" s="290">
        <v>-1.9996573744955892E-3</v>
      </c>
      <c r="AO63" s="291">
        <v>-0.11457192803080837</v>
      </c>
      <c r="BH63" s="14" t="s">
        <v>6</v>
      </c>
      <c r="BI63" s="86" t="s">
        <v>5</v>
      </c>
      <c r="BJ63" s="38">
        <v>3</v>
      </c>
      <c r="BK63" s="287">
        <v>0.99991111790084086</v>
      </c>
      <c r="BL63" s="203">
        <v>0.99657841411155035</v>
      </c>
      <c r="BM63" s="302">
        <v>1.0032438216901314</v>
      </c>
      <c r="BN63" s="202">
        <v>0.32172388952989783</v>
      </c>
      <c r="BO63" s="288">
        <v>0.32072372765328067</v>
      </c>
      <c r="BP63" s="289">
        <v>0.32272338502777626</v>
      </c>
      <c r="BQ63" s="315">
        <v>18.433421038596279</v>
      </c>
      <c r="BR63" s="219">
        <v>18.376115984236232</v>
      </c>
      <c r="BS63" s="207">
        <v>18.490687912267042</v>
      </c>
      <c r="BT63" s="276">
        <v>-1.9996573744955892E-3</v>
      </c>
      <c r="BU63" s="291">
        <v>-0.11457192803080837</v>
      </c>
      <c r="CE63" s="14" t="s">
        <v>6</v>
      </c>
      <c r="CF63" s="29" t="s">
        <v>5</v>
      </c>
      <c r="CG63" s="18">
        <v>3</v>
      </c>
      <c r="CH63" s="18">
        <v>0</v>
      </c>
      <c r="CI63" s="202">
        <v>0.99991111790084086</v>
      </c>
      <c r="CJ63" s="288">
        <v>0.99657841411155035</v>
      </c>
      <c r="CK63" s="289">
        <v>1.0032438216901314</v>
      </c>
      <c r="CL63" s="202">
        <v>0.32172388952989783</v>
      </c>
      <c r="CM63" s="203">
        <v>0.3116907955452074</v>
      </c>
      <c r="CN63" s="204">
        <v>0.33169032884655303</v>
      </c>
      <c r="CO63" s="218">
        <v>18.433421038596279</v>
      </c>
      <c r="CP63" s="219">
        <v>17.858567097815424</v>
      </c>
      <c r="CQ63" s="207">
        <v>19.00445594821387</v>
      </c>
      <c r="CR63" s="202">
        <v>0.32169056219588021</v>
      </c>
      <c r="CS63" s="288">
        <v>0.32169046223187264</v>
      </c>
      <c r="CT63" s="289">
        <v>0.32169066215988779</v>
      </c>
      <c r="CU63" s="218">
        <v>18.431511523014649</v>
      </c>
      <c r="CV63" s="219">
        <v>18.431505795498911</v>
      </c>
      <c r="CW63" s="207">
        <v>18.431517250530387</v>
      </c>
      <c r="CX63" s="330">
        <v>-1.9992801514323588E-7</v>
      </c>
      <c r="CY63" s="291">
        <v>-1.1455031474135026E-5</v>
      </c>
      <c r="DN63" s="14" t="s">
        <v>6</v>
      </c>
      <c r="DO63" s="29" t="s">
        <v>5</v>
      </c>
      <c r="DP63" s="32">
        <v>3</v>
      </c>
      <c r="DQ63" s="18">
        <v>-0.2</v>
      </c>
      <c r="DR63" s="287">
        <v>1.1999111179008408</v>
      </c>
      <c r="DS63" s="203">
        <v>1.1965784141115503</v>
      </c>
      <c r="DT63" s="204">
        <v>1.2032438216901313</v>
      </c>
      <c r="DU63" s="202">
        <v>0.38048083601834243</v>
      </c>
      <c r="DV63" s="203">
        <v>0.37086573554009816</v>
      </c>
      <c r="DW63" s="204">
        <v>0.39002254855740087</v>
      </c>
      <c r="DX63" s="218">
        <v>21.799946089460178</v>
      </c>
      <c r="DY63" s="219">
        <v>21.249041412462564</v>
      </c>
      <c r="DZ63" s="207">
        <v>22.346645947275285</v>
      </c>
      <c r="EA63" s="202">
        <v>0.31388258542109615</v>
      </c>
      <c r="EB63" s="288">
        <v>0.31425960660113056</v>
      </c>
      <c r="EC63" s="289">
        <v>0.31350556424106174</v>
      </c>
      <c r="ED63" s="218">
        <v>17.984147407283352</v>
      </c>
      <c r="EE63" s="219">
        <v>18.005749129686368</v>
      </c>
      <c r="EF63" s="207">
        <v>17.96254568488034</v>
      </c>
      <c r="EG63" s="276">
        <v>7.5404236006881842E-4</v>
      </c>
      <c r="EH63" s="291">
        <v>4.3203444806027252E-2</v>
      </c>
      <c r="ER63" s="14" t="s">
        <v>6</v>
      </c>
      <c r="ES63" s="29" t="s">
        <v>5</v>
      </c>
      <c r="ET63" s="18">
        <v>3</v>
      </c>
      <c r="EU63" s="18">
        <v>0.2</v>
      </c>
      <c r="EV63" s="202">
        <v>0.79991111790084091</v>
      </c>
      <c r="EW63" s="288">
        <v>0.79657841411155039</v>
      </c>
      <c r="EX63" s="289">
        <v>0.80324382169013142</v>
      </c>
      <c r="EY63" s="202">
        <v>0.2605747311390178</v>
      </c>
      <c r="EZ63" s="203">
        <v>0.25017293350248659</v>
      </c>
      <c r="FA63" s="204">
        <v>0.27091915024716623</v>
      </c>
      <c r="FB63" s="218">
        <v>14.92983234202187</v>
      </c>
      <c r="FC63" s="219">
        <v>14.333853238099477</v>
      </c>
      <c r="FD63" s="207">
        <v>15.522523898433258</v>
      </c>
      <c r="FE63" s="202">
        <v>0.32710759850247978</v>
      </c>
      <c r="FF63" s="288">
        <v>0.32668991781882573</v>
      </c>
      <c r="FG63" s="289">
        <v>0.32752527918613383</v>
      </c>
      <c r="FH63" s="218">
        <v>18.741884840851938</v>
      </c>
      <c r="FI63" s="219">
        <v>18.717953500494424</v>
      </c>
      <c r="FJ63" s="207">
        <v>18.765816181209455</v>
      </c>
      <c r="FK63" s="330">
        <v>-8.3536136730810728E-4</v>
      </c>
      <c r="FL63" s="291">
        <v>-4.7862680715032288E-2</v>
      </c>
      <c r="FV63" s="14" t="s">
        <v>6</v>
      </c>
      <c r="FW63" s="202">
        <v>0.11456047299933424</v>
      </c>
      <c r="FX63" s="203">
        <v>18.431511523014649</v>
      </c>
      <c r="FY63" s="73" t="s">
        <v>5</v>
      </c>
    </row>
    <row r="64" spans="1:191" thickTop="1" thickBot="1" x14ac:dyDescent="0.3">
      <c r="B64" s="26" t="s">
        <v>5</v>
      </c>
      <c r="C64" s="14" t="s">
        <v>7</v>
      </c>
      <c r="D64" s="143">
        <v>-1</v>
      </c>
      <c r="E64" s="144">
        <v>4</v>
      </c>
      <c r="F64" s="143">
        <v>0</v>
      </c>
      <c r="G64" s="145">
        <v>0</v>
      </c>
      <c r="H64" s="146">
        <v>-0.03</v>
      </c>
      <c r="I64" s="144">
        <v>0</v>
      </c>
      <c r="J64" s="147">
        <v>0.03</v>
      </c>
      <c r="K64" s="144">
        <v>0</v>
      </c>
      <c r="L64" s="171">
        <v>4.1231056256176606</v>
      </c>
      <c r="M64" s="172">
        <v>4.1159324581435976</v>
      </c>
      <c r="N64" s="173">
        <v>4.1304842331135943</v>
      </c>
      <c r="U64" s="14" t="s">
        <v>7</v>
      </c>
      <c r="V64" s="202">
        <v>-0.24497866312686414</v>
      </c>
      <c r="W64" s="203">
        <v>-0.23790747868800982</v>
      </c>
      <c r="X64" s="204">
        <v>-0.25202493523463876</v>
      </c>
      <c r="Y64" s="218">
        <v>-14.036243467926479</v>
      </c>
      <c r="Z64" s="219">
        <v>-13.631094443421542</v>
      </c>
      <c r="AA64" s="207">
        <v>-14.439965121002714</v>
      </c>
      <c r="AF64" s="14" t="s">
        <v>7</v>
      </c>
      <c r="AG64" s="86" t="s">
        <v>5</v>
      </c>
      <c r="AH64" s="287">
        <v>-0.24497866312686414</v>
      </c>
      <c r="AI64" s="288">
        <v>-0.24790714537467506</v>
      </c>
      <c r="AJ64" s="289">
        <v>-0.24202526854797352</v>
      </c>
      <c r="AK64" s="218">
        <v>-14.036243467926479</v>
      </c>
      <c r="AL64" s="219">
        <v>-14.204033141105029</v>
      </c>
      <c r="AM64" s="207">
        <v>-13.867026423319228</v>
      </c>
      <c r="AN64" s="290">
        <v>-5.8818768267015487E-3</v>
      </c>
      <c r="AO64" s="291">
        <v>-0.33700671778580027</v>
      </c>
      <c r="BH64" s="14" t="s">
        <v>7</v>
      </c>
      <c r="BI64" s="86" t="s">
        <v>5</v>
      </c>
      <c r="BJ64" s="38">
        <v>3</v>
      </c>
      <c r="BK64" s="287">
        <v>-0.74996718799815976</v>
      </c>
      <c r="BL64" s="203">
        <v>-0.75934140290203744</v>
      </c>
      <c r="BM64" s="302">
        <v>-0.74059297309428218</v>
      </c>
      <c r="BN64" s="202">
        <v>-0.2449683691390114</v>
      </c>
      <c r="BO64" s="288">
        <v>-0.24790714537467506</v>
      </c>
      <c r="BP64" s="289">
        <v>-0.24202526854797352</v>
      </c>
      <c r="BQ64" s="315">
        <v>-14.035653665868157</v>
      </c>
      <c r="BR64" s="219">
        <v>-14.204033141105029</v>
      </c>
      <c r="BS64" s="207">
        <v>-13.867026423319228</v>
      </c>
      <c r="BT64" s="276">
        <v>-5.8818768267015487E-3</v>
      </c>
      <c r="BU64" s="291">
        <v>-0.33700671778580027</v>
      </c>
      <c r="CE64" s="14" t="s">
        <v>7</v>
      </c>
      <c r="CF64" s="29" t="s">
        <v>5</v>
      </c>
      <c r="CG64" s="18">
        <v>3</v>
      </c>
      <c r="CH64" s="18">
        <v>0</v>
      </c>
      <c r="CI64" s="202">
        <v>-0.74996718799815976</v>
      </c>
      <c r="CJ64" s="288">
        <v>-0.75934140290203744</v>
      </c>
      <c r="CK64" s="289">
        <v>-0.74059297309428218</v>
      </c>
      <c r="CL64" s="202">
        <v>-0.2449683691390114</v>
      </c>
      <c r="CM64" s="203">
        <v>-0.25728247656817926</v>
      </c>
      <c r="CN64" s="204">
        <v>-0.23257798063955629</v>
      </c>
      <c r="CO64" s="218">
        <v>-14.035653665868157</v>
      </c>
      <c r="CP64" s="219">
        <v>-14.741200050030168</v>
      </c>
      <c r="CQ64" s="207">
        <v>-13.325736698321947</v>
      </c>
      <c r="CR64" s="202">
        <v>-0.24493022860386776</v>
      </c>
      <c r="CS64" s="288">
        <v>-0.24728280988151402</v>
      </c>
      <c r="CT64" s="289">
        <v>-0.24257764732622153</v>
      </c>
      <c r="CU64" s="218">
        <v>-14.033468374176056</v>
      </c>
      <c r="CV64" s="219">
        <v>-14.168261352346683</v>
      </c>
      <c r="CW64" s="207">
        <v>-13.898675396005432</v>
      </c>
      <c r="CX64" s="330">
        <v>-4.7051625552924914E-3</v>
      </c>
      <c r="CY64" s="291">
        <v>-0.2695859563412496</v>
      </c>
      <c r="DN64" s="14" t="s">
        <v>7</v>
      </c>
      <c r="DO64" s="29" t="s">
        <v>5</v>
      </c>
      <c r="DP64" s="32">
        <v>3</v>
      </c>
      <c r="DQ64" s="18">
        <v>-0.2</v>
      </c>
      <c r="DR64" s="287">
        <v>-0.5499671879981598</v>
      </c>
      <c r="DS64" s="203">
        <v>-0.55934140290203738</v>
      </c>
      <c r="DT64" s="204">
        <v>-0.54059297309428223</v>
      </c>
      <c r="DU64" s="202">
        <v>-0.18130919270877532</v>
      </c>
      <c r="DV64" s="203">
        <v>-0.19397702044458717</v>
      </c>
      <c r="DW64" s="204">
        <v>-0.16858225671091792</v>
      </c>
      <c r="DX64" s="218">
        <v>-10.388251529136944</v>
      </c>
      <c r="DY64" s="219">
        <v>-11.114064593997728</v>
      </c>
      <c r="DZ64" s="207">
        <v>-9.6590518103265968</v>
      </c>
      <c r="EA64" s="202">
        <v>-0.2478411952054059</v>
      </c>
      <c r="EB64" s="288">
        <v>-0.25058314938355475</v>
      </c>
      <c r="EC64" s="289">
        <v>-0.24509924102725705</v>
      </c>
      <c r="ED64" s="218">
        <v>-14.200254474747732</v>
      </c>
      <c r="EE64" s="219">
        <v>-14.357356876773924</v>
      </c>
      <c r="EF64" s="207">
        <v>-14.043152072721542</v>
      </c>
      <c r="EG64" s="276">
        <v>-5.4839083562976954E-3</v>
      </c>
      <c r="EH64" s="291">
        <v>-0.31420480405238244</v>
      </c>
      <c r="ER64" s="14" t="s">
        <v>7</v>
      </c>
      <c r="ES64" s="29" t="s">
        <v>5</v>
      </c>
      <c r="ET64" s="18">
        <v>3</v>
      </c>
      <c r="EU64" s="18">
        <v>0.2</v>
      </c>
      <c r="EV64" s="202">
        <v>-0.94996718799815982</v>
      </c>
      <c r="EW64" s="288">
        <v>-0.95934140290203751</v>
      </c>
      <c r="EX64" s="289">
        <v>-0.94059297309428214</v>
      </c>
      <c r="EY64" s="202">
        <v>-0.30666637884976372</v>
      </c>
      <c r="EZ64" s="203">
        <v>-0.31854957439273246</v>
      </c>
      <c r="FA64" s="204">
        <v>-0.29469307935514294</v>
      </c>
      <c r="FB64" s="218">
        <v>-17.570689226651435</v>
      </c>
      <c r="FC64" s="219">
        <v>-18.251546178392214</v>
      </c>
      <c r="FD64" s="207">
        <v>-16.884669698763542</v>
      </c>
      <c r="FE64" s="202">
        <v>-0.24005977024628433</v>
      </c>
      <c r="FF64" s="288">
        <v>-0.24203259007639333</v>
      </c>
      <c r="FG64" s="289">
        <v>-0.23808695041617534</v>
      </c>
      <c r="FH64" s="218">
        <v>-13.754411665992308</v>
      </c>
      <c r="FI64" s="219">
        <v>-13.867445915997269</v>
      </c>
      <c r="FJ64" s="207">
        <v>-13.641377415987346</v>
      </c>
      <c r="FK64" s="330">
        <v>-3.9456396602179922E-3</v>
      </c>
      <c r="FL64" s="291">
        <v>-0.22606850000992312</v>
      </c>
      <c r="FV64" s="14" t="s">
        <v>7</v>
      </c>
      <c r="FW64" s="202">
        <v>6.742076144455067E-2</v>
      </c>
      <c r="FX64" s="203">
        <v>-14.033468374176056</v>
      </c>
      <c r="FY64" s="73" t="s">
        <v>5</v>
      </c>
    </row>
    <row r="65" spans="1:181" thickTop="1" thickBot="1" x14ac:dyDescent="0.3">
      <c r="B65" s="26" t="s">
        <v>5</v>
      </c>
      <c r="C65" s="14" t="s">
        <v>8</v>
      </c>
      <c r="D65" s="143">
        <v>0</v>
      </c>
      <c r="E65" s="144">
        <v>4</v>
      </c>
      <c r="F65" s="143">
        <v>0</v>
      </c>
      <c r="G65" s="145">
        <v>0</v>
      </c>
      <c r="H65" s="146">
        <v>-0.03</v>
      </c>
      <c r="I65" s="144">
        <v>0</v>
      </c>
      <c r="J65" s="147">
        <v>0.03</v>
      </c>
      <c r="K65" s="144">
        <v>0</v>
      </c>
      <c r="L65" s="171">
        <v>4</v>
      </c>
      <c r="M65" s="172">
        <v>4.0001124984180132</v>
      </c>
      <c r="N65" s="173">
        <v>4.0001124984180132</v>
      </c>
      <c r="U65" s="14" t="s">
        <v>8</v>
      </c>
      <c r="V65" s="202">
        <v>0</v>
      </c>
      <c r="W65" s="203">
        <v>7.4998593797459025E-3</v>
      </c>
      <c r="X65" s="204">
        <v>-7.4998593797459025E-3</v>
      </c>
      <c r="Y65" s="218">
        <v>0</v>
      </c>
      <c r="Z65" s="219">
        <v>0.42971028940104355</v>
      </c>
      <c r="AA65" s="207">
        <v>-0.42971028940104355</v>
      </c>
      <c r="AF65" s="14" t="s">
        <v>8</v>
      </c>
      <c r="AG65" s="86" t="s">
        <v>5</v>
      </c>
      <c r="AH65" s="287">
        <v>0</v>
      </c>
      <c r="AI65" s="288">
        <v>-2.4998073069193352E-3</v>
      </c>
      <c r="AJ65" s="289">
        <v>2.4998073069193352E-3</v>
      </c>
      <c r="AK65" s="218">
        <v>0</v>
      </c>
      <c r="AL65" s="219">
        <v>-0.14322840828244235</v>
      </c>
      <c r="AM65" s="207">
        <v>0.14322840828244235</v>
      </c>
      <c r="AN65" s="290">
        <v>-4.9996146138386703E-3</v>
      </c>
      <c r="AO65" s="291">
        <v>-0.2864568165648847</v>
      </c>
      <c r="BH65" s="14" t="s">
        <v>8</v>
      </c>
      <c r="BI65" s="86" t="s">
        <v>5</v>
      </c>
      <c r="BJ65" s="38">
        <v>3</v>
      </c>
      <c r="BK65" s="287">
        <v>0</v>
      </c>
      <c r="BL65" s="203">
        <v>-7.4994375421843368E-3</v>
      </c>
      <c r="BM65" s="302">
        <v>7.4994375421843368E-3</v>
      </c>
      <c r="BN65" s="202">
        <v>0</v>
      </c>
      <c r="BO65" s="288">
        <v>-2.4998073069193352E-3</v>
      </c>
      <c r="BP65" s="289">
        <v>2.4998073069193352E-3</v>
      </c>
      <c r="BQ65" s="315">
        <v>0</v>
      </c>
      <c r="BR65" s="219">
        <v>-0.14322840828244235</v>
      </c>
      <c r="BS65" s="207">
        <v>0.14322840828244235</v>
      </c>
      <c r="BT65" s="276">
        <v>-4.9996146138386703E-3</v>
      </c>
      <c r="BU65" s="291">
        <v>-0.2864568165648847</v>
      </c>
      <c r="CE65" s="14" t="s">
        <v>8</v>
      </c>
      <c r="CF65" s="29" t="s">
        <v>5</v>
      </c>
      <c r="CG65" s="18">
        <v>3</v>
      </c>
      <c r="CH65" s="18">
        <v>0</v>
      </c>
      <c r="CI65" s="202">
        <v>0</v>
      </c>
      <c r="CJ65" s="288">
        <v>-7.4994375421843368E-3</v>
      </c>
      <c r="CK65" s="289">
        <v>7.4994375421843368E-3</v>
      </c>
      <c r="CL65" s="202">
        <v>0</v>
      </c>
      <c r="CM65" s="203">
        <v>-1.2499161562712786E-2</v>
      </c>
      <c r="CN65" s="204">
        <v>1.2499161562712786E-2</v>
      </c>
      <c r="CO65" s="218">
        <v>0</v>
      </c>
      <c r="CP65" s="219">
        <v>-0.71614920499558532</v>
      </c>
      <c r="CQ65" s="207">
        <v>0.71614920499558532</v>
      </c>
      <c r="CR65" s="202">
        <v>0</v>
      </c>
      <c r="CS65" s="288">
        <v>-2.4994948760475484E-3</v>
      </c>
      <c r="CT65" s="289">
        <v>2.4994948760475484E-3</v>
      </c>
      <c r="CU65" s="218">
        <v>0</v>
      </c>
      <c r="CV65" s="219">
        <v>-0.14321050731209936</v>
      </c>
      <c r="CW65" s="207">
        <v>0.14321050731209936</v>
      </c>
      <c r="CX65" s="330">
        <v>-4.9989897520950968E-3</v>
      </c>
      <c r="CY65" s="291">
        <v>-0.28642101462419872</v>
      </c>
      <c r="DN65" s="14" t="s">
        <v>8</v>
      </c>
      <c r="DO65" s="29" t="s">
        <v>5</v>
      </c>
      <c r="DP65" s="32">
        <v>3</v>
      </c>
      <c r="DQ65" s="18">
        <v>-0.2</v>
      </c>
      <c r="DR65" s="287">
        <v>0.2</v>
      </c>
      <c r="DS65" s="203">
        <v>0.19250056245781566</v>
      </c>
      <c r="DT65" s="204">
        <v>0.20749943754218436</v>
      </c>
      <c r="DU65" s="202">
        <v>6.6568163775823808E-2</v>
      </c>
      <c r="DV65" s="203">
        <v>5.4113971166535227E-2</v>
      </c>
      <c r="DW65" s="204">
        <v>7.9001710812185266E-2</v>
      </c>
      <c r="DX65" s="218">
        <v>3.8140748342903543</v>
      </c>
      <c r="DY65" s="219">
        <v>3.1005021605350964</v>
      </c>
      <c r="DZ65" s="207">
        <v>4.5264646038512586</v>
      </c>
      <c r="EA65" s="202">
        <v>-3.7156382931211041E-6</v>
      </c>
      <c r="EB65" s="288">
        <v>-2.4921577724323629E-3</v>
      </c>
      <c r="EC65" s="289">
        <v>2.4847264958461207E-3</v>
      </c>
      <c r="ED65" s="218">
        <v>-2.1289039239303232E-4</v>
      </c>
      <c r="EE65" s="219">
        <v>-0.14279012224109905</v>
      </c>
      <c r="EF65" s="207">
        <v>0.14236434145631299</v>
      </c>
      <c r="EG65" s="276">
        <v>-4.9768842682784836E-3</v>
      </c>
      <c r="EH65" s="291">
        <v>-0.28515446369741204</v>
      </c>
      <c r="ER65" s="14" t="s">
        <v>8</v>
      </c>
      <c r="ES65" s="29" t="s">
        <v>5</v>
      </c>
      <c r="ET65" s="18">
        <v>3</v>
      </c>
      <c r="EU65" s="18">
        <v>0.2</v>
      </c>
      <c r="EV65" s="202">
        <v>-0.2</v>
      </c>
      <c r="EW65" s="288">
        <v>-0.20749943754218436</v>
      </c>
      <c r="EX65" s="289">
        <v>-0.19250056245781566</v>
      </c>
      <c r="EY65" s="202">
        <v>-6.6568163775823808E-2</v>
      </c>
      <c r="EZ65" s="203">
        <v>-7.9001710812185266E-2</v>
      </c>
      <c r="FA65" s="204">
        <v>-5.4113971166535227E-2</v>
      </c>
      <c r="FB65" s="218">
        <v>-3.8140748342903543</v>
      </c>
      <c r="FC65" s="219">
        <v>-4.5264646038512586</v>
      </c>
      <c r="FD65" s="207">
        <v>-3.1005021605350964</v>
      </c>
      <c r="FE65" s="202">
        <v>3.7156382931211041E-6</v>
      </c>
      <c r="FF65" s="288">
        <v>-2.4847264958461207E-3</v>
      </c>
      <c r="FG65" s="289">
        <v>2.4921577724323629E-3</v>
      </c>
      <c r="FH65" s="218">
        <v>2.1289039239303232E-4</v>
      </c>
      <c r="FI65" s="219">
        <v>-0.14236434145631299</v>
      </c>
      <c r="FJ65" s="207">
        <v>0.14279012224109905</v>
      </c>
      <c r="FK65" s="330">
        <v>-4.9768842682784836E-3</v>
      </c>
      <c r="FL65" s="291">
        <v>-0.28515446369741204</v>
      </c>
      <c r="FV65" s="14" t="s">
        <v>8</v>
      </c>
      <c r="FW65" s="202">
        <v>3.5801940685975531E-5</v>
      </c>
      <c r="FX65" s="203">
        <v>0</v>
      </c>
      <c r="FY65" s="73" t="s">
        <v>5</v>
      </c>
    </row>
    <row r="66" spans="1:181" thickTop="1" thickBot="1" x14ac:dyDescent="0.3">
      <c r="B66" s="27" t="s">
        <v>5</v>
      </c>
      <c r="C66" s="15" t="s">
        <v>9</v>
      </c>
      <c r="D66" s="151">
        <v>1</v>
      </c>
      <c r="E66" s="152">
        <v>4</v>
      </c>
      <c r="F66" s="151">
        <v>0</v>
      </c>
      <c r="G66" s="153">
        <v>0</v>
      </c>
      <c r="H66" s="154">
        <v>-0.03</v>
      </c>
      <c r="I66" s="152">
        <v>0</v>
      </c>
      <c r="J66" s="155">
        <v>0.03</v>
      </c>
      <c r="K66" s="152">
        <v>0</v>
      </c>
      <c r="L66" s="174">
        <v>4.1231056256176606</v>
      </c>
      <c r="M66" s="175">
        <v>4.1304842331135943</v>
      </c>
      <c r="N66" s="176">
        <v>4.1159324581435976</v>
      </c>
      <c r="U66" s="15" t="s">
        <v>9</v>
      </c>
      <c r="V66" s="208">
        <v>0.24497866312686414</v>
      </c>
      <c r="W66" s="209">
        <v>0.25202493523463876</v>
      </c>
      <c r="X66" s="210">
        <v>0.23790747868800982</v>
      </c>
      <c r="Y66" s="220">
        <v>14.036243467926479</v>
      </c>
      <c r="Z66" s="221">
        <v>14.439965121002714</v>
      </c>
      <c r="AA66" s="213">
        <v>13.631094443421542</v>
      </c>
      <c r="AF66" s="15" t="s">
        <v>9</v>
      </c>
      <c r="AG66" s="87" t="s">
        <v>5</v>
      </c>
      <c r="AH66" s="292">
        <v>0.24497866312686414</v>
      </c>
      <c r="AI66" s="293">
        <v>0.24202526854797352</v>
      </c>
      <c r="AJ66" s="294">
        <v>0.24790714537467506</v>
      </c>
      <c r="AK66" s="220">
        <v>14.036243467926479</v>
      </c>
      <c r="AL66" s="221">
        <v>13.867026423319228</v>
      </c>
      <c r="AM66" s="213">
        <v>14.204033141105029</v>
      </c>
      <c r="AN66" s="295">
        <v>-5.8818768267015487E-3</v>
      </c>
      <c r="AO66" s="296">
        <v>-0.33700671778580027</v>
      </c>
      <c r="BH66" s="15" t="s">
        <v>9</v>
      </c>
      <c r="BI66" s="87" t="s">
        <v>5</v>
      </c>
      <c r="BJ66" s="39">
        <v>3</v>
      </c>
      <c r="BK66" s="292">
        <v>0.74996718799815976</v>
      </c>
      <c r="BL66" s="209">
        <v>0.74059297309428218</v>
      </c>
      <c r="BM66" s="303">
        <v>0.75934140290203744</v>
      </c>
      <c r="BN66" s="208">
        <v>0.2449683691390114</v>
      </c>
      <c r="BO66" s="293">
        <v>0.24202526854797352</v>
      </c>
      <c r="BP66" s="294">
        <v>0.24790714537467506</v>
      </c>
      <c r="BQ66" s="318">
        <v>14.035653665868157</v>
      </c>
      <c r="BR66" s="221">
        <v>13.867026423319228</v>
      </c>
      <c r="BS66" s="213">
        <v>14.204033141105029</v>
      </c>
      <c r="BT66" s="280">
        <v>-5.8818768267015487E-3</v>
      </c>
      <c r="BU66" s="296">
        <v>-0.33700671778580027</v>
      </c>
      <c r="CE66" s="15" t="s">
        <v>9</v>
      </c>
      <c r="CF66" s="30" t="s">
        <v>5</v>
      </c>
      <c r="CG66" s="36">
        <v>3</v>
      </c>
      <c r="CH66" s="36">
        <v>0</v>
      </c>
      <c r="CI66" s="208">
        <v>0.74996718799815976</v>
      </c>
      <c r="CJ66" s="293">
        <v>0.74059297309428218</v>
      </c>
      <c r="CK66" s="294">
        <v>0.75934140290203744</v>
      </c>
      <c r="CL66" s="208">
        <v>0.2449683691390114</v>
      </c>
      <c r="CM66" s="209">
        <v>0.23257798063955629</v>
      </c>
      <c r="CN66" s="210">
        <v>0.25728247656817926</v>
      </c>
      <c r="CO66" s="220">
        <v>14.035653665868157</v>
      </c>
      <c r="CP66" s="221">
        <v>13.325736698321947</v>
      </c>
      <c r="CQ66" s="213">
        <v>14.741200050030168</v>
      </c>
      <c r="CR66" s="208">
        <v>0.24493022860386776</v>
      </c>
      <c r="CS66" s="293">
        <v>0.24257764732622153</v>
      </c>
      <c r="CT66" s="294">
        <v>0.24728280988151402</v>
      </c>
      <c r="CU66" s="220">
        <v>14.033468374176056</v>
      </c>
      <c r="CV66" s="221">
        <v>13.898675396005432</v>
      </c>
      <c r="CW66" s="213">
        <v>14.168261352346683</v>
      </c>
      <c r="CX66" s="331">
        <v>-4.7051625552924914E-3</v>
      </c>
      <c r="CY66" s="296">
        <v>-0.2695859563412496</v>
      </c>
      <c r="DN66" s="15" t="s">
        <v>9</v>
      </c>
      <c r="DO66" s="30" t="s">
        <v>5</v>
      </c>
      <c r="DP66" s="37">
        <v>3</v>
      </c>
      <c r="DQ66" s="36">
        <v>-0.2</v>
      </c>
      <c r="DR66" s="292">
        <v>0.94996718799815971</v>
      </c>
      <c r="DS66" s="209">
        <v>0.94059297309428214</v>
      </c>
      <c r="DT66" s="210">
        <v>0.95934140290203751</v>
      </c>
      <c r="DU66" s="208">
        <v>0.30666637884976367</v>
      </c>
      <c r="DV66" s="209">
        <v>0.29469307935514294</v>
      </c>
      <c r="DW66" s="210">
        <v>0.31854957439273246</v>
      </c>
      <c r="DX66" s="220">
        <v>17.570689226651432</v>
      </c>
      <c r="DY66" s="221">
        <v>16.884669698763542</v>
      </c>
      <c r="DZ66" s="213">
        <v>18.251546178392214</v>
      </c>
      <c r="EA66" s="208">
        <v>0.24005977024628433</v>
      </c>
      <c r="EB66" s="293">
        <v>0.23808695041617534</v>
      </c>
      <c r="EC66" s="294">
        <v>0.24203259007639333</v>
      </c>
      <c r="ED66" s="220">
        <v>13.754411665992308</v>
      </c>
      <c r="EE66" s="221">
        <v>13.641377415987346</v>
      </c>
      <c r="EF66" s="213">
        <v>13.867445915997269</v>
      </c>
      <c r="EG66" s="280">
        <v>-3.9456396602179922E-3</v>
      </c>
      <c r="EH66" s="296">
        <v>-0.22606850000992312</v>
      </c>
      <c r="ER66" s="15" t="s">
        <v>9</v>
      </c>
      <c r="ES66" s="30" t="s">
        <v>5</v>
      </c>
      <c r="ET66" s="36">
        <v>3</v>
      </c>
      <c r="EU66" s="36">
        <v>0.2</v>
      </c>
      <c r="EV66" s="208">
        <v>0.5499671879981598</v>
      </c>
      <c r="EW66" s="293">
        <v>0.54059297309428223</v>
      </c>
      <c r="EX66" s="294">
        <v>0.55934140290203738</v>
      </c>
      <c r="EY66" s="208">
        <v>0.18130919270877532</v>
      </c>
      <c r="EZ66" s="209">
        <v>0.16858225671091792</v>
      </c>
      <c r="FA66" s="210">
        <v>0.19397702044458717</v>
      </c>
      <c r="FB66" s="220">
        <v>10.388251529136944</v>
      </c>
      <c r="FC66" s="221">
        <v>9.6590518103265968</v>
      </c>
      <c r="FD66" s="213">
        <v>11.114064593997728</v>
      </c>
      <c r="FE66" s="208">
        <v>0.2478411952054059</v>
      </c>
      <c r="FF66" s="293">
        <v>0.24509924102725705</v>
      </c>
      <c r="FG66" s="294">
        <v>0.25058314938355475</v>
      </c>
      <c r="FH66" s="220">
        <v>14.200254474747732</v>
      </c>
      <c r="FI66" s="221">
        <v>14.043152072721542</v>
      </c>
      <c r="FJ66" s="213">
        <v>14.357356876773924</v>
      </c>
      <c r="FK66" s="331">
        <v>-5.4839083562976954E-3</v>
      </c>
      <c r="FL66" s="296">
        <v>-0.31420480405238244</v>
      </c>
      <c r="FV66" s="15" t="s">
        <v>9</v>
      </c>
      <c r="FW66" s="208">
        <v>6.742076144455067E-2</v>
      </c>
      <c r="FX66" s="209">
        <v>14.033468374176056</v>
      </c>
      <c r="FY66" s="74" t="s">
        <v>5</v>
      </c>
    </row>
    <row r="68" spans="1:181" thickTop="1" thickBot="1" x14ac:dyDescent="0.3">
      <c r="A68" s="126" t="s">
        <v>43</v>
      </c>
      <c r="P68" s="126" t="s">
        <v>80</v>
      </c>
      <c r="AE68" s="126" t="s">
        <v>43</v>
      </c>
      <c r="AQ68" s="126" t="s">
        <v>139</v>
      </c>
      <c r="AV68" s="126" t="s">
        <v>81</v>
      </c>
      <c r="BG68" s="126" t="s">
        <v>78</v>
      </c>
      <c r="BW68" s="126" t="s">
        <v>144</v>
      </c>
      <c r="CD68" s="126" t="s">
        <v>117</v>
      </c>
      <c r="DA68" s="126" t="s">
        <v>82</v>
      </c>
      <c r="DM68" s="126" t="s">
        <v>118</v>
      </c>
      <c r="EJ68" s="126" t="s">
        <v>82</v>
      </c>
      <c r="EQ68" s="126" t="s">
        <v>119</v>
      </c>
      <c r="FN68" s="126" t="s">
        <v>82</v>
      </c>
      <c r="FU68" s="126" t="s">
        <v>140</v>
      </c>
    </row>
    <row r="69" spans="1:181" thickTop="1" thickBot="1" x14ac:dyDescent="0.3">
      <c r="B69" s="473" t="s">
        <v>34</v>
      </c>
      <c r="C69" s="473" t="s">
        <v>0</v>
      </c>
      <c r="D69" s="182" t="s">
        <v>10</v>
      </c>
      <c r="E69" s="137"/>
      <c r="F69" s="182" t="s">
        <v>11</v>
      </c>
      <c r="G69" s="138"/>
      <c r="H69" s="138"/>
      <c r="I69" s="138"/>
      <c r="J69" s="138"/>
      <c r="K69" s="137"/>
      <c r="L69" s="182" t="s">
        <v>12</v>
      </c>
      <c r="M69" s="138"/>
      <c r="N69" s="137"/>
      <c r="U69" s="473" t="s">
        <v>0</v>
      </c>
      <c r="V69" s="222" t="s">
        <v>24</v>
      </c>
      <c r="W69" s="159"/>
      <c r="X69" s="159"/>
      <c r="Y69" s="159"/>
      <c r="Z69" s="159"/>
      <c r="AA69" s="160"/>
      <c r="AF69" s="473" t="s">
        <v>0</v>
      </c>
      <c r="AG69" s="473" t="s">
        <v>34</v>
      </c>
      <c r="AH69" s="413" t="s">
        <v>35</v>
      </c>
      <c r="AI69" s="414"/>
      <c r="AJ69" s="414"/>
      <c r="AK69" s="415"/>
      <c r="AL69" s="414"/>
      <c r="AM69" s="416"/>
      <c r="AN69" s="413" t="s">
        <v>31</v>
      </c>
      <c r="AO69" s="416"/>
      <c r="BH69" s="473" t="s">
        <v>0</v>
      </c>
      <c r="BI69" s="473" t="s">
        <v>34</v>
      </c>
      <c r="BJ69" s="473" t="s">
        <v>75</v>
      </c>
      <c r="BK69" s="62" t="s">
        <v>83</v>
      </c>
      <c r="BL69" s="24"/>
      <c r="BM69" s="24"/>
      <c r="BN69" s="3" t="s">
        <v>35</v>
      </c>
      <c r="BO69" s="5"/>
      <c r="BP69" s="5"/>
      <c r="BQ69" s="22"/>
      <c r="BR69" s="5"/>
      <c r="BS69" s="4"/>
      <c r="BT69" s="5" t="s">
        <v>31</v>
      </c>
      <c r="BU69" s="4"/>
      <c r="CE69" s="473" t="s">
        <v>0</v>
      </c>
      <c r="CF69" s="473" t="s">
        <v>34</v>
      </c>
      <c r="CG69" s="473" t="s">
        <v>75</v>
      </c>
      <c r="CH69" s="25"/>
      <c r="CI69" s="62" t="s">
        <v>83</v>
      </c>
      <c r="CJ69" s="63"/>
      <c r="CK69" s="64"/>
      <c r="CL69" s="3" t="s">
        <v>24</v>
      </c>
      <c r="CM69" s="5"/>
      <c r="CN69" s="5"/>
      <c r="CO69" s="5"/>
      <c r="CP69" s="5"/>
      <c r="CQ69" s="4"/>
      <c r="CR69" s="3" t="s">
        <v>35</v>
      </c>
      <c r="CS69" s="5"/>
      <c r="CT69" s="5"/>
      <c r="CU69" s="22"/>
      <c r="CV69" s="5"/>
      <c r="CW69" s="4"/>
      <c r="CX69" s="5" t="s">
        <v>31</v>
      </c>
      <c r="CY69" s="4"/>
      <c r="DN69" s="473" t="s">
        <v>0</v>
      </c>
      <c r="DO69" s="473" t="s">
        <v>34</v>
      </c>
      <c r="DP69" s="473" t="s">
        <v>75</v>
      </c>
      <c r="DQ69" s="473" t="s">
        <v>79</v>
      </c>
      <c r="DR69" s="62" t="s">
        <v>83</v>
      </c>
      <c r="DS69" s="63"/>
      <c r="DT69" s="64"/>
      <c r="DU69" s="3" t="s">
        <v>24</v>
      </c>
      <c r="DV69" s="5"/>
      <c r="DW69" s="5"/>
      <c r="DX69" s="5"/>
      <c r="DY69" s="5"/>
      <c r="DZ69" s="4"/>
      <c r="EA69" s="3" t="s">
        <v>35</v>
      </c>
      <c r="EB69" s="5"/>
      <c r="EC69" s="5"/>
      <c r="ED69" s="22"/>
      <c r="EE69" s="5"/>
      <c r="EF69" s="4"/>
      <c r="EG69" s="5" t="s">
        <v>31</v>
      </c>
      <c r="EH69" s="4"/>
      <c r="ER69" s="473" t="s">
        <v>0</v>
      </c>
      <c r="ES69" s="473" t="s">
        <v>34</v>
      </c>
      <c r="ET69" s="473" t="s">
        <v>75</v>
      </c>
      <c r="EU69" s="473" t="s">
        <v>79</v>
      </c>
      <c r="EV69" s="62" t="s">
        <v>83</v>
      </c>
      <c r="EW69" s="63"/>
      <c r="EX69" s="64"/>
      <c r="EY69" s="3" t="s">
        <v>24</v>
      </c>
      <c r="EZ69" s="5"/>
      <c r="FA69" s="5"/>
      <c r="FB69" s="5"/>
      <c r="FC69" s="5"/>
      <c r="FD69" s="4"/>
      <c r="FE69" s="3" t="s">
        <v>88</v>
      </c>
      <c r="FF69" s="5"/>
      <c r="FG69" s="5"/>
      <c r="FH69" s="22"/>
      <c r="FI69" s="5"/>
      <c r="FJ69" s="4"/>
      <c r="FK69" s="5" t="s">
        <v>31</v>
      </c>
      <c r="FL69" s="4"/>
      <c r="FV69" s="473" t="s">
        <v>0</v>
      </c>
      <c r="FW69" s="369" t="s">
        <v>31</v>
      </c>
      <c r="FX69" s="138"/>
      <c r="FY69" s="4"/>
    </row>
    <row r="70" spans="1:181" ht="32.25" customHeight="1" thickTop="1" thickBot="1" x14ac:dyDescent="0.3">
      <c r="B70" s="474"/>
      <c r="C70" s="474"/>
      <c r="D70" s="177" t="s">
        <v>18</v>
      </c>
      <c r="E70" s="178" t="s">
        <v>17</v>
      </c>
      <c r="F70" s="177" t="s">
        <v>13</v>
      </c>
      <c r="G70" s="179" t="s">
        <v>14</v>
      </c>
      <c r="H70" s="177" t="s">
        <v>15</v>
      </c>
      <c r="I70" s="178" t="s">
        <v>16</v>
      </c>
      <c r="J70" s="180" t="s">
        <v>19</v>
      </c>
      <c r="K70" s="178" t="s">
        <v>20</v>
      </c>
      <c r="L70" s="177" t="s">
        <v>21</v>
      </c>
      <c r="M70" s="181" t="s">
        <v>22</v>
      </c>
      <c r="N70" s="178" t="s">
        <v>23</v>
      </c>
      <c r="U70" s="474"/>
      <c r="V70" s="10" t="s">
        <v>27</v>
      </c>
      <c r="W70" s="11" t="s">
        <v>26</v>
      </c>
      <c r="X70" s="20" t="s">
        <v>36</v>
      </c>
      <c r="Y70" s="67" t="s">
        <v>28</v>
      </c>
      <c r="Z70" s="68" t="s">
        <v>29</v>
      </c>
      <c r="AA70" s="57" t="s">
        <v>37</v>
      </c>
      <c r="AF70" s="474"/>
      <c r="AG70" s="474"/>
      <c r="AH70" s="468" t="s">
        <v>65</v>
      </c>
      <c r="AI70" s="181" t="s">
        <v>26</v>
      </c>
      <c r="AJ70" s="178" t="s">
        <v>25</v>
      </c>
      <c r="AK70" s="469" t="s">
        <v>66</v>
      </c>
      <c r="AL70" s="470" t="s">
        <v>29</v>
      </c>
      <c r="AM70" s="470" t="s">
        <v>30</v>
      </c>
      <c r="AN70" s="422" t="s">
        <v>32</v>
      </c>
      <c r="AO70" s="423" t="s">
        <v>33</v>
      </c>
      <c r="BH70" s="474"/>
      <c r="BI70" s="474"/>
      <c r="BJ70" s="474"/>
      <c r="BK70" s="23" t="s">
        <v>76</v>
      </c>
      <c r="BL70" s="65" t="s">
        <v>15</v>
      </c>
      <c r="BM70" s="66" t="s">
        <v>19</v>
      </c>
      <c r="BN70" s="42" t="s">
        <v>65</v>
      </c>
      <c r="BO70" s="33" t="s">
        <v>26</v>
      </c>
      <c r="BP70" s="34" t="s">
        <v>25</v>
      </c>
      <c r="BQ70" s="43" t="s">
        <v>66</v>
      </c>
      <c r="BR70" s="44" t="s">
        <v>29</v>
      </c>
      <c r="BS70" s="84" t="s">
        <v>30</v>
      </c>
      <c r="BT70" s="111" t="s">
        <v>32</v>
      </c>
      <c r="BU70" s="112" t="s">
        <v>33</v>
      </c>
      <c r="CE70" s="474"/>
      <c r="CF70" s="474"/>
      <c r="CG70" s="474"/>
      <c r="CH70" s="35" t="s">
        <v>79</v>
      </c>
      <c r="CI70" s="23" t="s">
        <v>76</v>
      </c>
      <c r="CJ70" s="65" t="s">
        <v>15</v>
      </c>
      <c r="CK70" s="66" t="s">
        <v>19</v>
      </c>
      <c r="CL70" s="19" t="s">
        <v>27</v>
      </c>
      <c r="CM70" s="40" t="s">
        <v>85</v>
      </c>
      <c r="CN70" s="41" t="s">
        <v>86</v>
      </c>
      <c r="CO70" s="67" t="s">
        <v>28</v>
      </c>
      <c r="CP70" s="68" t="s">
        <v>97</v>
      </c>
      <c r="CQ70" s="57" t="s">
        <v>98</v>
      </c>
      <c r="CR70" s="42" t="s">
        <v>65</v>
      </c>
      <c r="CS70" s="33" t="s">
        <v>85</v>
      </c>
      <c r="CT70" s="34" t="s">
        <v>120</v>
      </c>
      <c r="CU70" s="53" t="s">
        <v>66</v>
      </c>
      <c r="CV70" s="68" t="s">
        <v>97</v>
      </c>
      <c r="CW70" s="57" t="s">
        <v>98</v>
      </c>
      <c r="CX70" s="105" t="s">
        <v>32</v>
      </c>
      <c r="CY70" s="106" t="s">
        <v>33</v>
      </c>
      <c r="DN70" s="474"/>
      <c r="DO70" s="474"/>
      <c r="DP70" s="474"/>
      <c r="DQ70" s="474"/>
      <c r="DR70" s="23" t="s">
        <v>76</v>
      </c>
      <c r="DS70" s="65" t="s">
        <v>15</v>
      </c>
      <c r="DT70" s="66" t="s">
        <v>19</v>
      </c>
      <c r="DU70" s="19" t="s">
        <v>27</v>
      </c>
      <c r="DV70" s="40" t="s">
        <v>85</v>
      </c>
      <c r="DW70" s="41" t="s">
        <v>86</v>
      </c>
      <c r="DX70" s="67" t="s">
        <v>28</v>
      </c>
      <c r="DY70" s="68" t="s">
        <v>97</v>
      </c>
      <c r="DZ70" s="57" t="s">
        <v>98</v>
      </c>
      <c r="EA70" s="42" t="s">
        <v>65</v>
      </c>
      <c r="EB70" s="33" t="s">
        <v>85</v>
      </c>
      <c r="EC70" s="34" t="s">
        <v>120</v>
      </c>
      <c r="ED70" s="53" t="s">
        <v>66</v>
      </c>
      <c r="EE70" s="68" t="s">
        <v>97</v>
      </c>
      <c r="EF70" s="57" t="s">
        <v>98</v>
      </c>
      <c r="EG70" s="105" t="s">
        <v>32</v>
      </c>
      <c r="EH70" s="106" t="s">
        <v>33</v>
      </c>
      <c r="ER70" s="474"/>
      <c r="ES70" s="474"/>
      <c r="ET70" s="474"/>
      <c r="EU70" s="474"/>
      <c r="EV70" s="23" t="s">
        <v>76</v>
      </c>
      <c r="EW70" s="65" t="s">
        <v>15</v>
      </c>
      <c r="EX70" s="66" t="s">
        <v>19</v>
      </c>
      <c r="EY70" s="19" t="s">
        <v>27</v>
      </c>
      <c r="EZ70" s="40" t="s">
        <v>85</v>
      </c>
      <c r="FA70" s="41" t="s">
        <v>86</v>
      </c>
      <c r="FB70" s="67" t="s">
        <v>28</v>
      </c>
      <c r="FC70" s="68" t="s">
        <v>97</v>
      </c>
      <c r="FD70" s="57" t="s">
        <v>98</v>
      </c>
      <c r="FE70" s="42" t="s">
        <v>65</v>
      </c>
      <c r="FF70" s="33" t="s">
        <v>85</v>
      </c>
      <c r="FG70" s="34" t="s">
        <v>120</v>
      </c>
      <c r="FH70" s="53" t="s">
        <v>66</v>
      </c>
      <c r="FI70" s="68" t="s">
        <v>97</v>
      </c>
      <c r="FJ70" s="57" t="s">
        <v>98</v>
      </c>
      <c r="FK70" s="105" t="s">
        <v>32</v>
      </c>
      <c r="FL70" s="106" t="s">
        <v>33</v>
      </c>
      <c r="FV70" s="474"/>
      <c r="FW70" s="81" t="s">
        <v>121</v>
      </c>
      <c r="FX70" s="102" t="s">
        <v>66</v>
      </c>
      <c r="FY70" s="103" t="s">
        <v>34</v>
      </c>
    </row>
    <row r="71" spans="1:181" thickTop="1" thickBot="1" x14ac:dyDescent="0.3">
      <c r="B71" s="26" t="s">
        <v>6</v>
      </c>
      <c r="C71" s="13" t="s">
        <v>1</v>
      </c>
      <c r="D71" s="139">
        <v>-1</v>
      </c>
      <c r="E71" s="140">
        <v>2</v>
      </c>
      <c r="F71" s="139">
        <v>0</v>
      </c>
      <c r="G71" s="141">
        <v>0</v>
      </c>
      <c r="H71" s="139">
        <v>-0.03</v>
      </c>
      <c r="I71" s="140">
        <v>0</v>
      </c>
      <c r="J71" s="142">
        <v>0.03</v>
      </c>
      <c r="K71" s="140">
        <v>0</v>
      </c>
      <c r="L71" s="168">
        <v>2.2360679774997898</v>
      </c>
      <c r="M71" s="169">
        <v>2.2228135324403619</v>
      </c>
      <c r="N71" s="170">
        <v>2.2496444163467255</v>
      </c>
      <c r="U71" s="13" t="s">
        <v>1</v>
      </c>
      <c r="V71" s="196">
        <v>-0.46364760900080609</v>
      </c>
      <c r="W71" s="197">
        <v>-0.4515757608355504</v>
      </c>
      <c r="X71" s="198">
        <v>-0.47557547271737743</v>
      </c>
      <c r="Y71" s="218">
        <v>-26.56505117707799</v>
      </c>
      <c r="Z71" s="219">
        <v>-25.873385226286093</v>
      </c>
      <c r="AA71" s="207">
        <v>-27.248467426644755</v>
      </c>
      <c r="AF71" s="13" t="s">
        <v>1</v>
      </c>
      <c r="AG71" s="86" t="s">
        <v>6</v>
      </c>
      <c r="AH71" s="282">
        <v>-0.78539816339744828</v>
      </c>
      <c r="AI71" s="283">
        <v>-0.78229915517549631</v>
      </c>
      <c r="AJ71" s="284">
        <v>-0.78829919105848845</v>
      </c>
      <c r="AK71" s="241">
        <v>-45</v>
      </c>
      <c r="AL71" s="242">
        <v>-44.822439908205808</v>
      </c>
      <c r="AM71" s="243">
        <v>-45.16621664122831</v>
      </c>
      <c r="AN71" s="285">
        <v>6.0000358829921385E-3</v>
      </c>
      <c r="AO71" s="286">
        <v>0.34377673302249978</v>
      </c>
      <c r="BH71" s="13" t="s">
        <v>1</v>
      </c>
      <c r="BI71" s="86" t="s">
        <v>6</v>
      </c>
      <c r="BJ71" s="46">
        <v>3</v>
      </c>
      <c r="BK71" s="282">
        <v>-2.9994600971825069</v>
      </c>
      <c r="BL71" s="197">
        <v>-2.9814633365994121</v>
      </c>
      <c r="BM71" s="309">
        <v>-3.0174568577656018</v>
      </c>
      <c r="BN71" s="196">
        <v>-0.7853081714969623</v>
      </c>
      <c r="BO71" s="283">
        <v>-0.78229915517549631</v>
      </c>
      <c r="BP71" s="284">
        <v>-0.78829919105848845</v>
      </c>
      <c r="BQ71" s="324">
        <v>-44.994843843911795</v>
      </c>
      <c r="BR71" s="242">
        <v>-44.822439908205808</v>
      </c>
      <c r="BS71" s="243">
        <v>-45.16621664122831</v>
      </c>
      <c r="BT71" s="272">
        <v>6.0000358829921385E-3</v>
      </c>
      <c r="BU71" s="286">
        <v>0.34377673302249978</v>
      </c>
      <c r="CE71" s="13" t="s">
        <v>1</v>
      </c>
      <c r="CF71" s="29" t="s">
        <v>6</v>
      </c>
      <c r="CG71" s="18">
        <v>3</v>
      </c>
      <c r="CH71" s="45">
        <v>0</v>
      </c>
      <c r="CI71" s="196">
        <v>-2.9994600971825069</v>
      </c>
      <c r="CJ71" s="283">
        <v>-2.9814633365994121</v>
      </c>
      <c r="CK71" s="284">
        <v>-3.0174568577656018</v>
      </c>
      <c r="CL71" s="196">
        <v>-0.7853081714969623</v>
      </c>
      <c r="CM71" s="197">
        <v>-0.78730507392202509</v>
      </c>
      <c r="CN71" s="198">
        <v>-0.78330326331158751</v>
      </c>
      <c r="CO71" s="241">
        <v>-44.994843843911795</v>
      </c>
      <c r="CP71" s="242">
        <v>-45.109257924967331</v>
      </c>
      <c r="CQ71" s="243">
        <v>-44.879971066578584</v>
      </c>
      <c r="CR71" s="196">
        <v>-0.7853041686168063</v>
      </c>
      <c r="CS71" s="283">
        <v>-0.7773054072353599</v>
      </c>
      <c r="CT71" s="284">
        <v>-0.79330292999825269</v>
      </c>
      <c r="CU71" s="241">
        <v>-44.994614495772957</v>
      </c>
      <c r="CV71" s="242">
        <v>-44.536319227283848</v>
      </c>
      <c r="CW71" s="243">
        <v>-45.452909764262067</v>
      </c>
      <c r="CX71" s="329">
        <v>1.5997522762892791E-2</v>
      </c>
      <c r="CY71" s="286">
        <v>0.9165905369782209</v>
      </c>
      <c r="DN71" s="13" t="s">
        <v>1</v>
      </c>
      <c r="DO71" s="29" t="s">
        <v>6</v>
      </c>
      <c r="DP71" s="46">
        <v>3</v>
      </c>
      <c r="DQ71" s="45">
        <v>-0.2</v>
      </c>
      <c r="DR71" s="282">
        <v>-2.7994600971825068</v>
      </c>
      <c r="DS71" s="197">
        <v>-2.7814633365994119</v>
      </c>
      <c r="DT71" s="198">
        <v>-2.8174568577656016</v>
      </c>
      <c r="DU71" s="196">
        <v>-0.75083287155103595</v>
      </c>
      <c r="DV71" s="197">
        <v>-0.75296733668447469</v>
      </c>
      <c r="DW71" s="198">
        <v>-0.74868986963967565</v>
      </c>
      <c r="DX71" s="241">
        <v>-43.019554659562615</v>
      </c>
      <c r="DY71" s="242">
        <v>-43.141850503226486</v>
      </c>
      <c r="DZ71" s="243">
        <v>-42.8967696945532</v>
      </c>
      <c r="EA71" s="196">
        <v>-0.81739015978972851</v>
      </c>
      <c r="EB71" s="283">
        <v>-0.80957346562344223</v>
      </c>
      <c r="EC71" s="284">
        <v>-0.82520685395601479</v>
      </c>
      <c r="ED71" s="241">
        <v>-46.833006371475413</v>
      </c>
      <c r="EE71" s="242">
        <v>-46.385142786002675</v>
      </c>
      <c r="EF71" s="243">
        <v>-47.280869956948152</v>
      </c>
      <c r="EG71" s="272">
        <v>1.5633388332572551E-2</v>
      </c>
      <c r="EH71" s="286">
        <v>0.89572717094547061</v>
      </c>
      <c r="ER71" s="13" t="s">
        <v>1</v>
      </c>
      <c r="ES71" s="29" t="s">
        <v>6</v>
      </c>
      <c r="ET71" s="18">
        <v>3</v>
      </c>
      <c r="EU71" s="45">
        <v>0.2</v>
      </c>
      <c r="EV71" s="196">
        <v>-3.1994600971825071</v>
      </c>
      <c r="EW71" s="283">
        <v>-3.1814633365994123</v>
      </c>
      <c r="EX71" s="284">
        <v>-3.217456857765602</v>
      </c>
      <c r="EY71" s="196">
        <v>-0.81756085384173394</v>
      </c>
      <c r="EZ71" s="197">
        <v>-0.81942906510041602</v>
      </c>
      <c r="FA71" s="198">
        <v>-0.81568516827568893</v>
      </c>
      <c r="FB71" s="241">
        <v>-46.842786420243307</v>
      </c>
      <c r="FC71" s="242">
        <v>-46.949827040604617</v>
      </c>
      <c r="FD71" s="243">
        <v>-46.735317553615324</v>
      </c>
      <c r="FE71" s="196">
        <v>-0.75099556006039914</v>
      </c>
      <c r="FF71" s="283">
        <v>-0.74291208078407689</v>
      </c>
      <c r="FG71" s="284">
        <v>-0.75907903933672138</v>
      </c>
      <c r="FH71" s="241">
        <v>-43.028876024524401</v>
      </c>
      <c r="FI71" s="242">
        <v>-42.565726778209672</v>
      </c>
      <c r="FJ71" s="243">
        <v>-43.492025270839129</v>
      </c>
      <c r="FK71" s="329">
        <v>1.6166958552644495E-2</v>
      </c>
      <c r="FL71" s="286">
        <v>0.92629849262945951</v>
      </c>
      <c r="FV71" s="13" t="s">
        <v>1</v>
      </c>
      <c r="FW71" s="367">
        <v>0.57281380395572112</v>
      </c>
      <c r="FX71" s="368">
        <v>-44.994614495772957</v>
      </c>
      <c r="FY71" s="104" t="s">
        <v>6</v>
      </c>
    </row>
    <row r="72" spans="1:181" thickTop="1" thickBot="1" x14ac:dyDescent="0.3">
      <c r="B72" s="26" t="s">
        <v>6</v>
      </c>
      <c r="C72" s="14" t="s">
        <v>2</v>
      </c>
      <c r="D72" s="143">
        <v>0</v>
      </c>
      <c r="E72" s="144">
        <v>2</v>
      </c>
      <c r="F72" s="143">
        <v>0</v>
      </c>
      <c r="G72" s="145">
        <v>0</v>
      </c>
      <c r="H72" s="146">
        <v>-0.03</v>
      </c>
      <c r="I72" s="144">
        <v>0</v>
      </c>
      <c r="J72" s="147">
        <v>0.03</v>
      </c>
      <c r="K72" s="144">
        <v>0</v>
      </c>
      <c r="L72" s="171">
        <v>2</v>
      </c>
      <c r="M72" s="172">
        <v>2.0002249873451734</v>
      </c>
      <c r="N72" s="173">
        <v>2.0002249873451734</v>
      </c>
      <c r="U72" s="14" t="s">
        <v>2</v>
      </c>
      <c r="V72" s="202">
        <v>0</v>
      </c>
      <c r="W72" s="203">
        <v>1.4998875151850595E-2</v>
      </c>
      <c r="X72" s="204">
        <v>-1.4998875151850595E-2</v>
      </c>
      <c r="Y72" s="218">
        <v>0</v>
      </c>
      <c r="Z72" s="219">
        <v>0.85937224364468079</v>
      </c>
      <c r="AA72" s="207">
        <v>-0.85937224364468079</v>
      </c>
      <c r="AF72" s="14" t="s">
        <v>2</v>
      </c>
      <c r="AG72" s="86" t="s">
        <v>6</v>
      </c>
      <c r="AH72" s="287">
        <v>-0.32175055439664219</v>
      </c>
      <c r="AI72" s="288">
        <v>-0.3157245191880953</v>
      </c>
      <c r="AJ72" s="289">
        <v>-0.32772259349296162</v>
      </c>
      <c r="AK72" s="218">
        <v>-18.43494882292201</v>
      </c>
      <c r="AL72" s="219">
        <v>-18.089682438275037</v>
      </c>
      <c r="AM72" s="207">
        <v>-18.777121458228237</v>
      </c>
      <c r="AN72" s="290">
        <v>1.1998074304866324E-2</v>
      </c>
      <c r="AO72" s="291">
        <v>0.68743901995319934</v>
      </c>
      <c r="BH72" s="14" t="s">
        <v>2</v>
      </c>
      <c r="BI72" s="86" t="s">
        <v>6</v>
      </c>
      <c r="BJ72" s="38">
        <v>3</v>
      </c>
      <c r="BK72" s="287">
        <v>-0.99994999125353035</v>
      </c>
      <c r="BL72" s="203">
        <v>-0.97995324080982926</v>
      </c>
      <c r="BM72" s="302">
        <v>-1.0199467416972314</v>
      </c>
      <c r="BN72" s="202">
        <v>-0.32173555169767581</v>
      </c>
      <c r="BO72" s="288">
        <v>-0.3157245191880953</v>
      </c>
      <c r="BP72" s="289">
        <v>-0.32772259349296162</v>
      </c>
      <c r="BQ72" s="315">
        <v>-18.434089231589933</v>
      </c>
      <c r="BR72" s="219">
        <v>-18.089682438275037</v>
      </c>
      <c r="BS72" s="207">
        <v>-18.777121458228237</v>
      </c>
      <c r="BT72" s="276">
        <v>1.1998074304866324E-2</v>
      </c>
      <c r="BU72" s="291">
        <v>0.68743901995319934</v>
      </c>
      <c r="CE72" s="14" t="s">
        <v>2</v>
      </c>
      <c r="CF72" s="29" t="s">
        <v>6</v>
      </c>
      <c r="CG72" s="18">
        <v>3</v>
      </c>
      <c r="CH72" s="18">
        <v>0</v>
      </c>
      <c r="CI72" s="202">
        <v>-0.99994999125353035</v>
      </c>
      <c r="CJ72" s="288">
        <v>-0.97995324080982926</v>
      </c>
      <c r="CK72" s="289">
        <v>-1.0199467416972314</v>
      </c>
      <c r="CL72" s="202">
        <v>-0.32173555169767581</v>
      </c>
      <c r="CM72" s="203">
        <v>-0.3247335487368378</v>
      </c>
      <c r="CN72" s="204">
        <v>-0.31873155098663064</v>
      </c>
      <c r="CO72" s="218">
        <v>-18.434089231589933</v>
      </c>
      <c r="CP72" s="219">
        <v>-18.60586180892663</v>
      </c>
      <c r="CQ72" s="207">
        <v>-18.261972669192744</v>
      </c>
      <c r="CR72" s="202">
        <v>-0.32173254986173422</v>
      </c>
      <c r="CS72" s="288">
        <v>-0.31473388205017255</v>
      </c>
      <c r="CT72" s="289">
        <v>-0.32873121767329588</v>
      </c>
      <c r="CU72" s="218">
        <v>-18.433917239059689</v>
      </c>
      <c r="CV72" s="219">
        <v>-18.032923111243147</v>
      </c>
      <c r="CW72" s="207">
        <v>-18.834911366876231</v>
      </c>
      <c r="CX72" s="330">
        <v>1.399733562312333E-2</v>
      </c>
      <c r="CY72" s="291">
        <v>0.80198825563308707</v>
      </c>
      <c r="DN72" s="14" t="s">
        <v>2</v>
      </c>
      <c r="DO72" s="29" t="s">
        <v>6</v>
      </c>
      <c r="DP72" s="32">
        <v>3</v>
      </c>
      <c r="DQ72" s="18">
        <v>-0.2</v>
      </c>
      <c r="DR72" s="287">
        <v>-0.79994999125353039</v>
      </c>
      <c r="DS72" s="203">
        <v>-0.77995324080982931</v>
      </c>
      <c r="DT72" s="204">
        <v>-0.81994674169723147</v>
      </c>
      <c r="DU72" s="202">
        <v>-0.2605868287948489</v>
      </c>
      <c r="DV72" s="203">
        <v>-0.26369730705257416</v>
      </c>
      <c r="DW72" s="204">
        <v>-0.25747118226315646</v>
      </c>
      <c r="DX72" s="218">
        <v>-14.930525486642994</v>
      </c>
      <c r="DY72" s="219">
        <v>-15.108742763077856</v>
      </c>
      <c r="DZ72" s="207">
        <v>-14.752012089922445</v>
      </c>
      <c r="EA72" s="202">
        <v>-0.32714580128551868</v>
      </c>
      <c r="EB72" s="288">
        <v>-0.32030343599154176</v>
      </c>
      <c r="EC72" s="289">
        <v>-0.33398816657949559</v>
      </c>
      <c r="ED72" s="218">
        <v>-18.744073699085721</v>
      </c>
      <c r="EE72" s="219">
        <v>-18.352035045854052</v>
      </c>
      <c r="EF72" s="207">
        <v>-19.13611235231739</v>
      </c>
      <c r="EG72" s="276">
        <v>1.3684730587953831E-2</v>
      </c>
      <c r="EH72" s="291">
        <v>0.78407730646333607</v>
      </c>
      <c r="ER72" s="14" t="s">
        <v>2</v>
      </c>
      <c r="ES72" s="29" t="s">
        <v>6</v>
      </c>
      <c r="ET72" s="18">
        <v>3</v>
      </c>
      <c r="EU72" s="18">
        <v>0.2</v>
      </c>
      <c r="EV72" s="202">
        <v>-1.1999499912535303</v>
      </c>
      <c r="EW72" s="288">
        <v>-1.1799532408098292</v>
      </c>
      <c r="EX72" s="289">
        <v>-1.2199467416972314</v>
      </c>
      <c r="EY72" s="202">
        <v>-0.38049200670031758</v>
      </c>
      <c r="EZ72" s="203">
        <v>-0.38336322761905683</v>
      </c>
      <c r="FA72" s="204">
        <v>-0.37761417576455536</v>
      </c>
      <c r="FB72" s="218">
        <v>-21.800586122391639</v>
      </c>
      <c r="FC72" s="219">
        <v>-21.965094963085072</v>
      </c>
      <c r="FD72" s="207">
        <v>-21.63569855562028</v>
      </c>
      <c r="FE72" s="202">
        <v>-0.31392714506415276</v>
      </c>
      <c r="FF72" s="288">
        <v>-0.3068462433027177</v>
      </c>
      <c r="FG72" s="289">
        <v>-0.32100804682558776</v>
      </c>
      <c r="FH72" s="218">
        <v>-17.986700486767106</v>
      </c>
      <c r="FI72" s="219">
        <v>-17.580994700690127</v>
      </c>
      <c r="FJ72" s="207">
        <v>-18.392406272844081</v>
      </c>
      <c r="FK72" s="330">
        <v>1.4161803522870053E-2</v>
      </c>
      <c r="FL72" s="291">
        <v>0.8114115721539551</v>
      </c>
      <c r="FV72" s="14" t="s">
        <v>2</v>
      </c>
      <c r="FW72" s="202">
        <v>0.11454923567988773</v>
      </c>
      <c r="FX72" s="203">
        <v>-18.433917239059689</v>
      </c>
      <c r="FY72" s="73" t="s">
        <v>6</v>
      </c>
    </row>
    <row r="73" spans="1:181" thickTop="1" thickBot="1" x14ac:dyDescent="0.3">
      <c r="B73" s="26" t="s">
        <v>6</v>
      </c>
      <c r="C73" s="14" t="s">
        <v>3</v>
      </c>
      <c r="D73" s="143">
        <v>1</v>
      </c>
      <c r="E73" s="144">
        <v>2</v>
      </c>
      <c r="F73" s="143">
        <v>0</v>
      </c>
      <c r="G73" s="145">
        <v>0</v>
      </c>
      <c r="H73" s="146">
        <v>-0.03</v>
      </c>
      <c r="I73" s="144">
        <v>0</v>
      </c>
      <c r="J73" s="147">
        <v>0.03</v>
      </c>
      <c r="K73" s="144">
        <v>0</v>
      </c>
      <c r="L73" s="171">
        <v>2.2360679774997898</v>
      </c>
      <c r="M73" s="172">
        <v>2.2496444163467255</v>
      </c>
      <c r="N73" s="173">
        <v>2.2228135324403619</v>
      </c>
      <c r="U73" s="14" t="s">
        <v>3</v>
      </c>
      <c r="V73" s="202">
        <v>0.46364760900080609</v>
      </c>
      <c r="W73" s="203">
        <v>0.47557547271737743</v>
      </c>
      <c r="X73" s="204">
        <v>0.4515757608355504</v>
      </c>
      <c r="Y73" s="218">
        <v>26.56505117707799</v>
      </c>
      <c r="Z73" s="219">
        <v>27.248467426644755</v>
      </c>
      <c r="AA73" s="207">
        <v>25.873385226286093</v>
      </c>
      <c r="AF73" s="14" t="s">
        <v>3</v>
      </c>
      <c r="AG73" s="86" t="s">
        <v>6</v>
      </c>
      <c r="AH73" s="287">
        <v>0.14189705460416391</v>
      </c>
      <c r="AI73" s="288">
        <v>0.14485207837743153</v>
      </c>
      <c r="AJ73" s="289">
        <v>0.13885204249443939</v>
      </c>
      <c r="AK73" s="218">
        <v>8.1301023541559783</v>
      </c>
      <c r="AL73" s="219">
        <v>8.2994127447250357</v>
      </c>
      <c r="AM73" s="207">
        <v>7.955636011702536</v>
      </c>
      <c r="AN73" s="290">
        <v>6.0000358829921385E-3</v>
      </c>
      <c r="AO73" s="291">
        <v>0.34377673302249978</v>
      </c>
      <c r="BH73" s="14" t="s">
        <v>3</v>
      </c>
      <c r="BI73" s="86" t="s">
        <v>6</v>
      </c>
      <c r="BJ73" s="38">
        <v>3</v>
      </c>
      <c r="BK73" s="287">
        <v>0.42843762682294123</v>
      </c>
      <c r="BL73" s="203">
        <v>0.43762126641079746</v>
      </c>
      <c r="BM73" s="302">
        <v>0.419253987235085</v>
      </c>
      <c r="BN73" s="202">
        <v>0.14185334576009764</v>
      </c>
      <c r="BO73" s="288">
        <v>0.14485207837743153</v>
      </c>
      <c r="BP73" s="289">
        <v>0.13885204249443939</v>
      </c>
      <c r="BQ73" s="315">
        <v>8.1275980218635855</v>
      </c>
      <c r="BR73" s="219">
        <v>8.2994127447250357</v>
      </c>
      <c r="BS73" s="207">
        <v>7.955636011702536</v>
      </c>
      <c r="BT73" s="276">
        <v>6.0000358829921385E-3</v>
      </c>
      <c r="BU73" s="291">
        <v>0.34377673302249978</v>
      </c>
      <c r="CE73" s="14" t="s">
        <v>3</v>
      </c>
      <c r="CF73" s="29" t="s">
        <v>6</v>
      </c>
      <c r="CG73" s="18">
        <v>3</v>
      </c>
      <c r="CH73" s="18">
        <v>0</v>
      </c>
      <c r="CI73" s="202">
        <v>0.42843762682294123</v>
      </c>
      <c r="CJ73" s="288">
        <v>0.43762126641079746</v>
      </c>
      <c r="CK73" s="289">
        <v>0.419253987235085</v>
      </c>
      <c r="CL73" s="202">
        <v>0.14185334576009764</v>
      </c>
      <c r="CM73" s="203">
        <v>0.13504674464498181</v>
      </c>
      <c r="CN73" s="204">
        <v>0.14864673979674223</v>
      </c>
      <c r="CO73" s="218">
        <v>8.1275980218635855</v>
      </c>
      <c r="CP73" s="219">
        <v>7.7376085051384091</v>
      </c>
      <c r="CQ73" s="207">
        <v>8.5168308287326617</v>
      </c>
      <c r="CR73" s="202">
        <v>0.14184674222086202</v>
      </c>
      <c r="CS73" s="288">
        <v>0.14504641133164706</v>
      </c>
      <c r="CT73" s="289">
        <v>0.13864707311007698</v>
      </c>
      <c r="CU73" s="218">
        <v>8.1272196669355363</v>
      </c>
      <c r="CV73" s="219">
        <v>8.3105472028218959</v>
      </c>
      <c r="CW73" s="207">
        <v>7.9438921310491759</v>
      </c>
      <c r="CX73" s="330">
        <v>6.3993382215700723E-3</v>
      </c>
      <c r="CY73" s="291">
        <v>0.36665507177271922</v>
      </c>
      <c r="DN73" s="14" t="s">
        <v>3</v>
      </c>
      <c r="DO73" s="29" t="s">
        <v>6</v>
      </c>
      <c r="DP73" s="32">
        <v>3</v>
      </c>
      <c r="DQ73" s="18">
        <v>-0.2</v>
      </c>
      <c r="DR73" s="287">
        <v>0.62843762682294124</v>
      </c>
      <c r="DS73" s="203">
        <v>0.63762126641079742</v>
      </c>
      <c r="DT73" s="204">
        <v>0.61925398723508507</v>
      </c>
      <c r="DU73" s="202">
        <v>0.20649334777530262</v>
      </c>
      <c r="DV73" s="203">
        <v>0.19983707580456897</v>
      </c>
      <c r="DW73" s="204">
        <v>0.21313110928533824</v>
      </c>
      <c r="DX73" s="218">
        <v>11.831197325051967</v>
      </c>
      <c r="DY73" s="219">
        <v>11.449821033837702</v>
      </c>
      <c r="DZ73" s="207">
        <v>12.211513044991392</v>
      </c>
      <c r="EA73" s="202">
        <v>0.13992253591730025</v>
      </c>
      <c r="EB73" s="288">
        <v>0.14323094686560139</v>
      </c>
      <c r="EC73" s="289">
        <v>0.13661412496899911</v>
      </c>
      <c r="ED73" s="218">
        <v>8.0169707668289778</v>
      </c>
      <c r="EE73" s="219">
        <v>8.2065287510615068</v>
      </c>
      <c r="EF73" s="207">
        <v>7.827412782596447</v>
      </c>
      <c r="EG73" s="276">
        <v>6.6168218966022874E-3</v>
      </c>
      <c r="EH73" s="291">
        <v>0.37911596846505985</v>
      </c>
      <c r="ER73" s="14" t="s">
        <v>3</v>
      </c>
      <c r="ES73" s="29" t="s">
        <v>6</v>
      </c>
      <c r="ET73" s="18">
        <v>3</v>
      </c>
      <c r="EU73" s="18">
        <v>0.2</v>
      </c>
      <c r="EV73" s="202">
        <v>0.22843762682294122</v>
      </c>
      <c r="EW73" s="288">
        <v>0.23762126641079745</v>
      </c>
      <c r="EX73" s="289">
        <v>0.21925398723508499</v>
      </c>
      <c r="EY73" s="202">
        <v>7.5999215958108102E-2</v>
      </c>
      <c r="EZ73" s="203">
        <v>6.9096913338080088E-2</v>
      </c>
      <c r="FA73" s="204">
        <v>8.289427086132227E-2</v>
      </c>
      <c r="FB73" s="218">
        <v>4.3544343207028895</v>
      </c>
      <c r="FC73" s="219">
        <v>3.958961511653194</v>
      </c>
      <c r="FD73" s="207">
        <v>4.7494918661680456</v>
      </c>
      <c r="FE73" s="202">
        <v>0.14255714872735453</v>
      </c>
      <c r="FF73" s="288">
        <v>0.14561389765441923</v>
      </c>
      <c r="FG73" s="289">
        <v>0.13950039980028986</v>
      </c>
      <c r="FH73" s="218">
        <v>8.1679229614961901</v>
      </c>
      <c r="FI73" s="219">
        <v>8.3430617740481399</v>
      </c>
      <c r="FJ73" s="207">
        <v>7.9927841489442413</v>
      </c>
      <c r="FK73" s="330">
        <v>6.1134978541293739E-3</v>
      </c>
      <c r="FL73" s="291">
        <v>0.35027762510389854</v>
      </c>
      <c r="FV73" s="14" t="s">
        <v>3</v>
      </c>
      <c r="FW73" s="202">
        <v>2.287833875021944E-2</v>
      </c>
      <c r="FX73" s="203">
        <v>8.1272196669355363</v>
      </c>
      <c r="FY73" s="73" t="s">
        <v>6</v>
      </c>
    </row>
    <row r="74" spans="1:181" thickTop="1" thickBot="1" x14ac:dyDescent="0.3">
      <c r="B74" s="26" t="s">
        <v>6</v>
      </c>
      <c r="C74" s="14" t="s">
        <v>4</v>
      </c>
      <c r="D74" s="143">
        <v>-1</v>
      </c>
      <c r="E74" s="144">
        <v>3</v>
      </c>
      <c r="F74" s="143">
        <v>0</v>
      </c>
      <c r="G74" s="145">
        <v>0</v>
      </c>
      <c r="H74" s="146">
        <v>-0.03</v>
      </c>
      <c r="I74" s="144">
        <v>0</v>
      </c>
      <c r="J74" s="147">
        <v>0.03</v>
      </c>
      <c r="K74" s="144">
        <v>0</v>
      </c>
      <c r="L74" s="171">
        <v>3.1622776601683795</v>
      </c>
      <c r="M74" s="172">
        <v>3.152919282189127</v>
      </c>
      <c r="N74" s="173">
        <v>3.1718921797564303</v>
      </c>
      <c r="U74" s="14" t="s">
        <v>4</v>
      </c>
      <c r="V74" s="202">
        <v>-0.32175055439664219</v>
      </c>
      <c r="W74" s="203">
        <v>-0.31272371834111101</v>
      </c>
      <c r="X74" s="204">
        <v>-0.33072339433994591</v>
      </c>
      <c r="Y74" s="218">
        <v>-18.43494882292201</v>
      </c>
      <c r="Z74" s="219">
        <v>-17.917749214583555</v>
      </c>
      <c r="AA74" s="207">
        <v>-18.949054681919719</v>
      </c>
      <c r="AF74" s="14" t="s">
        <v>4</v>
      </c>
      <c r="AG74" s="86" t="s">
        <v>6</v>
      </c>
      <c r="AH74" s="287">
        <v>-0.64350110879328437</v>
      </c>
      <c r="AI74" s="288">
        <v>-0.64344711268105692</v>
      </c>
      <c r="AJ74" s="289">
        <v>-0.64344711268105692</v>
      </c>
      <c r="AK74" s="218">
        <v>-36.86989764584402</v>
      </c>
      <c r="AL74" s="219">
        <v>-36.866803896503271</v>
      </c>
      <c r="AM74" s="207">
        <v>-36.866803896503271</v>
      </c>
      <c r="AN74" s="290">
        <v>0</v>
      </c>
      <c r="AO74" s="291">
        <v>0</v>
      </c>
      <c r="BH74" s="14" t="s">
        <v>4</v>
      </c>
      <c r="BI74" s="86" t="s">
        <v>6</v>
      </c>
      <c r="BJ74" s="38">
        <v>3</v>
      </c>
      <c r="BK74" s="287">
        <v>-2.2497469034733593</v>
      </c>
      <c r="BL74" s="203">
        <v>-2.2497469034733593</v>
      </c>
      <c r="BM74" s="302">
        <v>-2.2497469034733593</v>
      </c>
      <c r="BN74" s="202">
        <v>-0.64344711268105692</v>
      </c>
      <c r="BO74" s="288">
        <v>-0.64344711268105692</v>
      </c>
      <c r="BP74" s="289">
        <v>-0.64344711268105692</v>
      </c>
      <c r="BQ74" s="315">
        <v>-36.866803896503271</v>
      </c>
      <c r="BR74" s="219">
        <v>-36.866803896503271</v>
      </c>
      <c r="BS74" s="207">
        <v>-36.866803896503271</v>
      </c>
      <c r="BT74" s="276">
        <v>0</v>
      </c>
      <c r="BU74" s="291">
        <v>0</v>
      </c>
      <c r="CE74" s="14" t="s">
        <v>4</v>
      </c>
      <c r="CF74" s="29" t="s">
        <v>6</v>
      </c>
      <c r="CG74" s="18">
        <v>3</v>
      </c>
      <c r="CH74" s="18">
        <v>0</v>
      </c>
      <c r="CI74" s="202">
        <v>-2.2497469034733593</v>
      </c>
      <c r="CJ74" s="288">
        <v>-2.2497469034733593</v>
      </c>
      <c r="CK74" s="289">
        <v>-2.2497469034733593</v>
      </c>
      <c r="CL74" s="202">
        <v>-0.64344711268105692</v>
      </c>
      <c r="CM74" s="203">
        <v>-0.64981697011569117</v>
      </c>
      <c r="CN74" s="204">
        <v>-0.63701581330756873</v>
      </c>
      <c r="CO74" s="218">
        <v>-36.866803896503271</v>
      </c>
      <c r="CP74" s="219">
        <v>-37.231769843607843</v>
      </c>
      <c r="CQ74" s="207">
        <v>-36.498317585617272</v>
      </c>
      <c r="CR74" s="202">
        <v>-0.64341639171163001</v>
      </c>
      <c r="CS74" s="288">
        <v>-0.63981730342902599</v>
      </c>
      <c r="CT74" s="289">
        <v>-0.64701547999423392</v>
      </c>
      <c r="CU74" s="218">
        <v>-36.865043714612561</v>
      </c>
      <c r="CV74" s="219">
        <v>-36.65883114592436</v>
      </c>
      <c r="CW74" s="207">
        <v>-37.071256283300755</v>
      </c>
      <c r="CX74" s="330">
        <v>7.1981765652079366E-3</v>
      </c>
      <c r="CY74" s="291">
        <v>0.41242513737639019</v>
      </c>
      <c r="DN74" s="14" t="s">
        <v>4</v>
      </c>
      <c r="DO74" s="29" t="s">
        <v>6</v>
      </c>
      <c r="DP74" s="32">
        <v>3</v>
      </c>
      <c r="DQ74" s="18">
        <v>-0.2</v>
      </c>
      <c r="DR74" s="287">
        <v>-2.0497469034733591</v>
      </c>
      <c r="DS74" s="203">
        <v>-2.0497469034733591</v>
      </c>
      <c r="DT74" s="204">
        <v>-2.0497469034733591</v>
      </c>
      <c r="DU74" s="202">
        <v>-0.59939497153594368</v>
      </c>
      <c r="DV74" s="203">
        <v>-0.60618068559004057</v>
      </c>
      <c r="DW74" s="204">
        <v>-0.5925457479147741</v>
      </c>
      <c r="DX74" s="218">
        <v>-34.342802130373684</v>
      </c>
      <c r="DY74" s="219">
        <v>-34.731594906656042</v>
      </c>
      <c r="DZ74" s="207">
        <v>-33.950370523939355</v>
      </c>
      <c r="EA74" s="202">
        <v>-0.66592477338006062</v>
      </c>
      <c r="EB74" s="288">
        <v>-0.66278681452900812</v>
      </c>
      <c r="EC74" s="289">
        <v>-0.66906273223111323</v>
      </c>
      <c r="ED74" s="218">
        <v>-38.154678987883266</v>
      </c>
      <c r="EE74" s="219">
        <v>-37.974887189432238</v>
      </c>
      <c r="EF74" s="207">
        <v>-38.3344707863343</v>
      </c>
      <c r="EG74" s="276">
        <v>6.275917702105116E-3</v>
      </c>
      <c r="EH74" s="291">
        <v>0.35958359690206498</v>
      </c>
      <c r="ER74" s="14" t="s">
        <v>4</v>
      </c>
      <c r="ES74" s="29" t="s">
        <v>6</v>
      </c>
      <c r="ET74" s="18">
        <v>3</v>
      </c>
      <c r="EU74" s="18">
        <v>0.2</v>
      </c>
      <c r="EV74" s="202">
        <v>-2.4497469034733594</v>
      </c>
      <c r="EW74" s="288">
        <v>-2.4497469034733594</v>
      </c>
      <c r="EX74" s="289">
        <v>-2.4497469034733594</v>
      </c>
      <c r="EY74" s="202">
        <v>-0.68477063298051488</v>
      </c>
      <c r="EZ74" s="203">
        <v>-0.69074080940046978</v>
      </c>
      <c r="FA74" s="204">
        <v>-0.67874167321521117</v>
      </c>
      <c r="FB74" s="218">
        <v>-39.234467204285401</v>
      </c>
      <c r="FC74" s="219">
        <v>-39.576533116097337</v>
      </c>
      <c r="FD74" s="207">
        <v>-38.889033254879315</v>
      </c>
      <c r="FE74" s="202">
        <v>-0.61817968468018714</v>
      </c>
      <c r="FF74" s="288">
        <v>-0.61422382508413065</v>
      </c>
      <c r="FG74" s="289">
        <v>-0.62213554427624362</v>
      </c>
      <c r="FH74" s="218">
        <v>-35.419086912902756</v>
      </c>
      <c r="FI74" s="219">
        <v>-35.192432853702392</v>
      </c>
      <c r="FJ74" s="207">
        <v>-35.64574097210312</v>
      </c>
      <c r="FK74" s="330">
        <v>7.9117191921129759E-3</v>
      </c>
      <c r="FL74" s="291">
        <v>0.45330811840072688</v>
      </c>
      <c r="FV74" s="14" t="s">
        <v>4</v>
      </c>
      <c r="FW74" s="202">
        <v>0.41242513737639019</v>
      </c>
      <c r="FX74" s="203">
        <v>-36.865043714612561</v>
      </c>
      <c r="FY74" s="73" t="s">
        <v>6</v>
      </c>
    </row>
    <row r="75" spans="1:181" thickTop="1" thickBot="1" x14ac:dyDescent="0.3">
      <c r="B75" s="26" t="s">
        <v>6</v>
      </c>
      <c r="C75" s="14" t="s">
        <v>5</v>
      </c>
      <c r="D75" s="148">
        <v>0</v>
      </c>
      <c r="E75" s="149">
        <v>3</v>
      </c>
      <c r="F75" s="148">
        <v>0</v>
      </c>
      <c r="G75" s="150">
        <v>0</v>
      </c>
      <c r="H75" s="146">
        <v>-0.03</v>
      </c>
      <c r="I75" s="144">
        <v>0</v>
      </c>
      <c r="J75" s="147">
        <v>0.03</v>
      </c>
      <c r="K75" s="144">
        <v>0</v>
      </c>
      <c r="L75" s="171">
        <v>3</v>
      </c>
      <c r="M75" s="172">
        <v>3.0001499962501876</v>
      </c>
      <c r="N75" s="173">
        <v>3.0001499962501876</v>
      </c>
      <c r="U75" s="14" t="s">
        <v>5</v>
      </c>
      <c r="V75" s="202">
        <v>0</v>
      </c>
      <c r="W75" s="203">
        <v>9.9996666866652376E-3</v>
      </c>
      <c r="X75" s="204">
        <v>-9.9996666866652376E-3</v>
      </c>
      <c r="Y75" s="218">
        <v>0</v>
      </c>
      <c r="Z75" s="219">
        <v>0.57293869768348593</v>
      </c>
      <c r="AA75" s="207">
        <v>-0.57293869768348593</v>
      </c>
      <c r="AF75" s="14" t="s">
        <v>5</v>
      </c>
      <c r="AG75" s="86" t="s">
        <v>6</v>
      </c>
      <c r="AH75" s="287">
        <v>-0.32175055439664219</v>
      </c>
      <c r="AI75" s="288">
        <v>-0.32072372765328067</v>
      </c>
      <c r="AJ75" s="289">
        <v>-0.32272338502777626</v>
      </c>
      <c r="AK75" s="218">
        <v>-18.43494882292201</v>
      </c>
      <c r="AL75" s="219">
        <v>-18.376115984236232</v>
      </c>
      <c r="AM75" s="207">
        <v>-18.490687912267042</v>
      </c>
      <c r="AN75" s="290">
        <v>1.9996573744955892E-3</v>
      </c>
      <c r="AO75" s="291">
        <v>0.11457192803080837</v>
      </c>
      <c r="BH75" s="14" t="s">
        <v>5</v>
      </c>
      <c r="BI75" s="86" t="s">
        <v>6</v>
      </c>
      <c r="BJ75" s="38">
        <v>3</v>
      </c>
      <c r="BK75" s="287">
        <v>-0.99991111790084086</v>
      </c>
      <c r="BL75" s="203">
        <v>-0.99657841411155035</v>
      </c>
      <c r="BM75" s="302">
        <v>-1.0032438216901314</v>
      </c>
      <c r="BN75" s="202">
        <v>-0.32172388952989783</v>
      </c>
      <c r="BO75" s="288">
        <v>-0.32072372765328067</v>
      </c>
      <c r="BP75" s="289">
        <v>-0.32272338502777626</v>
      </c>
      <c r="BQ75" s="315">
        <v>-18.433421038596279</v>
      </c>
      <c r="BR75" s="219">
        <v>-18.376115984236232</v>
      </c>
      <c r="BS75" s="207">
        <v>-18.490687912267042</v>
      </c>
      <c r="BT75" s="276">
        <v>1.9996573744955892E-3</v>
      </c>
      <c r="BU75" s="291">
        <v>0.11457192803080837</v>
      </c>
      <c r="CE75" s="14" t="s">
        <v>5</v>
      </c>
      <c r="CF75" s="29" t="s">
        <v>6</v>
      </c>
      <c r="CG75" s="18">
        <v>3</v>
      </c>
      <c r="CH75" s="18">
        <v>0</v>
      </c>
      <c r="CI75" s="202">
        <v>-0.99991111790084086</v>
      </c>
      <c r="CJ75" s="288">
        <v>-0.99657841411155035</v>
      </c>
      <c r="CK75" s="289">
        <v>-1.0032438216901314</v>
      </c>
      <c r="CL75" s="202">
        <v>-0.32172388952989783</v>
      </c>
      <c r="CM75" s="203">
        <v>-0.32970277481259758</v>
      </c>
      <c r="CN75" s="204">
        <v>-0.31370234026900468</v>
      </c>
      <c r="CO75" s="218">
        <v>-18.433421038596279</v>
      </c>
      <c r="CP75" s="219">
        <v>-18.890577490514023</v>
      </c>
      <c r="CQ75" s="207">
        <v>-17.973820120790819</v>
      </c>
      <c r="CR75" s="202">
        <v>-0.32170255754080113</v>
      </c>
      <c r="CS75" s="288">
        <v>-0.31970310812593233</v>
      </c>
      <c r="CT75" s="289">
        <v>-0.32370200695566992</v>
      </c>
      <c r="CU75" s="218">
        <v>-18.432198805652419</v>
      </c>
      <c r="CV75" s="219">
        <v>-18.317638792830536</v>
      </c>
      <c r="CW75" s="207">
        <v>-18.546758818474306</v>
      </c>
      <c r="CX75" s="330">
        <v>3.9988988297375849E-3</v>
      </c>
      <c r="CY75" s="291">
        <v>0.2291200256437676</v>
      </c>
      <c r="DN75" s="14" t="s">
        <v>5</v>
      </c>
      <c r="DO75" s="29" t="s">
        <v>6</v>
      </c>
      <c r="DP75" s="32">
        <v>3</v>
      </c>
      <c r="DQ75" s="18">
        <v>-0.2</v>
      </c>
      <c r="DR75" s="287">
        <v>-0.79991111790084091</v>
      </c>
      <c r="DS75" s="203">
        <v>-0.79657841411155039</v>
      </c>
      <c r="DT75" s="204">
        <v>-0.80324382169013142</v>
      </c>
      <c r="DU75" s="202">
        <v>-0.2605747311390178</v>
      </c>
      <c r="DV75" s="203">
        <v>-0.26885529142297399</v>
      </c>
      <c r="DW75" s="204">
        <v>-0.25225744415451812</v>
      </c>
      <c r="DX75" s="218">
        <v>-14.92983234202187</v>
      </c>
      <c r="DY75" s="219">
        <v>-15.404273498296211</v>
      </c>
      <c r="DZ75" s="207">
        <v>-14.453286900810948</v>
      </c>
      <c r="EA75" s="202">
        <v>-0.32711792441639942</v>
      </c>
      <c r="EB75" s="288">
        <v>-0.32546142036194159</v>
      </c>
      <c r="EC75" s="289">
        <v>-0.32877442847085725</v>
      </c>
      <c r="ED75" s="218">
        <v>-18.742476472139149</v>
      </c>
      <c r="EE75" s="219">
        <v>-18.647565781072405</v>
      </c>
      <c r="EF75" s="207">
        <v>-18.837387163205893</v>
      </c>
      <c r="EG75" s="276">
        <v>3.3130081089156604E-3</v>
      </c>
      <c r="EH75" s="291">
        <v>0.18982138213348551</v>
      </c>
      <c r="ER75" s="14" t="s">
        <v>5</v>
      </c>
      <c r="ES75" s="29" t="s">
        <v>6</v>
      </c>
      <c r="ET75" s="18">
        <v>3</v>
      </c>
      <c r="EU75" s="18">
        <v>0.2</v>
      </c>
      <c r="EV75" s="202">
        <v>-1.1999111179008408</v>
      </c>
      <c r="EW75" s="288">
        <v>-1.1965784141115503</v>
      </c>
      <c r="EX75" s="289">
        <v>-1.2032438216901313</v>
      </c>
      <c r="EY75" s="202">
        <v>-0.38048083601834243</v>
      </c>
      <c r="EZ75" s="203">
        <v>-0.38812044394051382</v>
      </c>
      <c r="FA75" s="204">
        <v>-0.37279425452010739</v>
      </c>
      <c r="FB75" s="218">
        <v>-21.799946089460178</v>
      </c>
      <c r="FC75" s="219">
        <v>-22.237663380535306</v>
      </c>
      <c r="FD75" s="207">
        <v>-21.359537410727967</v>
      </c>
      <c r="FE75" s="202">
        <v>-0.31389579260265721</v>
      </c>
      <c r="FF75" s="288">
        <v>-0.31160345962417468</v>
      </c>
      <c r="FG75" s="289">
        <v>-0.31618812558113979</v>
      </c>
      <c r="FH75" s="218">
        <v>-17.984904123046064</v>
      </c>
      <c r="FI75" s="219">
        <v>-17.853563118140361</v>
      </c>
      <c r="FJ75" s="207">
        <v>-18.116245127951771</v>
      </c>
      <c r="FK75" s="330">
        <v>4.584665956965106E-3</v>
      </c>
      <c r="FL75" s="291">
        <v>0.26268200981140727</v>
      </c>
      <c r="FV75" s="14" t="s">
        <v>5</v>
      </c>
      <c r="FW75" s="202">
        <v>0.11454809761295923</v>
      </c>
      <c r="FX75" s="203">
        <v>-18.432198805652419</v>
      </c>
      <c r="FY75" s="73" t="s">
        <v>6</v>
      </c>
    </row>
    <row r="76" spans="1:181" thickTop="1" thickBot="1" x14ac:dyDescent="0.3">
      <c r="B76" s="26" t="s">
        <v>6</v>
      </c>
      <c r="C76" s="14" t="s">
        <v>6</v>
      </c>
      <c r="D76" s="143">
        <v>1</v>
      </c>
      <c r="E76" s="144">
        <v>3</v>
      </c>
      <c r="F76" s="143">
        <v>0</v>
      </c>
      <c r="G76" s="145">
        <v>0</v>
      </c>
      <c r="H76" s="146">
        <v>-0.03</v>
      </c>
      <c r="I76" s="144">
        <v>0</v>
      </c>
      <c r="J76" s="147">
        <v>0.03</v>
      </c>
      <c r="K76" s="144">
        <v>0</v>
      </c>
      <c r="L76" s="171">
        <v>3.1622776601683795</v>
      </c>
      <c r="M76" s="172">
        <v>3.1718921797564303</v>
      </c>
      <c r="N76" s="173">
        <v>3.152919282189127</v>
      </c>
      <c r="U76" s="14" t="s">
        <v>6</v>
      </c>
      <c r="V76" s="202">
        <v>0.32175055439664219</v>
      </c>
      <c r="W76" s="203">
        <v>0.33072339433994591</v>
      </c>
      <c r="X76" s="204">
        <v>0.31272371834111101</v>
      </c>
      <c r="Y76" s="218">
        <v>18.43494882292201</v>
      </c>
      <c r="Z76" s="219">
        <v>18.949054681919719</v>
      </c>
      <c r="AA76" s="207">
        <v>17.917749214583555</v>
      </c>
      <c r="AF76" s="14" t="s">
        <v>6</v>
      </c>
      <c r="AG76" s="86" t="s">
        <v>6</v>
      </c>
      <c r="AH76" s="287">
        <v>0</v>
      </c>
      <c r="AI76" s="288">
        <v>0</v>
      </c>
      <c r="AJ76" s="289">
        <v>0</v>
      </c>
      <c r="AK76" s="218">
        <v>0</v>
      </c>
      <c r="AL76" s="219">
        <v>0</v>
      </c>
      <c r="AM76" s="207">
        <v>0</v>
      </c>
      <c r="AN76" s="290">
        <v>0</v>
      </c>
      <c r="AO76" s="291">
        <v>0</v>
      </c>
      <c r="BH76" s="14" t="s">
        <v>6</v>
      </c>
      <c r="BI76" s="86" t="s">
        <v>6</v>
      </c>
      <c r="BJ76" s="38">
        <v>3</v>
      </c>
      <c r="BK76" s="287">
        <v>0</v>
      </c>
      <c r="BL76" s="203">
        <v>0</v>
      </c>
      <c r="BM76" s="302">
        <v>0</v>
      </c>
      <c r="BN76" s="202">
        <v>0</v>
      </c>
      <c r="BO76" s="288">
        <v>0</v>
      </c>
      <c r="BP76" s="289">
        <v>0</v>
      </c>
      <c r="BQ76" s="315">
        <v>0</v>
      </c>
      <c r="BR76" s="219">
        <v>0</v>
      </c>
      <c r="BS76" s="207">
        <v>0</v>
      </c>
      <c r="BT76" s="276">
        <v>0</v>
      </c>
      <c r="BU76" s="291">
        <v>0</v>
      </c>
      <c r="CE76" s="14" t="s">
        <v>6</v>
      </c>
      <c r="CF76" s="29" t="s">
        <v>6</v>
      </c>
      <c r="CG76" s="18">
        <v>3</v>
      </c>
      <c r="CH76" s="18">
        <v>0</v>
      </c>
      <c r="CI76" s="202">
        <v>0</v>
      </c>
      <c r="CJ76" s="288">
        <v>0</v>
      </c>
      <c r="CK76" s="289">
        <v>0</v>
      </c>
      <c r="CL76" s="202">
        <v>0</v>
      </c>
      <c r="CM76" s="203">
        <v>-9.9996666866652376E-3</v>
      </c>
      <c r="CN76" s="204">
        <v>9.9996666866652376E-3</v>
      </c>
      <c r="CO76" s="218">
        <v>0</v>
      </c>
      <c r="CP76" s="219">
        <v>-0.57293869768348593</v>
      </c>
      <c r="CQ76" s="207">
        <v>0.57293869768348593</v>
      </c>
      <c r="CR76" s="202">
        <v>0</v>
      </c>
      <c r="CS76" s="288">
        <v>0</v>
      </c>
      <c r="CT76" s="289">
        <v>0</v>
      </c>
      <c r="CU76" s="218">
        <v>0</v>
      </c>
      <c r="CV76" s="219">
        <v>0</v>
      </c>
      <c r="CW76" s="207">
        <v>0</v>
      </c>
      <c r="CX76" s="330">
        <v>0</v>
      </c>
      <c r="CY76" s="291">
        <v>0</v>
      </c>
      <c r="DN76" s="14" t="s">
        <v>6</v>
      </c>
      <c r="DO76" s="29" t="s">
        <v>6</v>
      </c>
      <c r="DP76" s="32">
        <v>3</v>
      </c>
      <c r="DQ76" s="18">
        <v>-0.2</v>
      </c>
      <c r="DR76" s="287">
        <v>0.2</v>
      </c>
      <c r="DS76" s="203">
        <v>0.2</v>
      </c>
      <c r="DT76" s="204">
        <v>0.2</v>
      </c>
      <c r="DU76" s="202">
        <v>6.6568163775823808E-2</v>
      </c>
      <c r="DV76" s="203">
        <v>5.660612893896759E-2</v>
      </c>
      <c r="DW76" s="204">
        <v>7.6516984316339146E-2</v>
      </c>
      <c r="DX76" s="218">
        <v>3.8140748342903543</v>
      </c>
      <c r="DY76" s="219">
        <v>3.2432922827761956</v>
      </c>
      <c r="DZ76" s="207">
        <v>4.3841002623949459</v>
      </c>
      <c r="EA76" s="202">
        <v>0</v>
      </c>
      <c r="EB76" s="288">
        <v>0</v>
      </c>
      <c r="EC76" s="289">
        <v>0</v>
      </c>
      <c r="ED76" s="218">
        <v>0</v>
      </c>
      <c r="EE76" s="219">
        <v>0</v>
      </c>
      <c r="EF76" s="207">
        <v>0</v>
      </c>
      <c r="EG76" s="276">
        <v>0</v>
      </c>
      <c r="EH76" s="291">
        <v>0</v>
      </c>
      <c r="ER76" s="14" t="s">
        <v>6</v>
      </c>
      <c r="ES76" s="29" t="s">
        <v>6</v>
      </c>
      <c r="ET76" s="18">
        <v>3</v>
      </c>
      <c r="EU76" s="18">
        <v>0.2</v>
      </c>
      <c r="EV76" s="202">
        <v>-0.2</v>
      </c>
      <c r="EW76" s="288">
        <v>-0.2</v>
      </c>
      <c r="EX76" s="289">
        <v>-0.2</v>
      </c>
      <c r="EY76" s="202">
        <v>-6.6568163775823808E-2</v>
      </c>
      <c r="EZ76" s="203">
        <v>-7.6516984316339146E-2</v>
      </c>
      <c r="FA76" s="204">
        <v>-5.660612893896759E-2</v>
      </c>
      <c r="FB76" s="218">
        <v>-3.8140748342903543</v>
      </c>
      <c r="FC76" s="219">
        <v>-4.3841002623949459</v>
      </c>
      <c r="FD76" s="207">
        <v>-3.2432922827761956</v>
      </c>
      <c r="FE76" s="202">
        <v>0</v>
      </c>
      <c r="FF76" s="288">
        <v>0</v>
      </c>
      <c r="FG76" s="289">
        <v>0</v>
      </c>
      <c r="FH76" s="218">
        <v>0</v>
      </c>
      <c r="FI76" s="219">
        <v>0</v>
      </c>
      <c r="FJ76" s="207">
        <v>0</v>
      </c>
      <c r="FK76" s="330">
        <v>0</v>
      </c>
      <c r="FL76" s="291">
        <v>0</v>
      </c>
      <c r="FV76" s="14" t="s">
        <v>6</v>
      </c>
      <c r="FW76" s="202">
        <v>0</v>
      </c>
      <c r="FX76" s="203">
        <v>0</v>
      </c>
      <c r="FY76" s="73" t="s">
        <v>6</v>
      </c>
    </row>
    <row r="77" spans="1:181" thickTop="1" thickBot="1" x14ac:dyDescent="0.3">
      <c r="B77" s="26" t="s">
        <v>6</v>
      </c>
      <c r="C77" s="14" t="s">
        <v>7</v>
      </c>
      <c r="D77" s="143">
        <v>-1</v>
      </c>
      <c r="E77" s="144">
        <v>4</v>
      </c>
      <c r="F77" s="143">
        <v>0</v>
      </c>
      <c r="G77" s="145">
        <v>0</v>
      </c>
      <c r="H77" s="146">
        <v>-0.03</v>
      </c>
      <c r="I77" s="144">
        <v>0</v>
      </c>
      <c r="J77" s="147">
        <v>0.03</v>
      </c>
      <c r="K77" s="144">
        <v>0</v>
      </c>
      <c r="L77" s="171">
        <v>4.1231056256176606</v>
      </c>
      <c r="M77" s="172">
        <v>4.1159324581435976</v>
      </c>
      <c r="N77" s="173">
        <v>4.1304842331135943</v>
      </c>
      <c r="U77" s="14" t="s">
        <v>7</v>
      </c>
      <c r="V77" s="202">
        <v>-0.24497866312686414</v>
      </c>
      <c r="W77" s="203">
        <v>-0.23790747868800982</v>
      </c>
      <c r="X77" s="204">
        <v>-0.25202493523463876</v>
      </c>
      <c r="Y77" s="218">
        <v>-14.036243467926479</v>
      </c>
      <c r="Z77" s="219">
        <v>-13.631094443421542</v>
      </c>
      <c r="AA77" s="207">
        <v>-14.439965121002714</v>
      </c>
      <c r="AF77" s="14" t="s">
        <v>7</v>
      </c>
      <c r="AG77" s="86" t="s">
        <v>6</v>
      </c>
      <c r="AH77" s="287">
        <v>-0.56672921752350636</v>
      </c>
      <c r="AI77" s="288">
        <v>-0.56863087302795567</v>
      </c>
      <c r="AJ77" s="289">
        <v>-0.56474865357574977</v>
      </c>
      <c r="AK77" s="218">
        <v>-32.471192290848492</v>
      </c>
      <c r="AL77" s="219">
        <v>-32.580149125341258</v>
      </c>
      <c r="AM77" s="207">
        <v>-32.357714335586273</v>
      </c>
      <c r="AN77" s="290">
        <v>-3.8822194522059039E-3</v>
      </c>
      <c r="AO77" s="291">
        <v>-0.2224347897549887</v>
      </c>
      <c r="BH77" s="14" t="s">
        <v>7</v>
      </c>
      <c r="BI77" s="86" t="s">
        <v>6</v>
      </c>
      <c r="BJ77" s="38">
        <v>3</v>
      </c>
      <c r="BK77" s="287">
        <v>-1.9089347235226206</v>
      </c>
      <c r="BL77" s="203">
        <v>-1.9171158723377175</v>
      </c>
      <c r="BM77" s="302">
        <v>-1.9007535747075237</v>
      </c>
      <c r="BN77" s="202">
        <v>-0.56669216085799967</v>
      </c>
      <c r="BO77" s="288">
        <v>-0.56863087302795567</v>
      </c>
      <c r="BP77" s="289">
        <v>-0.56474865357574977</v>
      </c>
      <c r="BQ77" s="315">
        <v>-32.469069100312133</v>
      </c>
      <c r="BR77" s="219">
        <v>-32.580149125341258</v>
      </c>
      <c r="BS77" s="207">
        <v>-32.357714335586273</v>
      </c>
      <c r="BT77" s="276">
        <v>-3.8822194522059039E-3</v>
      </c>
      <c r="BU77" s="291">
        <v>-0.2224347897549887</v>
      </c>
      <c r="CE77" s="14" t="s">
        <v>7</v>
      </c>
      <c r="CF77" s="29" t="s">
        <v>6</v>
      </c>
      <c r="CG77" s="18">
        <v>3</v>
      </c>
      <c r="CH77" s="18">
        <v>0</v>
      </c>
      <c r="CI77" s="202">
        <v>-1.9089347235226206</v>
      </c>
      <c r="CJ77" s="288">
        <v>-1.9171158723377175</v>
      </c>
      <c r="CK77" s="289">
        <v>-1.9007535747075237</v>
      </c>
      <c r="CL77" s="202">
        <v>-0.56669216085799967</v>
      </c>
      <c r="CM77" s="203">
        <v>-0.57569908825220928</v>
      </c>
      <c r="CN77" s="204">
        <v>-0.55758079801377958</v>
      </c>
      <c r="CO77" s="218">
        <v>-32.469069100312133</v>
      </c>
      <c r="CP77" s="219">
        <v>-32.985128026381105</v>
      </c>
      <c r="CQ77" s="207">
        <v>-31.947026463726004</v>
      </c>
      <c r="CR77" s="202">
        <v>-0.56663994313299448</v>
      </c>
      <c r="CS77" s="288">
        <v>-0.56569942156554409</v>
      </c>
      <c r="CT77" s="289">
        <v>-0.56758046470044476</v>
      </c>
      <c r="CU77" s="218">
        <v>-32.466077245053555</v>
      </c>
      <c r="CV77" s="219">
        <v>-32.412189328697622</v>
      </c>
      <c r="CW77" s="207">
        <v>-32.519965161409488</v>
      </c>
      <c r="CX77" s="330">
        <v>1.8810431349006729E-3</v>
      </c>
      <c r="CY77" s="291">
        <v>0.10777583271186612</v>
      </c>
      <c r="DN77" s="14" t="s">
        <v>7</v>
      </c>
      <c r="DO77" s="29" t="s">
        <v>6</v>
      </c>
      <c r="DP77" s="32">
        <v>3</v>
      </c>
      <c r="DQ77" s="18">
        <v>-0.2</v>
      </c>
      <c r="DR77" s="287">
        <v>-1.7089347235226207</v>
      </c>
      <c r="DS77" s="203">
        <v>-1.7171158723377176</v>
      </c>
      <c r="DT77" s="204">
        <v>-1.7007535747075238</v>
      </c>
      <c r="DU77" s="202">
        <v>-0.51780047320297851</v>
      </c>
      <c r="DV77" s="203">
        <v>-0.52735685229208484</v>
      </c>
      <c r="DW77" s="204">
        <v>-0.50813890719262156</v>
      </c>
      <c r="DX77" s="218">
        <v>-29.667781744407549</v>
      </c>
      <c r="DY77" s="219">
        <v>-30.215321933640414</v>
      </c>
      <c r="DZ77" s="207">
        <v>-29.114214788527047</v>
      </c>
      <c r="EA77" s="202">
        <v>-0.58430943637000654</v>
      </c>
      <c r="EB77" s="288">
        <v>-0.58396298123105239</v>
      </c>
      <c r="EC77" s="289">
        <v>-0.58465589150896069</v>
      </c>
      <c r="ED77" s="218">
        <v>-33.478464633669297</v>
      </c>
      <c r="EE77" s="219">
        <v>-33.458614216416606</v>
      </c>
      <c r="EF77" s="207">
        <v>-33.498315050921988</v>
      </c>
      <c r="EG77" s="276">
        <v>6.9291027790829851E-4</v>
      </c>
      <c r="EH77" s="291">
        <v>3.9700834505382469E-2</v>
      </c>
      <c r="ER77" s="14" t="s">
        <v>7</v>
      </c>
      <c r="ES77" s="29" t="s">
        <v>6</v>
      </c>
      <c r="ET77" s="18">
        <v>3</v>
      </c>
      <c r="EU77" s="18">
        <v>0.2</v>
      </c>
      <c r="EV77" s="202">
        <v>-2.108934723522621</v>
      </c>
      <c r="EW77" s="288">
        <v>-2.1171158723377177</v>
      </c>
      <c r="EX77" s="289">
        <v>-2.1007535747075239</v>
      </c>
      <c r="EY77" s="202">
        <v>-0.61272198853021076</v>
      </c>
      <c r="EZ77" s="203">
        <v>-0.62118884484108827</v>
      </c>
      <c r="FA77" s="204">
        <v>-0.60415313073287824</v>
      </c>
      <c r="FB77" s="218">
        <v>-35.106383957644312</v>
      </c>
      <c r="FC77" s="219">
        <v>-35.5914990900013</v>
      </c>
      <c r="FD77" s="207">
        <v>-34.615424570609392</v>
      </c>
      <c r="FE77" s="202">
        <v>-0.54610943115932997</v>
      </c>
      <c r="FF77" s="288">
        <v>-0.54467186052474914</v>
      </c>
      <c r="FG77" s="289">
        <v>-0.54754700179391069</v>
      </c>
      <c r="FH77" s="218">
        <v>-31.289765557719779</v>
      </c>
      <c r="FI77" s="219">
        <v>-31.207398827606355</v>
      </c>
      <c r="FJ77" s="207">
        <v>-31.3721322878332</v>
      </c>
      <c r="FK77" s="330">
        <v>2.8751412691615519E-3</v>
      </c>
      <c r="FL77" s="291">
        <v>0.16473346022684396</v>
      </c>
      <c r="FV77" s="14" t="s">
        <v>7</v>
      </c>
      <c r="FW77" s="202">
        <v>0.33021062246685484</v>
      </c>
      <c r="FX77" s="203">
        <v>-32.466077245053555</v>
      </c>
      <c r="FY77" s="73" t="s">
        <v>6</v>
      </c>
    </row>
    <row r="78" spans="1:181" thickTop="1" thickBot="1" x14ac:dyDescent="0.3">
      <c r="B78" s="26" t="s">
        <v>6</v>
      </c>
      <c r="C78" s="14" t="s">
        <v>8</v>
      </c>
      <c r="D78" s="143">
        <v>0</v>
      </c>
      <c r="E78" s="144">
        <v>4</v>
      </c>
      <c r="F78" s="143">
        <v>0</v>
      </c>
      <c r="G78" s="145">
        <v>0</v>
      </c>
      <c r="H78" s="146">
        <v>-0.03</v>
      </c>
      <c r="I78" s="144">
        <v>0</v>
      </c>
      <c r="J78" s="147">
        <v>0.03</v>
      </c>
      <c r="K78" s="144">
        <v>0</v>
      </c>
      <c r="L78" s="171">
        <v>4</v>
      </c>
      <c r="M78" s="172">
        <v>4.0001124984180132</v>
      </c>
      <c r="N78" s="173">
        <v>4.0001124984180132</v>
      </c>
      <c r="U78" s="14" t="s">
        <v>8</v>
      </c>
      <c r="V78" s="202">
        <v>0</v>
      </c>
      <c r="W78" s="203">
        <v>7.4998593797459025E-3</v>
      </c>
      <c r="X78" s="204">
        <v>-7.4998593797459025E-3</v>
      </c>
      <c r="Y78" s="218">
        <v>0</v>
      </c>
      <c r="Z78" s="219">
        <v>0.42971028940104355</v>
      </c>
      <c r="AA78" s="207">
        <v>-0.42971028940104355</v>
      </c>
      <c r="AF78" s="14" t="s">
        <v>8</v>
      </c>
      <c r="AG78" s="86" t="s">
        <v>6</v>
      </c>
      <c r="AH78" s="287">
        <v>-0.32175055439664219</v>
      </c>
      <c r="AI78" s="288">
        <v>-0.32322353496020001</v>
      </c>
      <c r="AJ78" s="289">
        <v>-0.32022357772085691</v>
      </c>
      <c r="AK78" s="218">
        <v>-18.43494882292201</v>
      </c>
      <c r="AL78" s="219">
        <v>-18.519344392518676</v>
      </c>
      <c r="AM78" s="207">
        <v>-18.347459503984599</v>
      </c>
      <c r="AN78" s="290">
        <v>-2.9999572393430984E-3</v>
      </c>
      <c r="AO78" s="291">
        <v>-0.1718848885340773</v>
      </c>
      <c r="BH78" s="14" t="s">
        <v>8</v>
      </c>
      <c r="BI78" s="86" t="s">
        <v>6</v>
      </c>
      <c r="BJ78" s="38">
        <v>3</v>
      </c>
      <c r="BK78" s="287">
        <v>-0.9999125069526178</v>
      </c>
      <c r="BL78" s="203">
        <v>-1.0049123506969555</v>
      </c>
      <c r="BM78" s="302">
        <v>-0.99491266320827998</v>
      </c>
      <c r="BN78" s="202">
        <v>-0.32172430625278059</v>
      </c>
      <c r="BO78" s="288">
        <v>-0.32322353496020007</v>
      </c>
      <c r="BP78" s="289">
        <v>-0.32022357772085691</v>
      </c>
      <c r="BQ78" s="315">
        <v>-18.43344491505869</v>
      </c>
      <c r="BR78" s="219">
        <v>-18.519344392518679</v>
      </c>
      <c r="BS78" s="207">
        <v>-18.347459503984599</v>
      </c>
      <c r="BT78" s="276">
        <v>-2.9999572393431539E-3</v>
      </c>
      <c r="BU78" s="291">
        <v>-0.17188488853408049</v>
      </c>
      <c r="CE78" s="14" t="s">
        <v>8</v>
      </c>
      <c r="CF78" s="29" t="s">
        <v>6</v>
      </c>
      <c r="CG78" s="18">
        <v>3</v>
      </c>
      <c r="CH78" s="18">
        <v>0</v>
      </c>
      <c r="CI78" s="202">
        <v>-0.9999125069526178</v>
      </c>
      <c r="CJ78" s="288">
        <v>-1.0049123506969555</v>
      </c>
      <c r="CK78" s="289">
        <v>-0.99491266320827998</v>
      </c>
      <c r="CL78" s="202">
        <v>-0.32172430625278059</v>
      </c>
      <c r="CM78" s="203">
        <v>-0.33218744168065784</v>
      </c>
      <c r="CN78" s="204">
        <v>-0.31118768254218382</v>
      </c>
      <c r="CO78" s="218">
        <v>-18.43344491505869</v>
      </c>
      <c r="CP78" s="219">
        <v>-19.032938415549864</v>
      </c>
      <c r="CQ78" s="207">
        <v>-17.829740846124022</v>
      </c>
      <c r="CR78" s="202">
        <v>-0.3216875621114208</v>
      </c>
      <c r="CS78" s="288">
        <v>-0.32218777499399259</v>
      </c>
      <c r="CT78" s="289">
        <v>-0.32118734922884906</v>
      </c>
      <c r="CU78" s="218">
        <v>-18.431339630836941</v>
      </c>
      <c r="CV78" s="219">
        <v>-18.459999717866378</v>
      </c>
      <c r="CW78" s="207">
        <v>-18.402679543807508</v>
      </c>
      <c r="CX78" s="330">
        <v>-1.0004257651435311E-3</v>
      </c>
      <c r="CY78" s="291">
        <v>-5.7320174058870438E-2</v>
      </c>
      <c r="DN78" s="14" t="s">
        <v>8</v>
      </c>
      <c r="DO78" s="29" t="s">
        <v>6</v>
      </c>
      <c r="DP78" s="32">
        <v>3</v>
      </c>
      <c r="DQ78" s="18">
        <v>-0.2</v>
      </c>
      <c r="DR78" s="287">
        <v>-0.79991250695261784</v>
      </c>
      <c r="DS78" s="203">
        <v>-0.80491235069695555</v>
      </c>
      <c r="DT78" s="204">
        <v>-0.79491266320827991</v>
      </c>
      <c r="DU78" s="202">
        <v>-0.26057516342286874</v>
      </c>
      <c r="DV78" s="203">
        <v>-0.27143541973072938</v>
      </c>
      <c r="DW78" s="204">
        <v>-0.24965164603037443</v>
      </c>
      <c r="DX78" s="218">
        <v>-14.92985711006208</v>
      </c>
      <c r="DY78" s="219">
        <v>-15.552103960932826</v>
      </c>
      <c r="DZ78" s="207">
        <v>-14.303985666034407</v>
      </c>
      <c r="EA78" s="202">
        <v>-0.32710508950820527</v>
      </c>
      <c r="EB78" s="288">
        <v>-0.32804154866969698</v>
      </c>
      <c r="EC78" s="289">
        <v>-0.32616863034671356</v>
      </c>
      <c r="ED78" s="218">
        <v>-18.741741086069187</v>
      </c>
      <c r="EE78" s="219">
        <v>-18.795396243709021</v>
      </c>
      <c r="EF78" s="207">
        <v>-18.688085928429352</v>
      </c>
      <c r="EG78" s="276">
        <v>-1.872918322983419E-3</v>
      </c>
      <c r="EH78" s="291">
        <v>-0.10731031527966987</v>
      </c>
      <c r="ER78" s="14" t="s">
        <v>8</v>
      </c>
      <c r="ES78" s="29" t="s">
        <v>6</v>
      </c>
      <c r="ET78" s="18">
        <v>3</v>
      </c>
      <c r="EU78" s="18">
        <v>0.2</v>
      </c>
      <c r="EV78" s="202">
        <v>-1.1999125069526178</v>
      </c>
      <c r="EW78" s="288">
        <v>-1.2049123506969555</v>
      </c>
      <c r="EX78" s="289">
        <v>-1.19491266320828</v>
      </c>
      <c r="EY78" s="202">
        <v>-0.38048123517924376</v>
      </c>
      <c r="EZ78" s="203">
        <v>-0.39049823147726015</v>
      </c>
      <c r="FA78" s="204">
        <v>-0.3703833269418263</v>
      </c>
      <c r="FB78" s="218">
        <v>-21.799968959695171</v>
      </c>
      <c r="FC78" s="219">
        <v>-22.373900570969681</v>
      </c>
      <c r="FD78" s="207">
        <v>-21.221401435780763</v>
      </c>
      <c r="FE78" s="202">
        <v>-0.31387922258188983</v>
      </c>
      <c r="FF78" s="288">
        <v>-0.31398124716092102</v>
      </c>
      <c r="FG78" s="289">
        <v>-0.31377719800285869</v>
      </c>
      <c r="FH78" s="218">
        <v>-17.983954730789648</v>
      </c>
      <c r="FI78" s="219">
        <v>-17.989800308574736</v>
      </c>
      <c r="FJ78" s="207">
        <v>-17.978109153004567</v>
      </c>
      <c r="FK78" s="330">
        <v>-2.0404915806232493E-4</v>
      </c>
      <c r="FL78" s="291">
        <v>-1.1691155570169054E-2</v>
      </c>
      <c r="FV78" s="14" t="s">
        <v>8</v>
      </c>
      <c r="FW78" s="202">
        <v>0.11456471447520686</v>
      </c>
      <c r="FX78" s="203">
        <v>-18.431339630836941</v>
      </c>
      <c r="FY78" s="73" t="s">
        <v>6</v>
      </c>
    </row>
    <row r="79" spans="1:181" thickTop="1" thickBot="1" x14ac:dyDescent="0.3">
      <c r="B79" s="27" t="s">
        <v>6</v>
      </c>
      <c r="C79" s="15" t="s">
        <v>9</v>
      </c>
      <c r="D79" s="151">
        <v>1</v>
      </c>
      <c r="E79" s="152">
        <v>4</v>
      </c>
      <c r="F79" s="151">
        <v>0</v>
      </c>
      <c r="G79" s="153">
        <v>0</v>
      </c>
      <c r="H79" s="154">
        <v>-0.03</v>
      </c>
      <c r="I79" s="152">
        <v>0</v>
      </c>
      <c r="J79" s="155">
        <v>0.03</v>
      </c>
      <c r="K79" s="152">
        <v>0</v>
      </c>
      <c r="L79" s="174">
        <v>4.1231056256176606</v>
      </c>
      <c r="M79" s="175">
        <v>4.1304842331135943</v>
      </c>
      <c r="N79" s="176">
        <v>4.1159324581435976</v>
      </c>
      <c r="U79" s="15" t="s">
        <v>9</v>
      </c>
      <c r="V79" s="163">
        <v>0.24497866312686414</v>
      </c>
      <c r="W79" s="164">
        <v>0.25202493523463876</v>
      </c>
      <c r="X79" s="152">
        <v>0.23790747868800982</v>
      </c>
      <c r="Y79" s="166">
        <v>14.036243467926479</v>
      </c>
      <c r="Z79" s="167">
        <v>14.439965121002714</v>
      </c>
      <c r="AA79" s="165">
        <v>13.631094443421542</v>
      </c>
      <c r="AF79" s="15" t="s">
        <v>9</v>
      </c>
      <c r="AG79" s="87" t="s">
        <v>6</v>
      </c>
      <c r="AH79" s="292">
        <v>-7.6771891269778042E-2</v>
      </c>
      <c r="AI79" s="293">
        <v>-7.869845910530715E-2</v>
      </c>
      <c r="AJ79" s="294">
        <v>-7.4816239653101191E-2</v>
      </c>
      <c r="AK79" s="220">
        <v>-4.3987053549955322</v>
      </c>
      <c r="AL79" s="221">
        <v>-4.5090895609170047</v>
      </c>
      <c r="AM79" s="213">
        <v>-4.2866547711620129</v>
      </c>
      <c r="AN79" s="295">
        <v>-3.8822194522059594E-3</v>
      </c>
      <c r="AO79" s="296">
        <v>-0.2224347897549919</v>
      </c>
      <c r="BH79" s="15" t="s">
        <v>9</v>
      </c>
      <c r="BI79" s="87" t="s">
        <v>6</v>
      </c>
      <c r="BJ79" s="39">
        <v>3</v>
      </c>
      <c r="BK79" s="292">
        <v>-0.23072622150252076</v>
      </c>
      <c r="BL79" s="209">
        <v>-0.23658400263381552</v>
      </c>
      <c r="BM79" s="303">
        <v>-0.22486844037122597</v>
      </c>
      <c r="BN79" s="208">
        <v>-7.6757639163813049E-2</v>
      </c>
      <c r="BO79" s="293">
        <v>-7.869845910530715E-2</v>
      </c>
      <c r="BP79" s="294">
        <v>-7.4816239653101191E-2</v>
      </c>
      <c r="BQ79" s="318">
        <v>-4.397888769474565</v>
      </c>
      <c r="BR79" s="221">
        <v>-4.5090895609170047</v>
      </c>
      <c r="BS79" s="213">
        <v>-4.2866547711620129</v>
      </c>
      <c r="BT79" s="280">
        <v>-3.8822194522059594E-3</v>
      </c>
      <c r="BU79" s="296">
        <v>-0.2224347897549919</v>
      </c>
      <c r="CE79" s="15" t="s">
        <v>9</v>
      </c>
      <c r="CF79" s="30" t="s">
        <v>6</v>
      </c>
      <c r="CG79" s="36">
        <v>3</v>
      </c>
      <c r="CH79" s="36">
        <v>0</v>
      </c>
      <c r="CI79" s="208">
        <v>-0.23072622150252076</v>
      </c>
      <c r="CJ79" s="293">
        <v>-0.23658400263381552</v>
      </c>
      <c r="CK79" s="294">
        <v>-0.22486844037122597</v>
      </c>
      <c r="CL79" s="208">
        <v>-7.6757639163813049E-2</v>
      </c>
      <c r="CM79" s="209">
        <v>-8.8628543132622958E-2</v>
      </c>
      <c r="CN79" s="210">
        <v>-6.4865020860214145E-2</v>
      </c>
      <c r="CO79" s="220">
        <v>-4.397888769474565</v>
      </c>
      <c r="CP79" s="221">
        <v>-5.0780414658924711</v>
      </c>
      <c r="CQ79" s="213">
        <v>-3.7164919333183151</v>
      </c>
      <c r="CR79" s="208">
        <v>-7.6746781996418545E-2</v>
      </c>
      <c r="CS79" s="293">
        <v>-7.8628876445957716E-2</v>
      </c>
      <c r="CT79" s="294">
        <v>-7.4864687546879388E-2</v>
      </c>
      <c r="CU79" s="220">
        <v>-4.3972666996053933</v>
      </c>
      <c r="CV79" s="221">
        <v>-4.5051027682089853</v>
      </c>
      <c r="CW79" s="213">
        <v>-4.2894306310018013</v>
      </c>
      <c r="CX79" s="331">
        <v>-3.7641888990783273E-3</v>
      </c>
      <c r="CY79" s="296">
        <v>-0.21567213720718392</v>
      </c>
      <c r="DN79" s="15" t="s">
        <v>9</v>
      </c>
      <c r="DO79" s="30" t="s">
        <v>6</v>
      </c>
      <c r="DP79" s="37">
        <v>3</v>
      </c>
      <c r="DQ79" s="36">
        <v>-0.2</v>
      </c>
      <c r="DR79" s="292">
        <v>-3.0726221502520745E-2</v>
      </c>
      <c r="DS79" s="209">
        <v>-3.6584002633815504E-2</v>
      </c>
      <c r="DT79" s="210">
        <v>-2.4868440371225958E-2</v>
      </c>
      <c r="DU79" s="208">
        <v>-1.0241715725270053E-2</v>
      </c>
      <c r="DV79" s="209">
        <v>-2.2191024232785052E-2</v>
      </c>
      <c r="DW79" s="210">
        <v>1.71051820800331E-3</v>
      </c>
      <c r="DX79" s="220">
        <v>-0.58680708603074094</v>
      </c>
      <c r="DY79" s="221">
        <v>-1.2714520316111191</v>
      </c>
      <c r="DZ79" s="213">
        <v>9.8005474098870338E-2</v>
      </c>
      <c r="EA79" s="208">
        <v>-7.6801809640044238E-2</v>
      </c>
      <c r="EB79" s="293">
        <v>-7.8797153171752649E-2</v>
      </c>
      <c r="EC79" s="294">
        <v>-7.4806466108335842E-2</v>
      </c>
      <c r="ED79" s="220">
        <v>-4.4004195513416953</v>
      </c>
      <c r="EE79" s="221">
        <v>-4.5147443143873156</v>
      </c>
      <c r="EF79" s="213">
        <v>-4.2860947882960758</v>
      </c>
      <c r="EG79" s="280">
        <v>-3.9906870634168062E-3</v>
      </c>
      <c r="EH79" s="296">
        <v>-0.22864952609123931</v>
      </c>
      <c r="ER79" s="15" t="s">
        <v>9</v>
      </c>
      <c r="ES79" s="30" t="s">
        <v>6</v>
      </c>
      <c r="ET79" s="36">
        <v>3</v>
      </c>
      <c r="EU79" s="36">
        <v>0.2</v>
      </c>
      <c r="EV79" s="208">
        <v>-0.43072622150252071</v>
      </c>
      <c r="EW79" s="293">
        <v>-0.43658400263381553</v>
      </c>
      <c r="EX79" s="294">
        <v>-0.42486844037122595</v>
      </c>
      <c r="EY79" s="208">
        <v>-0.14260088273724159</v>
      </c>
      <c r="EZ79" s="209">
        <v>-0.15429187213842449</v>
      </c>
      <c r="FA79" s="210">
        <v>-0.13087051538828234</v>
      </c>
      <c r="FB79" s="220">
        <v>-8.1704287356839007</v>
      </c>
      <c r="FC79" s="221">
        <v>-8.8402730867038599</v>
      </c>
      <c r="FD79" s="213">
        <v>-7.4983281944504725</v>
      </c>
      <c r="FE79" s="208">
        <v>-7.6019637135700049E-2</v>
      </c>
      <c r="FF79" s="293">
        <v>-7.7774887822085345E-2</v>
      </c>
      <c r="FG79" s="294">
        <v>-7.4264386449314754E-2</v>
      </c>
      <c r="FH79" s="220">
        <v>-4.355604367991595</v>
      </c>
      <c r="FI79" s="221">
        <v>-4.4561728243089131</v>
      </c>
      <c r="FJ79" s="213">
        <v>-4.2550359116742769</v>
      </c>
      <c r="FK79" s="331">
        <v>-3.5105013727705914E-3</v>
      </c>
      <c r="FL79" s="296">
        <v>-0.20113691263463662</v>
      </c>
      <c r="FV79" s="15" t="s">
        <v>9</v>
      </c>
      <c r="FW79" s="208">
        <v>6.7626525478079735E-3</v>
      </c>
      <c r="FX79" s="209">
        <v>-4.3972666996053933</v>
      </c>
      <c r="FY79" s="74" t="s">
        <v>6</v>
      </c>
    </row>
    <row r="81" spans="1:191" s="58" customFormat="1" thickTop="1" thickBot="1" x14ac:dyDescent="0.3">
      <c r="A81" s="133"/>
      <c r="B81" s="59"/>
      <c r="D81" s="59"/>
      <c r="E81" s="59"/>
      <c r="F81" s="59"/>
      <c r="G81" s="59"/>
      <c r="H81" s="59"/>
      <c r="I81" s="59"/>
      <c r="J81" s="59"/>
      <c r="K81" s="59"/>
      <c r="L81" s="59"/>
      <c r="M81" s="59"/>
      <c r="N81" s="59"/>
      <c r="V81" s="59"/>
      <c r="W81" s="59"/>
      <c r="X81" s="59"/>
      <c r="Y81" s="59"/>
      <c r="Z81" s="59"/>
      <c r="AA81" s="59"/>
      <c r="AC81" s="21"/>
      <c r="AE81" s="133"/>
      <c r="AG81" s="59"/>
      <c r="BE81" s="100"/>
      <c r="BF81"/>
      <c r="BG81" s="133"/>
      <c r="BI81" s="59"/>
      <c r="CB81" s="100"/>
      <c r="CC81"/>
      <c r="CD81" s="133"/>
      <c r="CF81" s="59"/>
      <c r="DK81" s="21"/>
      <c r="DL81"/>
      <c r="DM81" s="133"/>
      <c r="DO81" s="59"/>
      <c r="EO81" s="21"/>
      <c r="EP81"/>
      <c r="EQ81" s="133"/>
      <c r="ES81" s="59"/>
      <c r="FS81" s="21"/>
      <c r="FW81" s="59"/>
      <c r="FX81" s="59"/>
    </row>
    <row r="82" spans="1:191" thickTop="1" thickBot="1" x14ac:dyDescent="0.3">
      <c r="A82" s="126" t="s">
        <v>44</v>
      </c>
      <c r="P82" s="126" t="s">
        <v>80</v>
      </c>
      <c r="AE82" s="126" t="s">
        <v>44</v>
      </c>
      <c r="AQ82" s="126" t="s">
        <v>139</v>
      </c>
      <c r="AV82" s="126" t="s">
        <v>81</v>
      </c>
      <c r="BG82" s="126" t="s">
        <v>78</v>
      </c>
      <c r="BW82" s="126" t="s">
        <v>144</v>
      </c>
      <c r="CD82" s="126" t="s">
        <v>117</v>
      </c>
      <c r="DA82" s="126" t="s">
        <v>82</v>
      </c>
      <c r="DM82" s="126" t="s">
        <v>118</v>
      </c>
      <c r="EJ82" s="126" t="s">
        <v>82</v>
      </c>
      <c r="EQ82" s="126" t="s">
        <v>119</v>
      </c>
      <c r="FN82" s="126" t="s">
        <v>82</v>
      </c>
      <c r="FU82" s="126" t="s">
        <v>140</v>
      </c>
    </row>
    <row r="83" spans="1:191" thickTop="1" thickBot="1" x14ac:dyDescent="0.3">
      <c r="B83" s="473" t="s">
        <v>34</v>
      </c>
      <c r="C83" s="473" t="s">
        <v>0</v>
      </c>
      <c r="D83" s="182" t="s">
        <v>10</v>
      </c>
      <c r="E83" s="137"/>
      <c r="F83" s="182" t="s">
        <v>11</v>
      </c>
      <c r="G83" s="138"/>
      <c r="H83" s="138"/>
      <c r="I83" s="138"/>
      <c r="J83" s="138"/>
      <c r="K83" s="137"/>
      <c r="L83" s="182" t="s">
        <v>12</v>
      </c>
      <c r="M83" s="138"/>
      <c r="N83" s="137"/>
      <c r="U83" s="473" t="s">
        <v>0</v>
      </c>
      <c r="V83" s="222" t="s">
        <v>24</v>
      </c>
      <c r="W83" s="159"/>
      <c r="X83" s="159"/>
      <c r="Y83" s="159"/>
      <c r="Z83" s="159"/>
      <c r="AA83" s="160"/>
      <c r="AF83" s="473" t="s">
        <v>0</v>
      </c>
      <c r="AG83" s="473" t="s">
        <v>34</v>
      </c>
      <c r="AH83" s="413" t="s">
        <v>35</v>
      </c>
      <c r="AI83" s="414"/>
      <c r="AJ83" s="414"/>
      <c r="AK83" s="415"/>
      <c r="AL83" s="414"/>
      <c r="AM83" s="416"/>
      <c r="AN83" s="413" t="s">
        <v>31</v>
      </c>
      <c r="AO83" s="416"/>
      <c r="BH83" s="473" t="s">
        <v>0</v>
      </c>
      <c r="BI83" s="473" t="s">
        <v>34</v>
      </c>
      <c r="BJ83" s="473" t="s">
        <v>75</v>
      </c>
      <c r="BK83" s="62" t="s">
        <v>83</v>
      </c>
      <c r="BL83" s="24"/>
      <c r="BM83" s="24"/>
      <c r="BN83" s="3" t="s">
        <v>35</v>
      </c>
      <c r="BO83" s="5"/>
      <c r="BP83" s="5"/>
      <c r="BQ83" s="22"/>
      <c r="BR83" s="5"/>
      <c r="BS83" s="4"/>
      <c r="BT83" s="5" t="s">
        <v>31</v>
      </c>
      <c r="BU83" s="4"/>
      <c r="CE83" s="475" t="s">
        <v>0</v>
      </c>
      <c r="CF83" s="475" t="s">
        <v>34</v>
      </c>
      <c r="CG83" s="475" t="s">
        <v>75</v>
      </c>
      <c r="CH83" s="25"/>
      <c r="CI83" s="62" t="s">
        <v>83</v>
      </c>
      <c r="CJ83" s="63"/>
      <c r="CK83" s="64"/>
      <c r="CL83" s="3" t="s">
        <v>24</v>
      </c>
      <c r="CM83" s="5"/>
      <c r="CN83" s="5"/>
      <c r="CO83" s="5"/>
      <c r="CP83" s="5"/>
      <c r="CQ83" s="4"/>
      <c r="CR83" s="3" t="s">
        <v>35</v>
      </c>
      <c r="CS83" s="5"/>
      <c r="CT83" s="5"/>
      <c r="CU83" s="22"/>
      <c r="CV83" s="5"/>
      <c r="CW83" s="4"/>
      <c r="CX83" s="5" t="s">
        <v>31</v>
      </c>
      <c r="CY83" s="4"/>
      <c r="DN83" s="473" t="s">
        <v>0</v>
      </c>
      <c r="DO83" s="473" t="s">
        <v>34</v>
      </c>
      <c r="DP83" s="473" t="s">
        <v>75</v>
      </c>
      <c r="DQ83" s="473" t="s">
        <v>79</v>
      </c>
      <c r="DR83" s="62" t="s">
        <v>83</v>
      </c>
      <c r="DS83" s="63"/>
      <c r="DT83" s="64"/>
      <c r="DU83" s="3" t="s">
        <v>24</v>
      </c>
      <c r="DV83" s="5"/>
      <c r="DW83" s="5"/>
      <c r="DX83" s="5"/>
      <c r="DY83" s="5"/>
      <c r="DZ83" s="4"/>
      <c r="EA83" s="3" t="s">
        <v>35</v>
      </c>
      <c r="EB83" s="5"/>
      <c r="EC83" s="5"/>
      <c r="ED83" s="22"/>
      <c r="EE83" s="5"/>
      <c r="EF83" s="4"/>
      <c r="EG83" s="5" t="s">
        <v>31</v>
      </c>
      <c r="EH83" s="4"/>
      <c r="ER83" s="473" t="s">
        <v>0</v>
      </c>
      <c r="ES83" s="473" t="s">
        <v>34</v>
      </c>
      <c r="ET83" s="473" t="s">
        <v>75</v>
      </c>
      <c r="EU83" s="473" t="s">
        <v>79</v>
      </c>
      <c r="EV83" s="62" t="s">
        <v>83</v>
      </c>
      <c r="EW83" s="63"/>
      <c r="EX83" s="64"/>
      <c r="EY83" s="3" t="s">
        <v>24</v>
      </c>
      <c r="EZ83" s="5"/>
      <c r="FA83" s="5"/>
      <c r="FB83" s="5"/>
      <c r="FC83" s="5"/>
      <c r="FD83" s="4"/>
      <c r="FE83" s="3" t="s">
        <v>88</v>
      </c>
      <c r="FF83" s="5"/>
      <c r="FG83" s="5"/>
      <c r="FH83" s="22"/>
      <c r="FI83" s="5"/>
      <c r="FJ83" s="4"/>
      <c r="FK83" s="5" t="s">
        <v>31</v>
      </c>
      <c r="FL83" s="4"/>
      <c r="FV83" s="473" t="s">
        <v>0</v>
      </c>
      <c r="FW83" s="369" t="s">
        <v>31</v>
      </c>
      <c r="FX83" s="138"/>
      <c r="FY83" s="4"/>
    </row>
    <row r="84" spans="1:191" ht="32.25" customHeight="1" thickTop="1" thickBot="1" x14ac:dyDescent="0.3">
      <c r="B84" s="474"/>
      <c r="C84" s="474"/>
      <c r="D84" s="177" t="s">
        <v>18</v>
      </c>
      <c r="E84" s="178" t="s">
        <v>17</v>
      </c>
      <c r="F84" s="177" t="s">
        <v>13</v>
      </c>
      <c r="G84" s="179" t="s">
        <v>14</v>
      </c>
      <c r="H84" s="177" t="s">
        <v>15</v>
      </c>
      <c r="I84" s="178" t="s">
        <v>16</v>
      </c>
      <c r="J84" s="180" t="s">
        <v>19</v>
      </c>
      <c r="K84" s="178" t="s">
        <v>20</v>
      </c>
      <c r="L84" s="177" t="s">
        <v>21</v>
      </c>
      <c r="M84" s="181" t="s">
        <v>22</v>
      </c>
      <c r="N84" s="178" t="s">
        <v>23</v>
      </c>
      <c r="U84" s="474"/>
      <c r="V84" s="10" t="s">
        <v>27</v>
      </c>
      <c r="W84" s="11" t="s">
        <v>26</v>
      </c>
      <c r="X84" s="20" t="s">
        <v>36</v>
      </c>
      <c r="Y84" s="88" t="s">
        <v>28</v>
      </c>
      <c r="Z84" s="89" t="s">
        <v>29</v>
      </c>
      <c r="AA84" s="85" t="s">
        <v>37</v>
      </c>
      <c r="AF84" s="474"/>
      <c r="AG84" s="474"/>
      <c r="AH84" s="468" t="s">
        <v>65</v>
      </c>
      <c r="AI84" s="181" t="s">
        <v>26</v>
      </c>
      <c r="AJ84" s="178" t="s">
        <v>25</v>
      </c>
      <c r="AK84" s="469" t="s">
        <v>66</v>
      </c>
      <c r="AL84" s="470" t="s">
        <v>29</v>
      </c>
      <c r="AM84" s="470" t="s">
        <v>30</v>
      </c>
      <c r="AN84" s="422" t="s">
        <v>32</v>
      </c>
      <c r="AO84" s="423" t="s">
        <v>33</v>
      </c>
      <c r="BH84" s="474"/>
      <c r="BI84" s="474"/>
      <c r="BJ84" s="474"/>
      <c r="BK84" s="23" t="s">
        <v>76</v>
      </c>
      <c r="BL84" s="65" t="s">
        <v>15</v>
      </c>
      <c r="BM84" s="66" t="s">
        <v>19</v>
      </c>
      <c r="BN84" s="42" t="s">
        <v>65</v>
      </c>
      <c r="BO84" s="33" t="s">
        <v>26</v>
      </c>
      <c r="BP84" s="34" t="s">
        <v>25</v>
      </c>
      <c r="BQ84" s="43" t="s">
        <v>66</v>
      </c>
      <c r="BR84" s="44" t="s">
        <v>29</v>
      </c>
      <c r="BS84" s="84" t="s">
        <v>30</v>
      </c>
      <c r="BT84" s="111" t="s">
        <v>32</v>
      </c>
      <c r="BU84" s="112" t="s">
        <v>33</v>
      </c>
      <c r="CE84" s="476"/>
      <c r="CF84" s="476"/>
      <c r="CG84" s="476"/>
      <c r="CH84" s="35" t="s">
        <v>79</v>
      </c>
      <c r="CI84" s="23" t="s">
        <v>76</v>
      </c>
      <c r="CJ84" s="65" t="s">
        <v>15</v>
      </c>
      <c r="CK84" s="66" t="s">
        <v>19</v>
      </c>
      <c r="CL84" s="19" t="s">
        <v>27</v>
      </c>
      <c r="CM84" s="40" t="s">
        <v>85</v>
      </c>
      <c r="CN84" s="41" t="s">
        <v>86</v>
      </c>
      <c r="CO84" s="67" t="s">
        <v>28</v>
      </c>
      <c r="CP84" s="68" t="s">
        <v>97</v>
      </c>
      <c r="CQ84" s="57" t="s">
        <v>98</v>
      </c>
      <c r="CR84" s="42" t="s">
        <v>65</v>
      </c>
      <c r="CS84" s="33" t="s">
        <v>85</v>
      </c>
      <c r="CT84" s="34" t="s">
        <v>120</v>
      </c>
      <c r="CU84" s="53" t="s">
        <v>66</v>
      </c>
      <c r="CV84" s="68" t="s">
        <v>97</v>
      </c>
      <c r="CW84" s="57" t="s">
        <v>98</v>
      </c>
      <c r="CX84" s="105" t="s">
        <v>32</v>
      </c>
      <c r="CY84" s="106" t="s">
        <v>33</v>
      </c>
      <c r="DN84" s="474"/>
      <c r="DO84" s="474"/>
      <c r="DP84" s="474"/>
      <c r="DQ84" s="474"/>
      <c r="DR84" s="23" t="s">
        <v>76</v>
      </c>
      <c r="DS84" s="65" t="s">
        <v>15</v>
      </c>
      <c r="DT84" s="66" t="s">
        <v>19</v>
      </c>
      <c r="DU84" s="19" t="s">
        <v>27</v>
      </c>
      <c r="DV84" s="40" t="s">
        <v>85</v>
      </c>
      <c r="DW84" s="41" t="s">
        <v>86</v>
      </c>
      <c r="DX84" s="67" t="s">
        <v>28</v>
      </c>
      <c r="DY84" s="68" t="s">
        <v>97</v>
      </c>
      <c r="DZ84" s="57" t="s">
        <v>98</v>
      </c>
      <c r="EA84" s="42" t="s">
        <v>65</v>
      </c>
      <c r="EB84" s="33" t="s">
        <v>85</v>
      </c>
      <c r="EC84" s="34" t="s">
        <v>120</v>
      </c>
      <c r="ED84" s="53" t="s">
        <v>66</v>
      </c>
      <c r="EE84" s="68" t="s">
        <v>97</v>
      </c>
      <c r="EF84" s="57" t="s">
        <v>98</v>
      </c>
      <c r="EG84" s="105" t="s">
        <v>32</v>
      </c>
      <c r="EH84" s="106" t="s">
        <v>33</v>
      </c>
      <c r="ER84" s="474"/>
      <c r="ES84" s="474"/>
      <c r="ET84" s="474"/>
      <c r="EU84" s="474"/>
      <c r="EV84" s="23" t="s">
        <v>76</v>
      </c>
      <c r="EW84" s="65" t="s">
        <v>15</v>
      </c>
      <c r="EX84" s="66" t="s">
        <v>19</v>
      </c>
      <c r="EY84" s="19" t="s">
        <v>27</v>
      </c>
      <c r="EZ84" s="40" t="s">
        <v>85</v>
      </c>
      <c r="FA84" s="41" t="s">
        <v>86</v>
      </c>
      <c r="FB84" s="67" t="s">
        <v>28</v>
      </c>
      <c r="FC84" s="68" t="s">
        <v>97</v>
      </c>
      <c r="FD84" s="57" t="s">
        <v>98</v>
      </c>
      <c r="FE84" s="42" t="s">
        <v>65</v>
      </c>
      <c r="FF84" s="33" t="s">
        <v>85</v>
      </c>
      <c r="FG84" s="34" t="s">
        <v>120</v>
      </c>
      <c r="FH84" s="53" t="s">
        <v>66</v>
      </c>
      <c r="FI84" s="68" t="s">
        <v>97</v>
      </c>
      <c r="FJ84" s="57" t="s">
        <v>98</v>
      </c>
      <c r="FK84" s="105" t="s">
        <v>32</v>
      </c>
      <c r="FL84" s="106" t="s">
        <v>33</v>
      </c>
      <c r="FV84" s="474"/>
      <c r="FW84" s="81" t="s">
        <v>121</v>
      </c>
      <c r="FX84" s="102" t="s">
        <v>66</v>
      </c>
      <c r="FY84" s="103" t="s">
        <v>34</v>
      </c>
    </row>
    <row r="85" spans="1:191" thickTop="1" thickBot="1" x14ac:dyDescent="0.3">
      <c r="B85" s="26" t="s">
        <v>7</v>
      </c>
      <c r="C85" s="13" t="s">
        <v>1</v>
      </c>
      <c r="D85" s="139">
        <v>-1</v>
      </c>
      <c r="E85" s="140">
        <v>2</v>
      </c>
      <c r="F85" s="139">
        <v>0</v>
      </c>
      <c r="G85" s="141">
        <v>0</v>
      </c>
      <c r="H85" s="139">
        <v>-0.03</v>
      </c>
      <c r="I85" s="140">
        <v>0</v>
      </c>
      <c r="J85" s="142">
        <v>0.03</v>
      </c>
      <c r="K85" s="140">
        <v>0</v>
      </c>
      <c r="L85" s="168">
        <v>2.2360679774997898</v>
      </c>
      <c r="M85" s="169">
        <v>2.2228135324403619</v>
      </c>
      <c r="N85" s="170">
        <v>2.2496444163467255</v>
      </c>
      <c r="U85" s="13" t="s">
        <v>1</v>
      </c>
      <c r="V85" s="196">
        <v>-0.46364760900080609</v>
      </c>
      <c r="W85" s="197">
        <v>-0.4515757608355504</v>
      </c>
      <c r="X85" s="198">
        <v>-0.47557547271737743</v>
      </c>
      <c r="Y85" s="218">
        <v>-26.56505117707799</v>
      </c>
      <c r="Z85" s="219">
        <v>-25.873385226286093</v>
      </c>
      <c r="AA85" s="207">
        <v>-27.248467426644755</v>
      </c>
      <c r="AF85" s="13" t="s">
        <v>1</v>
      </c>
      <c r="AG85" s="86" t="s">
        <v>7</v>
      </c>
      <c r="AH85" s="282">
        <v>-0.21866894587394195</v>
      </c>
      <c r="AI85" s="283">
        <v>-0.21366828214754058</v>
      </c>
      <c r="AJ85" s="284">
        <v>-0.22355053748273868</v>
      </c>
      <c r="AK85" s="241">
        <v>-12.528807709151511</v>
      </c>
      <c r="AL85" s="242">
        <v>-12.242290782864549</v>
      </c>
      <c r="AM85" s="243">
        <v>-12.80850230564204</v>
      </c>
      <c r="AN85" s="285">
        <v>9.882255335198098E-3</v>
      </c>
      <c r="AO85" s="286">
        <v>0.56621152277749165</v>
      </c>
      <c r="BH85" s="13" t="s">
        <v>1</v>
      </c>
      <c r="BI85" s="86" t="s">
        <v>7</v>
      </c>
      <c r="BJ85" s="46">
        <v>3</v>
      </c>
      <c r="BK85" s="282">
        <v>-0.66649631613030547</v>
      </c>
      <c r="BL85" s="197">
        <v>-0.65094118041807869</v>
      </c>
      <c r="BM85" s="309">
        <v>-0.68205145184253224</v>
      </c>
      <c r="BN85" s="196">
        <v>-0.21861483387646774</v>
      </c>
      <c r="BO85" s="283">
        <v>-0.21366828214754058</v>
      </c>
      <c r="BP85" s="284">
        <v>-0.22355053748273868</v>
      </c>
      <c r="BQ85" s="324">
        <v>-12.525707320075215</v>
      </c>
      <c r="BR85" s="242">
        <v>-12.242290782864549</v>
      </c>
      <c r="BS85" s="243">
        <v>-12.80850230564204</v>
      </c>
      <c r="BT85" s="272">
        <v>9.882255335198098E-3</v>
      </c>
      <c r="BU85" s="286">
        <v>0.56621152277749165</v>
      </c>
      <c r="CE85" s="13" t="s">
        <v>1</v>
      </c>
      <c r="CF85" s="29" t="s">
        <v>7</v>
      </c>
      <c r="CG85" s="18">
        <v>3</v>
      </c>
      <c r="CH85" s="45">
        <v>0</v>
      </c>
      <c r="CI85" s="196">
        <v>-0.66649631613030547</v>
      </c>
      <c r="CJ85" s="283">
        <v>-0.65094118041807869</v>
      </c>
      <c r="CK85" s="284">
        <v>-0.68205145184253224</v>
      </c>
      <c r="CL85" s="196">
        <v>-0.21861483387646774</v>
      </c>
      <c r="CM85" s="197">
        <v>-0.22319860802684516</v>
      </c>
      <c r="CN85" s="198">
        <v>-0.21402170490906489</v>
      </c>
      <c r="CO85" s="241">
        <v>-12.525707320075215</v>
      </c>
      <c r="CP85" s="242">
        <v>-12.788338233133006</v>
      </c>
      <c r="CQ85" s="243">
        <v>-12.26254041548375</v>
      </c>
      <c r="CR85" s="196">
        <v>-0.21861015646795501</v>
      </c>
      <c r="CS85" s="283">
        <v>-0.21319894134017991</v>
      </c>
      <c r="CT85" s="284">
        <v>-0.22402137159573013</v>
      </c>
      <c r="CU85" s="241">
        <v>-12.525439324308378</v>
      </c>
      <c r="CV85" s="242">
        <v>-12.215399535449521</v>
      </c>
      <c r="CW85" s="243">
        <v>-12.835479113167237</v>
      </c>
      <c r="CX85" s="329">
        <v>1.0822430255550214E-2</v>
      </c>
      <c r="CY85" s="286">
        <v>0.62007957771771627</v>
      </c>
      <c r="DN85" s="13" t="s">
        <v>1</v>
      </c>
      <c r="DO85" s="29" t="s">
        <v>7</v>
      </c>
      <c r="DP85" s="46">
        <v>3</v>
      </c>
      <c r="DQ85" s="45">
        <v>-0.2</v>
      </c>
      <c r="DR85" s="282">
        <v>-0.46649631613030546</v>
      </c>
      <c r="DS85" s="197">
        <v>-0.45094118041807868</v>
      </c>
      <c r="DT85" s="198">
        <v>-0.48205145184253223</v>
      </c>
      <c r="DU85" s="196">
        <v>-0.15426333349428969</v>
      </c>
      <c r="DV85" s="197">
        <v>-0.15896114307773934</v>
      </c>
      <c r="DW85" s="198">
        <v>-0.14955865038538085</v>
      </c>
      <c r="DX85" s="241">
        <v>-8.8386379428419097</v>
      </c>
      <c r="DY85" s="242">
        <v>-9.1078026049296863</v>
      </c>
      <c r="DZ85" s="243">
        <v>-8.5690794567549453</v>
      </c>
      <c r="EA85" s="196">
        <v>-0.22082145335921347</v>
      </c>
      <c r="EB85" s="283">
        <v>-0.21556727201670695</v>
      </c>
      <c r="EC85" s="284">
        <v>-0.22607563470171999</v>
      </c>
      <c r="ED85" s="241">
        <v>-12.652137303427887</v>
      </c>
      <c r="EE85" s="242">
        <v>-12.351094887705882</v>
      </c>
      <c r="EF85" s="243">
        <v>-12.95317971914989</v>
      </c>
      <c r="EG85" s="272">
        <v>1.050836268501304E-2</v>
      </c>
      <c r="EH85" s="286">
        <v>0.60208483144400882</v>
      </c>
      <c r="ER85" s="13" t="s">
        <v>1</v>
      </c>
      <c r="ES85" s="29" t="s">
        <v>7</v>
      </c>
      <c r="ET85" s="18">
        <v>3</v>
      </c>
      <c r="EU85" s="45">
        <v>0.2</v>
      </c>
      <c r="EV85" s="196">
        <v>-0.86649631613030542</v>
      </c>
      <c r="EW85" s="283">
        <v>-0.85094118041807865</v>
      </c>
      <c r="EX85" s="284">
        <v>-0.8820514518425322</v>
      </c>
      <c r="EY85" s="196">
        <v>-0.28117979154777345</v>
      </c>
      <c r="EZ85" s="197">
        <v>-0.28561826675499724</v>
      </c>
      <c r="FA85" s="198">
        <v>-0.2767299071422063</v>
      </c>
      <c r="FB85" s="241">
        <v>-16.110415340055678</v>
      </c>
      <c r="FC85" s="242">
        <v>-16.364721236903051</v>
      </c>
      <c r="FD85" s="243">
        <v>-15.855455744295597</v>
      </c>
      <c r="FE85" s="196">
        <v>-0.2146125303209484</v>
      </c>
      <c r="FF85" s="283">
        <v>-0.20910128243865811</v>
      </c>
      <c r="FG85" s="284">
        <v>-0.2201237782032387</v>
      </c>
      <c r="FH85" s="241">
        <v>-12.296392218013754</v>
      </c>
      <c r="FI85" s="242">
        <v>-11.980620974508108</v>
      </c>
      <c r="FJ85" s="243">
        <v>-12.612163461519401</v>
      </c>
      <c r="FK85" s="329">
        <v>1.1022495764580587E-2</v>
      </c>
      <c r="FL85" s="286">
        <v>0.63154248701129301</v>
      </c>
      <c r="FV85" s="13" t="s">
        <v>1</v>
      </c>
      <c r="FW85" s="365">
        <v>5.3868054940224619E-2</v>
      </c>
      <c r="FX85" s="366">
        <v>-12.525439324308378</v>
      </c>
      <c r="FY85" s="104" t="s">
        <v>7</v>
      </c>
    </row>
    <row r="86" spans="1:191" thickTop="1" thickBot="1" x14ac:dyDescent="0.3">
      <c r="B86" s="26" t="s">
        <v>7</v>
      </c>
      <c r="C86" s="14" t="s">
        <v>2</v>
      </c>
      <c r="D86" s="143">
        <v>0</v>
      </c>
      <c r="E86" s="144">
        <v>2</v>
      </c>
      <c r="F86" s="143">
        <v>0</v>
      </c>
      <c r="G86" s="145">
        <v>0</v>
      </c>
      <c r="H86" s="146">
        <v>-0.03</v>
      </c>
      <c r="I86" s="144">
        <v>0</v>
      </c>
      <c r="J86" s="147">
        <v>0.03</v>
      </c>
      <c r="K86" s="144">
        <v>0</v>
      </c>
      <c r="L86" s="171">
        <v>2</v>
      </c>
      <c r="M86" s="172">
        <v>2.0002249873451734</v>
      </c>
      <c r="N86" s="173">
        <v>2.0002249873451734</v>
      </c>
      <c r="U86" s="14" t="s">
        <v>2</v>
      </c>
      <c r="V86" s="202">
        <v>0</v>
      </c>
      <c r="W86" s="203">
        <v>1.4998875151850595E-2</v>
      </c>
      <c r="X86" s="204">
        <v>-1.4998875151850595E-2</v>
      </c>
      <c r="Y86" s="218">
        <v>0</v>
      </c>
      <c r="Z86" s="219">
        <v>0.85937224364468079</v>
      </c>
      <c r="AA86" s="207">
        <v>-0.85937224364468079</v>
      </c>
      <c r="AF86" s="14" t="s">
        <v>2</v>
      </c>
      <c r="AG86" s="86" t="s">
        <v>7</v>
      </c>
      <c r="AH86" s="287">
        <v>0.24497866312686414</v>
      </c>
      <c r="AI86" s="288">
        <v>0.25290635383986043</v>
      </c>
      <c r="AJ86" s="289">
        <v>0.23702606008278818</v>
      </c>
      <c r="AK86" s="218">
        <v>14.036243467926479</v>
      </c>
      <c r="AL86" s="219">
        <v>14.490466687066224</v>
      </c>
      <c r="AM86" s="207">
        <v>13.580592877358034</v>
      </c>
      <c r="AN86" s="290">
        <v>1.5880293757072256E-2</v>
      </c>
      <c r="AO86" s="291">
        <v>0.90987380970818965</v>
      </c>
      <c r="BH86" s="14" t="s">
        <v>2</v>
      </c>
      <c r="BI86" s="86" t="s">
        <v>7</v>
      </c>
      <c r="BJ86" s="38">
        <v>3</v>
      </c>
      <c r="BK86" s="287">
        <v>0.75001053516041871</v>
      </c>
      <c r="BL86" s="203">
        <v>0.77532022732690165</v>
      </c>
      <c r="BM86" s="302">
        <v>0.72470084299393589</v>
      </c>
      <c r="BN86" s="202">
        <v>0.24498196827249979</v>
      </c>
      <c r="BO86" s="288">
        <v>0.25290635383986043</v>
      </c>
      <c r="BP86" s="289">
        <v>0.23702606008278815</v>
      </c>
      <c r="BQ86" s="315">
        <v>14.036432838822078</v>
      </c>
      <c r="BR86" s="219">
        <v>14.490466687066224</v>
      </c>
      <c r="BS86" s="207">
        <v>13.580592877358033</v>
      </c>
      <c r="BT86" s="276">
        <v>1.5880293757072284E-2</v>
      </c>
      <c r="BU86" s="291">
        <v>0.90987380970819121</v>
      </c>
      <c r="CE86" s="14" t="s">
        <v>2</v>
      </c>
      <c r="CF86" s="29" t="s">
        <v>7</v>
      </c>
      <c r="CG86" s="18">
        <v>3</v>
      </c>
      <c r="CH86" s="18">
        <v>0</v>
      </c>
      <c r="CI86" s="202">
        <v>0.75001053516041871</v>
      </c>
      <c r="CJ86" s="288">
        <v>0.77532022732690165</v>
      </c>
      <c r="CK86" s="289">
        <v>0.72470084299393589</v>
      </c>
      <c r="CL86" s="202">
        <v>0.24498196827249979</v>
      </c>
      <c r="CM86" s="203">
        <v>0.24350996113280232</v>
      </c>
      <c r="CN86" s="204">
        <v>0.24645289279207408</v>
      </c>
      <c r="CO86" s="218">
        <v>14.036432838822078</v>
      </c>
      <c r="CP86" s="219">
        <v>13.952093042304288</v>
      </c>
      <c r="CQ86" s="207">
        <v>14.120710605775992</v>
      </c>
      <c r="CR86" s="202">
        <v>0.24498142696243819</v>
      </c>
      <c r="CS86" s="288">
        <v>0.25350962781946756</v>
      </c>
      <c r="CT86" s="289">
        <v>0.23645322610540884</v>
      </c>
      <c r="CU86" s="218">
        <v>14.036401824040139</v>
      </c>
      <c r="CV86" s="219">
        <v>14.525031739987774</v>
      </c>
      <c r="CW86" s="207">
        <v>13.547771908092505</v>
      </c>
      <c r="CX86" s="330">
        <v>1.7056401714058728E-2</v>
      </c>
      <c r="CY86" s="291">
        <v>0.97725983189526822</v>
      </c>
      <c r="DN86" s="14" t="s">
        <v>2</v>
      </c>
      <c r="DO86" s="29" t="s">
        <v>7</v>
      </c>
      <c r="DP86" s="32">
        <v>3</v>
      </c>
      <c r="DQ86" s="18">
        <v>-0.2</v>
      </c>
      <c r="DR86" s="287">
        <v>0.95001053516041867</v>
      </c>
      <c r="DS86" s="203">
        <v>0.97532022732690171</v>
      </c>
      <c r="DT86" s="204">
        <v>0.92470084299393585</v>
      </c>
      <c r="DU86" s="202">
        <v>0.30667951106533459</v>
      </c>
      <c r="DV86" s="203">
        <v>0.30525792864547358</v>
      </c>
      <c r="DW86" s="204">
        <v>0.3080998147220263</v>
      </c>
      <c r="DX86" s="218">
        <v>17.571441647179302</v>
      </c>
      <c r="DY86" s="219">
        <v>17.48999097429127</v>
      </c>
      <c r="DZ86" s="207">
        <v>17.652819052334735</v>
      </c>
      <c r="EA86" s="202">
        <v>0.24011731505609657</v>
      </c>
      <c r="EB86" s="288">
        <v>0.24865179970650597</v>
      </c>
      <c r="EC86" s="289">
        <v>0.23158283040568717</v>
      </c>
      <c r="ED86" s="218">
        <v>13.757708740727431</v>
      </c>
      <c r="EE86" s="219">
        <v>14.246698691515075</v>
      </c>
      <c r="EF86" s="207">
        <v>13.268718789939788</v>
      </c>
      <c r="EG86" s="276">
        <v>1.7068969300818804E-2</v>
      </c>
      <c r="EH86" s="291">
        <v>0.97797990157528514</v>
      </c>
      <c r="ER86" s="14" t="s">
        <v>2</v>
      </c>
      <c r="ES86" s="29" t="s">
        <v>7</v>
      </c>
      <c r="ET86" s="18">
        <v>3</v>
      </c>
      <c r="EU86" s="18">
        <v>0.2</v>
      </c>
      <c r="EV86" s="202">
        <v>0.55001053516041876</v>
      </c>
      <c r="EW86" s="288">
        <v>0.57532022732690158</v>
      </c>
      <c r="EX86" s="289">
        <v>0.52470084299393593</v>
      </c>
      <c r="EY86" s="202">
        <v>0.18132317192490541</v>
      </c>
      <c r="EZ86" s="203">
        <v>0.17981015946846404</v>
      </c>
      <c r="FA86" s="204">
        <v>0.18283534545554175</v>
      </c>
      <c r="FB86" s="218">
        <v>10.3890524792221</v>
      </c>
      <c r="FC86" s="219">
        <v>10.302363251117287</v>
      </c>
      <c r="FD86" s="207">
        <v>10.475693640418958</v>
      </c>
      <c r="FE86" s="202">
        <v>0.24788430908965628</v>
      </c>
      <c r="FF86" s="288">
        <v>0.2563271437848032</v>
      </c>
      <c r="FG86" s="289">
        <v>0.23944147439450936</v>
      </c>
      <c r="FH86" s="218">
        <v>14.202724718353695</v>
      </c>
      <c r="FI86" s="219">
        <v>14.686463513512233</v>
      </c>
      <c r="FJ86" s="207">
        <v>13.718985923195154</v>
      </c>
      <c r="FK86" s="330">
        <v>1.6885669390293845E-2</v>
      </c>
      <c r="FL86" s="291">
        <v>0.96747759031707936</v>
      </c>
      <c r="FV86" s="14" t="s">
        <v>2</v>
      </c>
      <c r="FW86" s="188">
        <v>6.7386022187078565E-2</v>
      </c>
      <c r="FX86" s="189">
        <v>14.036401824040139</v>
      </c>
      <c r="FY86" s="73" t="s">
        <v>7</v>
      </c>
    </row>
    <row r="87" spans="1:191" thickTop="1" thickBot="1" x14ac:dyDescent="0.3">
      <c r="B87" s="26" t="s">
        <v>7</v>
      </c>
      <c r="C87" s="14" t="s">
        <v>3</v>
      </c>
      <c r="D87" s="143">
        <v>1</v>
      </c>
      <c r="E87" s="144">
        <v>2</v>
      </c>
      <c r="F87" s="143">
        <v>0</v>
      </c>
      <c r="G87" s="145">
        <v>0</v>
      </c>
      <c r="H87" s="146">
        <v>-0.03</v>
      </c>
      <c r="I87" s="144">
        <v>0</v>
      </c>
      <c r="J87" s="147">
        <v>0.03</v>
      </c>
      <c r="K87" s="144">
        <v>0</v>
      </c>
      <c r="L87" s="171">
        <v>2.2360679774997898</v>
      </c>
      <c r="M87" s="172">
        <v>2.2496444163467255</v>
      </c>
      <c r="N87" s="173">
        <v>2.2228135324403619</v>
      </c>
      <c r="U87" s="14" t="s">
        <v>3</v>
      </c>
      <c r="V87" s="202">
        <v>0.46364760900080609</v>
      </c>
      <c r="W87" s="203">
        <v>0.47557547271737743</v>
      </c>
      <c r="X87" s="204">
        <v>0.4515757608355504</v>
      </c>
      <c r="Y87" s="218">
        <v>26.56505117707799</v>
      </c>
      <c r="Z87" s="219">
        <v>27.248467426644755</v>
      </c>
      <c r="AA87" s="207">
        <v>25.873385226286093</v>
      </c>
      <c r="AF87" s="14" t="s">
        <v>3</v>
      </c>
      <c r="AG87" s="86" t="s">
        <v>7</v>
      </c>
      <c r="AH87" s="287">
        <v>0.70862627212767026</v>
      </c>
      <c r="AI87" s="288">
        <v>0.71348295140538731</v>
      </c>
      <c r="AJ87" s="289">
        <v>0.70360069607018916</v>
      </c>
      <c r="AK87" s="218">
        <v>40.601294645004472</v>
      </c>
      <c r="AL87" s="219">
        <v>40.879561870066304</v>
      </c>
      <c r="AM87" s="207">
        <v>40.313350347288804</v>
      </c>
      <c r="AN87" s="290">
        <v>9.8822553351981535E-3</v>
      </c>
      <c r="AO87" s="291">
        <v>0.56621152277749487</v>
      </c>
      <c r="BH87" s="14" t="s">
        <v>3</v>
      </c>
      <c r="BI87" s="86" t="s">
        <v>7</v>
      </c>
      <c r="BJ87" s="38">
        <v>3</v>
      </c>
      <c r="BK87" s="287">
        <v>2.5710980016854981</v>
      </c>
      <c r="BL87" s="203">
        <v>2.596808981702353</v>
      </c>
      <c r="BM87" s="302">
        <v>2.5453870216686427</v>
      </c>
      <c r="BN87" s="202">
        <v>0.7085627474242927</v>
      </c>
      <c r="BO87" s="288">
        <v>0.71348295140538731</v>
      </c>
      <c r="BP87" s="289">
        <v>0.70360069607018916</v>
      </c>
      <c r="BQ87" s="315">
        <v>40.597654947606117</v>
      </c>
      <c r="BR87" s="219">
        <v>40.879561870066304</v>
      </c>
      <c r="BS87" s="207">
        <v>40.313350347288804</v>
      </c>
      <c r="BT87" s="276">
        <v>9.8822553351981535E-3</v>
      </c>
      <c r="BU87" s="291">
        <v>0.56621152277749487</v>
      </c>
      <c r="CE87" s="14" t="s">
        <v>3</v>
      </c>
      <c r="CF87" s="29" t="s">
        <v>7</v>
      </c>
      <c r="CG87" s="18">
        <v>3</v>
      </c>
      <c r="CH87" s="18">
        <v>0</v>
      </c>
      <c r="CI87" s="202">
        <v>2.5710980016854981</v>
      </c>
      <c r="CJ87" s="288">
        <v>2.596808981702353</v>
      </c>
      <c r="CK87" s="289">
        <v>2.5453870216686427</v>
      </c>
      <c r="CL87" s="202">
        <v>0.7085627474242927</v>
      </c>
      <c r="CM87" s="203">
        <v>0.70773791056136237</v>
      </c>
      <c r="CN87" s="204">
        <v>0.70938641975954575</v>
      </c>
      <c r="CO87" s="218">
        <v>40.597654947606117</v>
      </c>
      <c r="CP87" s="219">
        <v>40.550395276573397</v>
      </c>
      <c r="CQ87" s="207">
        <v>40.644847896117795</v>
      </c>
      <c r="CR87" s="202">
        <v>0.70856216516045412</v>
      </c>
      <c r="CS87" s="288">
        <v>0.71773757724802756</v>
      </c>
      <c r="CT87" s="289">
        <v>0.69938675307288056</v>
      </c>
      <c r="CU87" s="218">
        <v>40.597621586345603</v>
      </c>
      <c r="CV87" s="219">
        <v>41.12333397425688</v>
      </c>
      <c r="CW87" s="207">
        <v>40.071909198434312</v>
      </c>
      <c r="CX87" s="330">
        <v>1.8350824175146996E-2</v>
      </c>
      <c r="CY87" s="291">
        <v>1.051424775822563</v>
      </c>
      <c r="DN87" s="14" t="s">
        <v>3</v>
      </c>
      <c r="DO87" s="29" t="s">
        <v>7</v>
      </c>
      <c r="DP87" s="32">
        <v>3</v>
      </c>
      <c r="DQ87" s="18">
        <v>-0.2</v>
      </c>
      <c r="DR87" s="287">
        <v>2.7710980016854982</v>
      </c>
      <c r="DS87" s="203">
        <v>2.7968089817023531</v>
      </c>
      <c r="DT87" s="204">
        <v>2.7453870216686429</v>
      </c>
      <c r="DU87" s="202">
        <v>0.74575543411484102</v>
      </c>
      <c r="DV87" s="203">
        <v>0.74498343068961626</v>
      </c>
      <c r="DW87" s="204">
        <v>0.74652633807851609</v>
      </c>
      <c r="DX87" s="218">
        <v>42.728638923726919</v>
      </c>
      <c r="DY87" s="219">
        <v>42.684406385691901</v>
      </c>
      <c r="DZ87" s="207">
        <v>42.772808467255409</v>
      </c>
      <c r="EA87" s="202">
        <v>0.67919332775641283</v>
      </c>
      <c r="EB87" s="288">
        <v>0.68837730175064871</v>
      </c>
      <c r="EC87" s="289">
        <v>0.67000935376217696</v>
      </c>
      <c r="ED87" s="218">
        <v>38.914911153888085</v>
      </c>
      <c r="EE87" s="219">
        <v>39.441114102915705</v>
      </c>
      <c r="EF87" s="207">
        <v>38.388708204860464</v>
      </c>
      <c r="EG87" s="276">
        <v>1.8367947988471744E-2</v>
      </c>
      <c r="EH87" s="291">
        <v>1.0524058980552411</v>
      </c>
      <c r="ER87" s="14" t="s">
        <v>3</v>
      </c>
      <c r="ES87" s="29" t="s">
        <v>7</v>
      </c>
      <c r="ET87" s="18">
        <v>3</v>
      </c>
      <c r="EU87" s="18">
        <v>0.2</v>
      </c>
      <c r="EV87" s="202">
        <v>2.3710980016854979</v>
      </c>
      <c r="EW87" s="288">
        <v>2.3968089817023528</v>
      </c>
      <c r="EX87" s="289">
        <v>2.3453870216686425</v>
      </c>
      <c r="EY87" s="202">
        <v>0.66883888373825473</v>
      </c>
      <c r="EZ87" s="203">
        <v>0.66795829840156073</v>
      </c>
      <c r="FA87" s="204">
        <v>0.66971824503123434</v>
      </c>
      <c r="FB87" s="218">
        <v>38.321645212443144</v>
      </c>
      <c r="FC87" s="219">
        <v>38.271191389149472</v>
      </c>
      <c r="FD87" s="207">
        <v>38.372028903198043</v>
      </c>
      <c r="FE87" s="202">
        <v>0.73539982834405082</v>
      </c>
      <c r="FF87" s="288">
        <v>0.74447528271789987</v>
      </c>
      <c r="FG87" s="289">
        <v>0.72632437397020189</v>
      </c>
      <c r="FH87" s="218">
        <v>42.13530641875932</v>
      </c>
      <c r="FI87" s="219">
        <v>42.655291651544417</v>
      </c>
      <c r="FJ87" s="207">
        <v>41.615321185974238</v>
      </c>
      <c r="FK87" s="330">
        <v>1.815090874769798E-2</v>
      </c>
      <c r="FL87" s="291">
        <v>1.0399704655701807</v>
      </c>
      <c r="FV87" s="14" t="s">
        <v>3</v>
      </c>
      <c r="FW87" s="188">
        <v>0.48521325304506813</v>
      </c>
      <c r="FX87" s="189">
        <v>40.597621586345603</v>
      </c>
      <c r="FY87" s="73" t="s">
        <v>7</v>
      </c>
    </row>
    <row r="88" spans="1:191" thickTop="1" thickBot="1" x14ac:dyDescent="0.3">
      <c r="B88" s="26" t="s">
        <v>7</v>
      </c>
      <c r="C88" s="14" t="s">
        <v>4</v>
      </c>
      <c r="D88" s="143">
        <v>-1</v>
      </c>
      <c r="E88" s="144">
        <v>3</v>
      </c>
      <c r="F88" s="143">
        <v>0</v>
      </c>
      <c r="G88" s="145">
        <v>0</v>
      </c>
      <c r="H88" s="146">
        <v>-0.03</v>
      </c>
      <c r="I88" s="144">
        <v>0</v>
      </c>
      <c r="J88" s="147">
        <v>0.03</v>
      </c>
      <c r="K88" s="144">
        <v>0</v>
      </c>
      <c r="L88" s="171">
        <v>3.1622776601683795</v>
      </c>
      <c r="M88" s="172">
        <v>3.152919282189127</v>
      </c>
      <c r="N88" s="173">
        <v>3.1718921797564303</v>
      </c>
      <c r="U88" s="14" t="s">
        <v>4</v>
      </c>
      <c r="V88" s="202">
        <v>-0.32175055439664219</v>
      </c>
      <c r="W88" s="203">
        <v>-0.31272371834111101</v>
      </c>
      <c r="X88" s="204">
        <v>-0.33072339433994591</v>
      </c>
      <c r="Y88" s="218">
        <v>-18.43494882292201</v>
      </c>
      <c r="Z88" s="219">
        <v>-17.917749214583555</v>
      </c>
      <c r="AA88" s="207">
        <v>-18.949054681919719</v>
      </c>
      <c r="AF88" s="14" t="s">
        <v>4</v>
      </c>
      <c r="AG88" s="86" t="s">
        <v>7</v>
      </c>
      <c r="AH88" s="287">
        <v>-7.6771891269778042E-2</v>
      </c>
      <c r="AI88" s="288">
        <v>-7.4816239653101191E-2</v>
      </c>
      <c r="AJ88" s="289">
        <v>-7.869845910530715E-2</v>
      </c>
      <c r="AK88" s="218">
        <v>-4.3987053549955322</v>
      </c>
      <c r="AL88" s="219">
        <v>-4.2866547711620129</v>
      </c>
      <c r="AM88" s="207">
        <v>-4.5090895609170047</v>
      </c>
      <c r="AN88" s="290">
        <v>3.8822194522059594E-3</v>
      </c>
      <c r="AO88" s="291">
        <v>0.2224347897549919</v>
      </c>
      <c r="BH88" s="14" t="s">
        <v>4</v>
      </c>
      <c r="BI88" s="86" t="s">
        <v>7</v>
      </c>
      <c r="BJ88" s="38">
        <v>3</v>
      </c>
      <c r="BK88" s="287">
        <v>-0.23072622150252076</v>
      </c>
      <c r="BL88" s="203">
        <v>-0.22486844037122597</v>
      </c>
      <c r="BM88" s="302">
        <v>-0.23658400263381552</v>
      </c>
      <c r="BN88" s="202">
        <v>-7.6757639163813049E-2</v>
      </c>
      <c r="BO88" s="288">
        <v>-7.4816239653101191E-2</v>
      </c>
      <c r="BP88" s="289">
        <v>-7.869845910530715E-2</v>
      </c>
      <c r="BQ88" s="315">
        <v>-4.397888769474565</v>
      </c>
      <c r="BR88" s="219">
        <v>-4.2866547711620129</v>
      </c>
      <c r="BS88" s="207">
        <v>-4.5090895609170047</v>
      </c>
      <c r="BT88" s="276">
        <v>3.8822194522059594E-3</v>
      </c>
      <c r="BU88" s="291">
        <v>0.2224347897549919</v>
      </c>
      <c r="CE88" s="14" t="s">
        <v>4</v>
      </c>
      <c r="CF88" s="29" t="s">
        <v>7</v>
      </c>
      <c r="CG88" s="18">
        <v>3</v>
      </c>
      <c r="CH88" s="18">
        <v>0</v>
      </c>
      <c r="CI88" s="202">
        <v>-0.23072622150252076</v>
      </c>
      <c r="CJ88" s="288">
        <v>-0.22486844037122597</v>
      </c>
      <c r="CK88" s="289">
        <v>-0.23658400263381552</v>
      </c>
      <c r="CL88" s="202">
        <v>-7.6757639163813049E-2</v>
      </c>
      <c r="CM88" s="203">
        <v>-8.475263571920634E-2</v>
      </c>
      <c r="CN88" s="204">
        <v>-6.8752798703921758E-2</v>
      </c>
      <c r="CO88" s="218">
        <v>-4.397888769474565</v>
      </c>
      <c r="CP88" s="219">
        <v>-4.8559683293202314</v>
      </c>
      <c r="CQ88" s="207">
        <v>-3.9392451954472332</v>
      </c>
      <c r="CR88" s="202">
        <v>-7.6752717211564042E-2</v>
      </c>
      <c r="CS88" s="288">
        <v>-7.4752969032541097E-2</v>
      </c>
      <c r="CT88" s="289">
        <v>-7.8752465390587001E-2</v>
      </c>
      <c r="CU88" s="218">
        <v>-4.3976067623837318</v>
      </c>
      <c r="CV88" s="219">
        <v>-4.2830296316367455</v>
      </c>
      <c r="CW88" s="207">
        <v>-4.512183893130719</v>
      </c>
      <c r="CX88" s="330">
        <v>3.9994963580459036E-3</v>
      </c>
      <c r="CY88" s="291">
        <v>0.22915426149397386</v>
      </c>
      <c r="DN88" s="14" t="s">
        <v>4</v>
      </c>
      <c r="DO88" s="29" t="s">
        <v>7</v>
      </c>
      <c r="DP88" s="32">
        <v>3</v>
      </c>
      <c r="DQ88" s="18">
        <v>-0.2</v>
      </c>
      <c r="DR88" s="287">
        <v>-3.0726221502520745E-2</v>
      </c>
      <c r="DS88" s="203">
        <v>-2.4868440371225958E-2</v>
      </c>
      <c r="DT88" s="204">
        <v>-3.6584002633815504E-2</v>
      </c>
      <c r="DU88" s="202">
        <v>-1.0241715725270053E-2</v>
      </c>
      <c r="DV88" s="203">
        <v>-1.8287441224916084E-2</v>
      </c>
      <c r="DW88" s="204">
        <v>-2.1946640210285958E-3</v>
      </c>
      <c r="DX88" s="218">
        <v>-0.58680708603074094</v>
      </c>
      <c r="DY88" s="219">
        <v>-1.047793200281244</v>
      </c>
      <c r="DZ88" s="207">
        <v>-0.12574498585414909</v>
      </c>
      <c r="EA88" s="202">
        <v>-7.6802609250625709E-2</v>
      </c>
      <c r="EB88" s="288">
        <v>-7.4893570163883677E-2</v>
      </c>
      <c r="EC88" s="289">
        <v>-7.871164833736774E-2</v>
      </c>
      <c r="ED88" s="218">
        <v>-4.4004653656532673</v>
      </c>
      <c r="EE88" s="219">
        <v>-4.2910854830574401</v>
      </c>
      <c r="EF88" s="207">
        <v>-4.5098452482490945</v>
      </c>
      <c r="EG88" s="276">
        <v>3.818078173484063E-3</v>
      </c>
      <c r="EH88" s="291">
        <v>0.21875976519165494</v>
      </c>
      <c r="ER88" s="14" t="s">
        <v>4</v>
      </c>
      <c r="ES88" s="29" t="s">
        <v>7</v>
      </c>
      <c r="ET88" s="18">
        <v>3</v>
      </c>
      <c r="EU88" s="18">
        <v>0.2</v>
      </c>
      <c r="EV88" s="202">
        <v>-0.43072622150252071</v>
      </c>
      <c r="EW88" s="288">
        <v>-0.42486844037122595</v>
      </c>
      <c r="EX88" s="289">
        <v>-0.43658400263381553</v>
      </c>
      <c r="EY88" s="202">
        <v>-0.14260088273724159</v>
      </c>
      <c r="EZ88" s="203">
        <v>-0.15047667215860835</v>
      </c>
      <c r="FA88" s="204">
        <v>-0.13470724190649114</v>
      </c>
      <c r="FB88" s="218">
        <v>-8.1704287356839007</v>
      </c>
      <c r="FC88" s="219">
        <v>-8.6216782298619972</v>
      </c>
      <c r="FD88" s="207">
        <v>-7.7181564310897599</v>
      </c>
      <c r="FE88" s="202">
        <v>-7.6030400404896378E-2</v>
      </c>
      <c r="FF88" s="288">
        <v>-7.3959687842269209E-2</v>
      </c>
      <c r="FG88" s="289">
        <v>-7.8101112967523548E-2</v>
      </c>
      <c r="FH88" s="218">
        <v>-4.3562210578903082</v>
      </c>
      <c r="FI88" s="219">
        <v>-4.2375779674670522</v>
      </c>
      <c r="FJ88" s="207">
        <v>-4.4748641483135634</v>
      </c>
      <c r="FK88" s="330">
        <v>4.1414251252543388E-3</v>
      </c>
      <c r="FL88" s="291">
        <v>0.23728618084651193</v>
      </c>
      <c r="FV88" s="14" t="s">
        <v>4</v>
      </c>
      <c r="FW88" s="188">
        <v>6.7194717389819636E-3</v>
      </c>
      <c r="FX88" s="189">
        <v>-4.3976067623837318</v>
      </c>
      <c r="FY88" s="73" t="s">
        <v>7</v>
      </c>
    </row>
    <row r="89" spans="1:191" thickTop="1" thickBot="1" x14ac:dyDescent="0.3">
      <c r="B89" s="26" t="s">
        <v>7</v>
      </c>
      <c r="C89" s="14" t="s">
        <v>5</v>
      </c>
      <c r="D89" s="148">
        <v>0</v>
      </c>
      <c r="E89" s="149">
        <v>3</v>
      </c>
      <c r="F89" s="148">
        <v>0</v>
      </c>
      <c r="G89" s="150">
        <v>0</v>
      </c>
      <c r="H89" s="146">
        <v>-0.03</v>
      </c>
      <c r="I89" s="144">
        <v>0</v>
      </c>
      <c r="J89" s="147">
        <v>0.03</v>
      </c>
      <c r="K89" s="144">
        <v>0</v>
      </c>
      <c r="L89" s="171">
        <v>3</v>
      </c>
      <c r="M89" s="172">
        <v>3.0001499962501876</v>
      </c>
      <c r="N89" s="173">
        <v>3.0001499962501876</v>
      </c>
      <c r="U89" s="14" t="s">
        <v>5</v>
      </c>
      <c r="V89" s="202">
        <v>0</v>
      </c>
      <c r="W89" s="203">
        <v>9.9996666866652376E-3</v>
      </c>
      <c r="X89" s="204">
        <v>-9.9996666866652376E-3</v>
      </c>
      <c r="Y89" s="218">
        <v>0</v>
      </c>
      <c r="Z89" s="219">
        <v>0.57293869768348593</v>
      </c>
      <c r="AA89" s="207">
        <v>-0.57293869768348593</v>
      </c>
      <c r="AF89" s="14" t="s">
        <v>5</v>
      </c>
      <c r="AG89" s="86" t="s">
        <v>7</v>
      </c>
      <c r="AH89" s="287">
        <v>0.24497866312686414</v>
      </c>
      <c r="AI89" s="288">
        <v>0.24790714537467506</v>
      </c>
      <c r="AJ89" s="289">
        <v>0.24202526854797352</v>
      </c>
      <c r="AK89" s="218">
        <v>14.036243467926479</v>
      </c>
      <c r="AL89" s="219">
        <v>14.204033141105029</v>
      </c>
      <c r="AM89" s="207">
        <v>13.867026423319228</v>
      </c>
      <c r="AN89" s="290">
        <v>5.8818768267015487E-3</v>
      </c>
      <c r="AO89" s="291">
        <v>0.33700671778580027</v>
      </c>
      <c r="BH89" s="14" t="s">
        <v>5</v>
      </c>
      <c r="BI89" s="86" t="s">
        <v>7</v>
      </c>
      <c r="BJ89" s="38">
        <v>3</v>
      </c>
      <c r="BK89" s="287">
        <v>0.74996718799815976</v>
      </c>
      <c r="BL89" s="203">
        <v>0.75934140290203744</v>
      </c>
      <c r="BM89" s="302">
        <v>0.74059297309428218</v>
      </c>
      <c r="BN89" s="202">
        <v>0.2449683691390114</v>
      </c>
      <c r="BO89" s="288">
        <v>0.24790714537467506</v>
      </c>
      <c r="BP89" s="289">
        <v>0.24202526854797352</v>
      </c>
      <c r="BQ89" s="315">
        <v>14.035653665868157</v>
      </c>
      <c r="BR89" s="219">
        <v>14.204033141105029</v>
      </c>
      <c r="BS89" s="207">
        <v>13.867026423319228</v>
      </c>
      <c r="BT89" s="276">
        <v>5.8818768267015487E-3</v>
      </c>
      <c r="BU89" s="291">
        <v>0.33700671778580027</v>
      </c>
      <c r="CE89" s="14" t="s">
        <v>5</v>
      </c>
      <c r="CF89" s="29" t="s">
        <v>7</v>
      </c>
      <c r="CG89" s="18">
        <v>3</v>
      </c>
      <c r="CH89" s="18">
        <v>0</v>
      </c>
      <c r="CI89" s="202">
        <v>0.74996718799815976</v>
      </c>
      <c r="CJ89" s="288">
        <v>0.75934140290203744</v>
      </c>
      <c r="CK89" s="289">
        <v>0.74059297309428218</v>
      </c>
      <c r="CL89" s="202">
        <v>0.2449683691390114</v>
      </c>
      <c r="CM89" s="203">
        <v>0.2384871075131593</v>
      </c>
      <c r="CN89" s="204">
        <v>0.2514286964372584</v>
      </c>
      <c r="CO89" s="218">
        <v>14.035653665868157</v>
      </c>
      <c r="CP89" s="219">
        <v>13.664304728786734</v>
      </c>
      <c r="CQ89" s="207">
        <v>14.405803154330865</v>
      </c>
      <c r="CR89" s="202">
        <v>0.24495790197520884</v>
      </c>
      <c r="CS89" s="288">
        <v>0.24848677419982454</v>
      </c>
      <c r="CT89" s="289">
        <v>0.24142902975059316</v>
      </c>
      <c r="CU89" s="218">
        <v>14.035053941558798</v>
      </c>
      <c r="CV89" s="219">
        <v>14.23724342647022</v>
      </c>
      <c r="CW89" s="207">
        <v>13.832864456647378</v>
      </c>
      <c r="CX89" s="330">
        <v>7.057744449231379E-3</v>
      </c>
      <c r="CY89" s="291">
        <v>0.40437896982284172</v>
      </c>
      <c r="DN89" s="14" t="s">
        <v>5</v>
      </c>
      <c r="DO89" s="29" t="s">
        <v>7</v>
      </c>
      <c r="DP89" s="32">
        <v>3</v>
      </c>
      <c r="DQ89" s="18">
        <v>-0.2</v>
      </c>
      <c r="DR89" s="287">
        <v>0.94996718799815971</v>
      </c>
      <c r="DS89" s="203">
        <v>0.95934140290203751</v>
      </c>
      <c r="DT89" s="204">
        <v>0.94059297309428214</v>
      </c>
      <c r="DU89" s="202">
        <v>0.30666637884976367</v>
      </c>
      <c r="DV89" s="203">
        <v>0.30040537262947797</v>
      </c>
      <c r="DW89" s="204">
        <v>0.31290265750566693</v>
      </c>
      <c r="DX89" s="218">
        <v>17.570689226651432</v>
      </c>
      <c r="DY89" s="219">
        <v>17.211959994723905</v>
      </c>
      <c r="DZ89" s="207">
        <v>17.928001673502205</v>
      </c>
      <c r="EA89" s="202">
        <v>0.24009245843991908</v>
      </c>
      <c r="EB89" s="288">
        <v>0.24379924369051037</v>
      </c>
      <c r="EC89" s="289">
        <v>0.23638567318932779</v>
      </c>
      <c r="ED89" s="218">
        <v>13.756284561527485</v>
      </c>
      <c r="EE89" s="219">
        <v>13.96866771194771</v>
      </c>
      <c r="EF89" s="207">
        <v>13.54390141110726</v>
      </c>
      <c r="EG89" s="276">
        <v>7.4135705011825759E-3</v>
      </c>
      <c r="EH89" s="291">
        <v>0.42476630084044809</v>
      </c>
      <c r="ER89" s="14" t="s">
        <v>5</v>
      </c>
      <c r="ES89" s="29" t="s">
        <v>7</v>
      </c>
      <c r="ET89" s="18">
        <v>3</v>
      </c>
      <c r="EU89" s="18">
        <v>0.2</v>
      </c>
      <c r="EV89" s="202">
        <v>0.5499671879981598</v>
      </c>
      <c r="EW89" s="288">
        <v>0.55934140290203738</v>
      </c>
      <c r="EX89" s="289">
        <v>0.54059297309428223</v>
      </c>
      <c r="EY89" s="202">
        <v>0.18130919270877532</v>
      </c>
      <c r="EZ89" s="203">
        <v>0.17464945332263623</v>
      </c>
      <c r="FA89" s="204">
        <v>0.18795271046645831</v>
      </c>
      <c r="FB89" s="218">
        <v>10.388251529136944</v>
      </c>
      <c r="FC89" s="219">
        <v>10.006676569654129</v>
      </c>
      <c r="FD89" s="207">
        <v>10.768897057772396</v>
      </c>
      <c r="FE89" s="202">
        <v>0.24786263852220064</v>
      </c>
      <c r="FF89" s="288">
        <v>0.25116643763897539</v>
      </c>
      <c r="FG89" s="289">
        <v>0.24455883940542589</v>
      </c>
      <c r="FH89" s="218">
        <v>14.201483086298833</v>
      </c>
      <c r="FI89" s="219">
        <v>14.390776832049076</v>
      </c>
      <c r="FJ89" s="207">
        <v>14.012189340548591</v>
      </c>
      <c r="FK89" s="330">
        <v>6.6075982335495054E-3</v>
      </c>
      <c r="FL89" s="291">
        <v>0.37858749150048471</v>
      </c>
      <c r="FV89" s="14" t="s">
        <v>5</v>
      </c>
      <c r="FW89" s="188">
        <v>6.7372252037041447E-2</v>
      </c>
      <c r="FX89" s="189">
        <v>14.035053941558798</v>
      </c>
      <c r="FY89" s="73" t="s">
        <v>7</v>
      </c>
    </row>
    <row r="90" spans="1:191" thickTop="1" thickBot="1" x14ac:dyDescent="0.3">
      <c r="B90" s="26" t="s">
        <v>7</v>
      </c>
      <c r="C90" s="14" t="s">
        <v>6</v>
      </c>
      <c r="D90" s="143">
        <v>1</v>
      </c>
      <c r="E90" s="144">
        <v>3</v>
      </c>
      <c r="F90" s="143">
        <v>0</v>
      </c>
      <c r="G90" s="145">
        <v>0</v>
      </c>
      <c r="H90" s="146">
        <v>-0.03</v>
      </c>
      <c r="I90" s="144">
        <v>0</v>
      </c>
      <c r="J90" s="147">
        <v>0.03</v>
      </c>
      <c r="K90" s="144">
        <v>0</v>
      </c>
      <c r="L90" s="171">
        <v>3.1622776601683795</v>
      </c>
      <c r="M90" s="172">
        <v>3.1718921797564303</v>
      </c>
      <c r="N90" s="173">
        <v>3.152919282189127</v>
      </c>
      <c r="U90" s="14" t="s">
        <v>6</v>
      </c>
      <c r="V90" s="202">
        <v>0.32175055439664219</v>
      </c>
      <c r="W90" s="203">
        <v>0.33072339433994591</v>
      </c>
      <c r="X90" s="204">
        <v>0.31272371834111101</v>
      </c>
      <c r="Y90" s="218">
        <v>18.43494882292201</v>
      </c>
      <c r="Z90" s="219">
        <v>18.949054681919719</v>
      </c>
      <c r="AA90" s="207">
        <v>17.917749214583555</v>
      </c>
      <c r="AF90" s="14" t="s">
        <v>6</v>
      </c>
      <c r="AG90" s="86" t="s">
        <v>7</v>
      </c>
      <c r="AH90" s="287">
        <v>0.56672921752350636</v>
      </c>
      <c r="AI90" s="288">
        <v>0.56863087302795567</v>
      </c>
      <c r="AJ90" s="289">
        <v>0.56474865357574977</v>
      </c>
      <c r="AK90" s="218">
        <v>32.471192290848492</v>
      </c>
      <c r="AL90" s="219">
        <v>32.580149125341258</v>
      </c>
      <c r="AM90" s="207">
        <v>32.357714335586273</v>
      </c>
      <c r="AN90" s="290">
        <v>3.8822194522059039E-3</v>
      </c>
      <c r="AO90" s="291">
        <v>0.2224347897549887</v>
      </c>
      <c r="BH90" s="14" t="s">
        <v>6</v>
      </c>
      <c r="BI90" s="86" t="s">
        <v>7</v>
      </c>
      <c r="BJ90" s="38">
        <v>3</v>
      </c>
      <c r="BK90" s="287">
        <v>1.9089347235226206</v>
      </c>
      <c r="BL90" s="203">
        <v>1.9171158723377175</v>
      </c>
      <c r="BM90" s="302">
        <v>1.9007535747075237</v>
      </c>
      <c r="BN90" s="202">
        <v>0.56669216085799967</v>
      </c>
      <c r="BO90" s="288">
        <v>0.56863087302795567</v>
      </c>
      <c r="BP90" s="289">
        <v>0.56474865357574977</v>
      </c>
      <c r="BQ90" s="315">
        <v>32.469069100312133</v>
      </c>
      <c r="BR90" s="219">
        <v>32.580149125341258</v>
      </c>
      <c r="BS90" s="207">
        <v>32.357714335586273</v>
      </c>
      <c r="BT90" s="276">
        <v>3.8822194522059039E-3</v>
      </c>
      <c r="BU90" s="291">
        <v>0.2224347897549887</v>
      </c>
      <c r="CE90" s="14" t="s">
        <v>6</v>
      </c>
      <c r="CF90" s="29" t="s">
        <v>7</v>
      </c>
      <c r="CG90" s="18">
        <v>3</v>
      </c>
      <c r="CH90" s="18">
        <v>0</v>
      </c>
      <c r="CI90" s="202">
        <v>1.9089347235226206</v>
      </c>
      <c r="CJ90" s="288">
        <v>1.9171158723377175</v>
      </c>
      <c r="CK90" s="289">
        <v>1.9007535747075237</v>
      </c>
      <c r="CL90" s="202">
        <v>0.56669216085799967</v>
      </c>
      <c r="CM90" s="203">
        <v>0.56149822450074593</v>
      </c>
      <c r="CN90" s="204">
        <v>0.57185199143381571</v>
      </c>
      <c r="CO90" s="218">
        <v>32.469069100312133</v>
      </c>
      <c r="CP90" s="219">
        <v>32.171478467981935</v>
      </c>
      <c r="CQ90" s="207">
        <v>32.764705615308948</v>
      </c>
      <c r="CR90" s="202">
        <v>0.56667510796728082</v>
      </c>
      <c r="CS90" s="288">
        <v>0.57149789118741112</v>
      </c>
      <c r="CT90" s="289">
        <v>0.56185232474715052</v>
      </c>
      <c r="CU90" s="218">
        <v>32.468092041645441</v>
      </c>
      <c r="CV90" s="219">
        <v>32.744417165665418</v>
      </c>
      <c r="CW90" s="207">
        <v>32.191766917625465</v>
      </c>
      <c r="CX90" s="330">
        <v>9.6455664402606001E-3</v>
      </c>
      <c r="CY90" s="291">
        <v>0.55265024803995766</v>
      </c>
      <c r="DN90" s="14" t="s">
        <v>6</v>
      </c>
      <c r="DO90" s="29" t="s">
        <v>7</v>
      </c>
      <c r="DP90" s="32">
        <v>3</v>
      </c>
      <c r="DQ90" s="18">
        <v>-0.2</v>
      </c>
      <c r="DR90" s="287">
        <v>2.1089347235226206</v>
      </c>
      <c r="DS90" s="203">
        <v>2.1171158723377177</v>
      </c>
      <c r="DT90" s="204">
        <v>2.1007535747075239</v>
      </c>
      <c r="DU90" s="202">
        <v>0.61272198853021054</v>
      </c>
      <c r="DV90" s="203">
        <v>0.60783778990064086</v>
      </c>
      <c r="DW90" s="204">
        <v>0.61757287651706205</v>
      </c>
      <c r="DX90" s="218">
        <v>35.106383957644297</v>
      </c>
      <c r="DY90" s="219">
        <v>34.826539989866376</v>
      </c>
      <c r="DZ90" s="207">
        <v>35.3843193661816</v>
      </c>
      <c r="EA90" s="202">
        <v>0.54614377658119806</v>
      </c>
      <c r="EB90" s="288">
        <v>0.55123166096167331</v>
      </c>
      <c r="EC90" s="289">
        <v>0.54105589220072292</v>
      </c>
      <c r="ED90" s="218">
        <v>31.291733405438418</v>
      </c>
      <c r="EE90" s="219">
        <v>31.583247707090184</v>
      </c>
      <c r="EF90" s="207">
        <v>31.000219103786659</v>
      </c>
      <c r="EG90" s="276">
        <v>1.0175768760950388E-2</v>
      </c>
      <c r="EH90" s="291">
        <v>0.58302860330352435</v>
      </c>
      <c r="ER90" s="14" t="s">
        <v>6</v>
      </c>
      <c r="ES90" s="29" t="s">
        <v>7</v>
      </c>
      <c r="ET90" s="18">
        <v>3</v>
      </c>
      <c r="EU90" s="18">
        <v>0.2</v>
      </c>
      <c r="EV90" s="202">
        <v>1.7089347235226207</v>
      </c>
      <c r="EW90" s="288">
        <v>1.7171158723377176</v>
      </c>
      <c r="EX90" s="289">
        <v>1.7007535747075238</v>
      </c>
      <c r="EY90" s="202">
        <v>0.51780047320297851</v>
      </c>
      <c r="EZ90" s="203">
        <v>0.51229218824171829</v>
      </c>
      <c r="FA90" s="204">
        <v>0.52327440665967762</v>
      </c>
      <c r="FB90" s="218">
        <v>29.667781744407549</v>
      </c>
      <c r="FC90" s="219">
        <v>29.352180263771956</v>
      </c>
      <c r="FD90" s="207">
        <v>29.981415028811863</v>
      </c>
      <c r="FE90" s="202">
        <v>0.58434485407835135</v>
      </c>
      <c r="FF90" s="288">
        <v>0.58880917255805743</v>
      </c>
      <c r="FG90" s="289">
        <v>0.57988053559864516</v>
      </c>
      <c r="FH90" s="218">
        <v>33.480493918877485</v>
      </c>
      <c r="FI90" s="219">
        <v>33.736280526166901</v>
      </c>
      <c r="FJ90" s="207">
        <v>33.224707311588055</v>
      </c>
      <c r="FK90" s="330">
        <v>8.9286369594122617E-3</v>
      </c>
      <c r="FL90" s="291">
        <v>0.51157321457884275</v>
      </c>
      <c r="FV90" s="14" t="s">
        <v>6</v>
      </c>
      <c r="FW90" s="188">
        <v>0.33021545828496895</v>
      </c>
      <c r="FX90" s="189">
        <v>32.468092041645441</v>
      </c>
      <c r="FY90" s="73" t="s">
        <v>7</v>
      </c>
    </row>
    <row r="91" spans="1:191" thickTop="1" thickBot="1" x14ac:dyDescent="0.3">
      <c r="B91" s="26" t="s">
        <v>7</v>
      </c>
      <c r="C91" s="14" t="s">
        <v>7</v>
      </c>
      <c r="D91" s="143">
        <v>-1</v>
      </c>
      <c r="E91" s="144">
        <v>4</v>
      </c>
      <c r="F91" s="143">
        <v>0</v>
      </c>
      <c r="G91" s="145">
        <v>0</v>
      </c>
      <c r="H91" s="146">
        <v>-0.03</v>
      </c>
      <c r="I91" s="144">
        <v>0</v>
      </c>
      <c r="J91" s="147">
        <v>0.03</v>
      </c>
      <c r="K91" s="144">
        <v>0</v>
      </c>
      <c r="L91" s="171">
        <v>4.1231056256176606</v>
      </c>
      <c r="M91" s="172">
        <v>4.1159324581435976</v>
      </c>
      <c r="N91" s="173">
        <v>4.1304842331135943</v>
      </c>
      <c r="U91" s="14" t="s">
        <v>7</v>
      </c>
      <c r="V91" s="202">
        <v>-0.24497866312686414</v>
      </c>
      <c r="W91" s="203">
        <v>-0.23790747868800982</v>
      </c>
      <c r="X91" s="204">
        <v>-0.25202493523463876</v>
      </c>
      <c r="Y91" s="218">
        <v>-14.036243467926479</v>
      </c>
      <c r="Z91" s="219">
        <v>-13.631094443421542</v>
      </c>
      <c r="AA91" s="207">
        <v>-14.439965121002714</v>
      </c>
      <c r="AF91" s="14" t="s">
        <v>7</v>
      </c>
      <c r="AG91" s="86" t="s">
        <v>7</v>
      </c>
      <c r="AH91" s="287">
        <v>0</v>
      </c>
      <c r="AI91" s="288">
        <v>0</v>
      </c>
      <c r="AJ91" s="289">
        <v>0</v>
      </c>
      <c r="AK91" s="218">
        <v>0</v>
      </c>
      <c r="AL91" s="219">
        <v>0</v>
      </c>
      <c r="AM91" s="207">
        <v>0</v>
      </c>
      <c r="AN91" s="290">
        <v>0</v>
      </c>
      <c r="AO91" s="291">
        <v>0</v>
      </c>
      <c r="BH91" s="14" t="s">
        <v>7</v>
      </c>
      <c r="BI91" s="86" t="s">
        <v>7</v>
      </c>
      <c r="BJ91" s="38">
        <v>3</v>
      </c>
      <c r="BK91" s="287">
        <v>0</v>
      </c>
      <c r="BL91" s="203">
        <v>0</v>
      </c>
      <c r="BM91" s="302">
        <v>0</v>
      </c>
      <c r="BN91" s="202">
        <v>0</v>
      </c>
      <c r="BO91" s="288">
        <v>0</v>
      </c>
      <c r="BP91" s="289">
        <v>0</v>
      </c>
      <c r="BQ91" s="315">
        <v>0</v>
      </c>
      <c r="BR91" s="219">
        <v>0</v>
      </c>
      <c r="BS91" s="207">
        <v>0</v>
      </c>
      <c r="BT91" s="276">
        <v>0</v>
      </c>
      <c r="BU91" s="291">
        <v>0</v>
      </c>
      <c r="CE91" s="14" t="s">
        <v>7</v>
      </c>
      <c r="CF91" s="29" t="s">
        <v>7</v>
      </c>
      <c r="CG91" s="18">
        <v>3</v>
      </c>
      <c r="CH91" s="18">
        <v>0</v>
      </c>
      <c r="CI91" s="202">
        <v>0</v>
      </c>
      <c r="CJ91" s="288">
        <v>0</v>
      </c>
      <c r="CK91" s="289">
        <v>0</v>
      </c>
      <c r="CL91" s="202">
        <v>0</v>
      </c>
      <c r="CM91" s="203">
        <v>-9.9996666866652376E-3</v>
      </c>
      <c r="CN91" s="204">
        <v>9.9996666866652376E-3</v>
      </c>
      <c r="CO91" s="218">
        <v>0</v>
      </c>
      <c r="CP91" s="219">
        <v>-0.57293869768348593</v>
      </c>
      <c r="CQ91" s="207">
        <v>0.57293869768348593</v>
      </c>
      <c r="CR91" s="202">
        <v>0</v>
      </c>
      <c r="CS91" s="288">
        <v>0</v>
      </c>
      <c r="CT91" s="289">
        <v>0</v>
      </c>
      <c r="CU91" s="218">
        <v>0</v>
      </c>
      <c r="CV91" s="219">
        <v>0</v>
      </c>
      <c r="CW91" s="207">
        <v>0</v>
      </c>
      <c r="CX91" s="330">
        <v>0</v>
      </c>
      <c r="CY91" s="291">
        <v>0</v>
      </c>
      <c r="DN91" s="14" t="s">
        <v>7</v>
      </c>
      <c r="DO91" s="29" t="s">
        <v>7</v>
      </c>
      <c r="DP91" s="32">
        <v>3</v>
      </c>
      <c r="DQ91" s="18">
        <v>-0.2</v>
      </c>
      <c r="DR91" s="287">
        <v>0.2</v>
      </c>
      <c r="DS91" s="203">
        <v>0.2</v>
      </c>
      <c r="DT91" s="204">
        <v>0.2</v>
      </c>
      <c r="DU91" s="202">
        <v>6.6568163775823808E-2</v>
      </c>
      <c r="DV91" s="203">
        <v>5.660612893896759E-2</v>
      </c>
      <c r="DW91" s="204">
        <v>7.6516984316339146E-2</v>
      </c>
      <c r="DX91" s="218">
        <v>3.8140748342903543</v>
      </c>
      <c r="DY91" s="219">
        <v>3.2432922827761956</v>
      </c>
      <c r="DZ91" s="207">
        <v>4.3841002623949459</v>
      </c>
      <c r="EA91" s="202">
        <v>0</v>
      </c>
      <c r="EB91" s="288">
        <v>0</v>
      </c>
      <c r="EC91" s="289">
        <v>0</v>
      </c>
      <c r="ED91" s="218">
        <v>0</v>
      </c>
      <c r="EE91" s="219">
        <v>0</v>
      </c>
      <c r="EF91" s="207">
        <v>0</v>
      </c>
      <c r="EG91" s="276">
        <v>0</v>
      </c>
      <c r="EH91" s="291">
        <v>0</v>
      </c>
      <c r="ER91" s="14" t="s">
        <v>7</v>
      </c>
      <c r="ES91" s="29" t="s">
        <v>7</v>
      </c>
      <c r="ET91" s="18">
        <v>3</v>
      </c>
      <c r="EU91" s="18">
        <v>0.2</v>
      </c>
      <c r="EV91" s="202">
        <v>-0.2</v>
      </c>
      <c r="EW91" s="288">
        <v>-0.2</v>
      </c>
      <c r="EX91" s="289">
        <v>-0.2</v>
      </c>
      <c r="EY91" s="202">
        <v>-6.6568163775823808E-2</v>
      </c>
      <c r="EZ91" s="203">
        <v>-7.6516984316339146E-2</v>
      </c>
      <c r="FA91" s="204">
        <v>-5.660612893896759E-2</v>
      </c>
      <c r="FB91" s="218">
        <v>-3.8140748342903543</v>
      </c>
      <c r="FC91" s="219">
        <v>-4.3841002623949459</v>
      </c>
      <c r="FD91" s="207">
        <v>-3.2432922827761956</v>
      </c>
      <c r="FE91" s="202">
        <v>0</v>
      </c>
      <c r="FF91" s="288">
        <v>0</v>
      </c>
      <c r="FG91" s="289">
        <v>0</v>
      </c>
      <c r="FH91" s="218">
        <v>0</v>
      </c>
      <c r="FI91" s="219">
        <v>0</v>
      </c>
      <c r="FJ91" s="207">
        <v>0</v>
      </c>
      <c r="FK91" s="330">
        <v>0</v>
      </c>
      <c r="FL91" s="291">
        <v>0</v>
      </c>
      <c r="FV91" s="14" t="s">
        <v>7</v>
      </c>
      <c r="FW91" s="188">
        <v>0</v>
      </c>
      <c r="FX91" s="189">
        <v>0</v>
      </c>
      <c r="FY91" s="73" t="s">
        <v>7</v>
      </c>
    </row>
    <row r="92" spans="1:191" thickTop="1" thickBot="1" x14ac:dyDescent="0.3">
      <c r="B92" s="26" t="s">
        <v>7</v>
      </c>
      <c r="C92" s="14" t="s">
        <v>8</v>
      </c>
      <c r="D92" s="143">
        <v>0</v>
      </c>
      <c r="E92" s="144">
        <v>4</v>
      </c>
      <c r="F92" s="143">
        <v>0</v>
      </c>
      <c r="G92" s="145">
        <v>0</v>
      </c>
      <c r="H92" s="146">
        <v>-0.03</v>
      </c>
      <c r="I92" s="144">
        <v>0</v>
      </c>
      <c r="J92" s="147">
        <v>0.03</v>
      </c>
      <c r="K92" s="144">
        <v>0</v>
      </c>
      <c r="L92" s="171">
        <v>4</v>
      </c>
      <c r="M92" s="172">
        <v>4.0001124984180132</v>
      </c>
      <c r="N92" s="173">
        <v>4.0001124984180132</v>
      </c>
      <c r="U92" s="14" t="s">
        <v>8</v>
      </c>
      <c r="V92" s="202">
        <v>0</v>
      </c>
      <c r="W92" s="203">
        <v>7.4998593797459025E-3</v>
      </c>
      <c r="X92" s="204">
        <v>-7.4998593797459025E-3</v>
      </c>
      <c r="Y92" s="218">
        <v>0</v>
      </c>
      <c r="Z92" s="219">
        <v>0.42971028940104355</v>
      </c>
      <c r="AA92" s="207">
        <v>-0.42971028940104355</v>
      </c>
      <c r="AF92" s="14" t="s">
        <v>8</v>
      </c>
      <c r="AG92" s="86" t="s">
        <v>7</v>
      </c>
      <c r="AH92" s="287">
        <v>0.24497866312686414</v>
      </c>
      <c r="AI92" s="288">
        <v>0.24540733806775572</v>
      </c>
      <c r="AJ92" s="289">
        <v>0.24452507585489286</v>
      </c>
      <c r="AK92" s="218">
        <v>14.036243467926479</v>
      </c>
      <c r="AL92" s="219">
        <v>14.060804732822586</v>
      </c>
      <c r="AM92" s="207">
        <v>14.010254831601671</v>
      </c>
      <c r="AN92" s="290">
        <v>8.8226221286286099E-4</v>
      </c>
      <c r="AO92" s="291">
        <v>5.0549901220914586E-2</v>
      </c>
      <c r="BH92" s="14" t="s">
        <v>8</v>
      </c>
      <c r="BI92" s="86" t="s">
        <v>7</v>
      </c>
      <c r="BJ92" s="38">
        <v>3</v>
      </c>
      <c r="BK92" s="287">
        <v>0.74996045115603427</v>
      </c>
      <c r="BL92" s="203">
        <v>0.75136654790900959</v>
      </c>
      <c r="BM92" s="302">
        <v>0.74855435440305906</v>
      </c>
      <c r="BN92" s="202">
        <v>0.24496625560791843</v>
      </c>
      <c r="BO92" s="288">
        <v>0.24540733806775575</v>
      </c>
      <c r="BP92" s="289">
        <v>0.24452507585489286</v>
      </c>
      <c r="BQ92" s="315">
        <v>14.035532569456661</v>
      </c>
      <c r="BR92" s="219">
        <v>14.060804732822588</v>
      </c>
      <c r="BS92" s="207">
        <v>14.010254831601671</v>
      </c>
      <c r="BT92" s="276">
        <v>8.8226221286288875E-4</v>
      </c>
      <c r="BU92" s="291">
        <v>5.0549901220916175E-2</v>
      </c>
      <c r="CE92" s="14" t="s">
        <v>8</v>
      </c>
      <c r="CF92" s="29" t="s">
        <v>7</v>
      </c>
      <c r="CG92" s="18">
        <v>3</v>
      </c>
      <c r="CH92" s="18">
        <v>0</v>
      </c>
      <c r="CI92" s="202">
        <v>0.74996045115603427</v>
      </c>
      <c r="CJ92" s="288">
        <v>0.75136654790900959</v>
      </c>
      <c r="CK92" s="289">
        <v>0.74855435440305906</v>
      </c>
      <c r="CL92" s="202">
        <v>0.24496625560791843</v>
      </c>
      <c r="CM92" s="203">
        <v>0.23597564340979349</v>
      </c>
      <c r="CN92" s="204">
        <v>0.25391663630590305</v>
      </c>
      <c r="CO92" s="218">
        <v>14.035532569456661</v>
      </c>
      <c r="CP92" s="219">
        <v>13.520408435265265</v>
      </c>
      <c r="CQ92" s="207">
        <v>14.548351608486536</v>
      </c>
      <c r="CR92" s="202">
        <v>0.24494613985784827</v>
      </c>
      <c r="CS92" s="288">
        <v>0.24597531009645873</v>
      </c>
      <c r="CT92" s="289">
        <v>0.24391696961923781</v>
      </c>
      <c r="CU92" s="218">
        <v>14.034380021875901</v>
      </c>
      <c r="CV92" s="219">
        <v>14.093347132948752</v>
      </c>
      <c r="CW92" s="207">
        <v>13.975412910803049</v>
      </c>
      <c r="CX92" s="330">
        <v>2.0583404772209213E-3</v>
      </c>
      <c r="CY92" s="291">
        <v>0.11793422214570255</v>
      </c>
      <c r="DN92" s="14" t="s">
        <v>8</v>
      </c>
      <c r="DO92" s="29" t="s">
        <v>7</v>
      </c>
      <c r="DP92" s="32">
        <v>3</v>
      </c>
      <c r="DQ92" s="18">
        <v>-0.2</v>
      </c>
      <c r="DR92" s="287">
        <v>0.94996045115603422</v>
      </c>
      <c r="DS92" s="203">
        <v>0.95136654790900965</v>
      </c>
      <c r="DT92" s="204">
        <v>0.94855435440305902</v>
      </c>
      <c r="DU92" s="202">
        <v>0.30666433788367675</v>
      </c>
      <c r="DV92" s="203">
        <v>0.29797803121526611</v>
      </c>
      <c r="DW92" s="204">
        <v>0.31530312293299195</v>
      </c>
      <c r="DX92" s="218">
        <v>17.570572287908522</v>
      </c>
      <c r="DY92" s="219">
        <v>17.072883576252249</v>
      </c>
      <c r="DZ92" s="207">
        <v>18.065538211354998</v>
      </c>
      <c r="EA92" s="202">
        <v>0.24007902044647567</v>
      </c>
      <c r="EB92" s="288">
        <v>0.24137190227629851</v>
      </c>
      <c r="EC92" s="289">
        <v>0.23878613861665282</v>
      </c>
      <c r="ED92" s="218">
        <v>13.755514621218053</v>
      </c>
      <c r="EE92" s="219">
        <v>13.829591293476053</v>
      </c>
      <c r="EF92" s="207">
        <v>13.681437948960053</v>
      </c>
      <c r="EG92" s="276">
        <v>2.5857636596456901E-3</v>
      </c>
      <c r="EH92" s="291">
        <v>0.14815334451600029</v>
      </c>
      <c r="ER92" s="14" t="s">
        <v>8</v>
      </c>
      <c r="ES92" s="29" t="s">
        <v>7</v>
      </c>
      <c r="ET92" s="18">
        <v>3</v>
      </c>
      <c r="EU92" s="18">
        <v>0.2</v>
      </c>
      <c r="EV92" s="202">
        <v>0.54996045115603431</v>
      </c>
      <c r="EW92" s="288">
        <v>0.55136654790900952</v>
      </c>
      <c r="EX92" s="289">
        <v>0.54855435440305911</v>
      </c>
      <c r="EY92" s="202">
        <v>0.18130702010863128</v>
      </c>
      <c r="EZ92" s="203">
        <v>0.17207026388846519</v>
      </c>
      <c r="FA92" s="204">
        <v>0.19051260189218835</v>
      </c>
      <c r="FB92" s="218">
        <v>10.388127048318122</v>
      </c>
      <c r="FC92" s="219">
        <v>9.8588999005113926</v>
      </c>
      <c r="FD92" s="207">
        <v>10.915568032478454</v>
      </c>
      <c r="FE92" s="202">
        <v>0.24785298951798013</v>
      </c>
      <c r="FF92" s="288">
        <v>0.24858724820480432</v>
      </c>
      <c r="FG92" s="289">
        <v>0.24711873083115593</v>
      </c>
      <c r="FH92" s="218">
        <v>14.200930239080494</v>
      </c>
      <c r="FI92" s="219">
        <v>14.243000162906338</v>
      </c>
      <c r="FJ92" s="207">
        <v>14.15886031525465</v>
      </c>
      <c r="FK92" s="330">
        <v>1.4685173736483925E-3</v>
      </c>
      <c r="FL92" s="291">
        <v>8.4139847651689026E-2</v>
      </c>
      <c r="FV92" s="14" t="s">
        <v>8</v>
      </c>
      <c r="FW92" s="188">
        <v>6.7384320924787966E-2</v>
      </c>
      <c r="FX92" s="189">
        <v>14.034380021875901</v>
      </c>
      <c r="FY92" s="73" t="s">
        <v>7</v>
      </c>
    </row>
    <row r="93" spans="1:191" thickTop="1" thickBot="1" x14ac:dyDescent="0.3">
      <c r="B93" s="27" t="s">
        <v>7</v>
      </c>
      <c r="C93" s="15" t="s">
        <v>9</v>
      </c>
      <c r="D93" s="151">
        <v>1</v>
      </c>
      <c r="E93" s="152">
        <v>4</v>
      </c>
      <c r="F93" s="151">
        <v>0</v>
      </c>
      <c r="G93" s="153">
        <v>0</v>
      </c>
      <c r="H93" s="154">
        <v>-0.03</v>
      </c>
      <c r="I93" s="152">
        <v>0</v>
      </c>
      <c r="J93" s="155">
        <v>0.03</v>
      </c>
      <c r="K93" s="152">
        <v>0</v>
      </c>
      <c r="L93" s="174">
        <v>4.1231056256176606</v>
      </c>
      <c r="M93" s="175">
        <v>4.1304842331135943</v>
      </c>
      <c r="N93" s="176">
        <v>4.1159324581435976</v>
      </c>
      <c r="U93" s="15" t="s">
        <v>9</v>
      </c>
      <c r="V93" s="208">
        <v>0.24497866312686414</v>
      </c>
      <c r="W93" s="209">
        <v>0.25202493523463876</v>
      </c>
      <c r="X93" s="210">
        <v>0.23790747868800982</v>
      </c>
      <c r="Y93" s="220">
        <v>14.036243467926479</v>
      </c>
      <c r="Z93" s="221">
        <v>14.439965121002714</v>
      </c>
      <c r="AA93" s="213">
        <v>13.631094443421542</v>
      </c>
      <c r="AF93" s="15" t="s">
        <v>9</v>
      </c>
      <c r="AG93" s="87" t="s">
        <v>7</v>
      </c>
      <c r="AH93" s="292">
        <v>0.48995732625372829</v>
      </c>
      <c r="AI93" s="293">
        <v>0.48993241392264858</v>
      </c>
      <c r="AJ93" s="294">
        <v>0.48993241392264858</v>
      </c>
      <c r="AK93" s="220">
        <v>28.072486935852957</v>
      </c>
      <c r="AL93" s="221">
        <v>28.071059564424257</v>
      </c>
      <c r="AM93" s="213">
        <v>28.071059564424257</v>
      </c>
      <c r="AN93" s="295">
        <v>0</v>
      </c>
      <c r="AO93" s="296">
        <v>0</v>
      </c>
      <c r="BH93" s="15" t="s">
        <v>9</v>
      </c>
      <c r="BI93" s="87" t="s">
        <v>7</v>
      </c>
      <c r="BJ93" s="39">
        <v>3</v>
      </c>
      <c r="BK93" s="292">
        <v>1.5999040057596543</v>
      </c>
      <c r="BL93" s="209">
        <v>1.5999040057596543</v>
      </c>
      <c r="BM93" s="303">
        <v>1.5999040057596543</v>
      </c>
      <c r="BN93" s="208">
        <v>0.48993241392264852</v>
      </c>
      <c r="BO93" s="293">
        <v>0.48993241392264852</v>
      </c>
      <c r="BP93" s="294">
        <v>0.48993241392264852</v>
      </c>
      <c r="BQ93" s="318">
        <v>28.071059564424253</v>
      </c>
      <c r="BR93" s="221">
        <v>28.071059564424253</v>
      </c>
      <c r="BS93" s="213">
        <v>28.071059564424253</v>
      </c>
      <c r="BT93" s="280">
        <v>0</v>
      </c>
      <c r="BU93" s="296">
        <v>0</v>
      </c>
      <c r="CE93" s="15" t="s">
        <v>9</v>
      </c>
      <c r="CF93" s="30" t="s">
        <v>7</v>
      </c>
      <c r="CG93" s="36">
        <v>3</v>
      </c>
      <c r="CH93" s="36">
        <v>0</v>
      </c>
      <c r="CI93" s="208">
        <v>1.5999040057596543</v>
      </c>
      <c r="CJ93" s="293">
        <v>1.5999040057596543</v>
      </c>
      <c r="CK93" s="294">
        <v>1.5999040057596543</v>
      </c>
      <c r="CL93" s="208">
        <v>0.48993241392264852</v>
      </c>
      <c r="CM93" s="209">
        <v>0.48211443743536059</v>
      </c>
      <c r="CN93" s="210">
        <v>0.49768573925919174</v>
      </c>
      <c r="CO93" s="220">
        <v>28.071059564424253</v>
      </c>
      <c r="CP93" s="221">
        <v>27.623122507370141</v>
      </c>
      <c r="CQ93" s="213">
        <v>28.51529238340003</v>
      </c>
      <c r="CR93" s="208">
        <v>0.48990008834727616</v>
      </c>
      <c r="CS93" s="293">
        <v>0.49211410412202583</v>
      </c>
      <c r="CT93" s="294">
        <v>0.4876860725725265</v>
      </c>
      <c r="CU93" s="220">
        <v>28.069207445385086</v>
      </c>
      <c r="CV93" s="221">
        <v>28.196061205053628</v>
      </c>
      <c r="CW93" s="213">
        <v>27.942353685716544</v>
      </c>
      <c r="CX93" s="331">
        <v>4.4280315494993339E-3</v>
      </c>
      <c r="CY93" s="296">
        <v>0.25370751933708613</v>
      </c>
      <c r="DN93" s="15" t="s">
        <v>9</v>
      </c>
      <c r="DO93" s="30" t="s">
        <v>7</v>
      </c>
      <c r="DP93" s="37">
        <v>3</v>
      </c>
      <c r="DQ93" s="36">
        <v>-0.2</v>
      </c>
      <c r="DR93" s="292">
        <v>1.7999040057596543</v>
      </c>
      <c r="DS93" s="209">
        <v>1.7999040057596543</v>
      </c>
      <c r="DT93" s="210">
        <v>1.7999040057596543</v>
      </c>
      <c r="DU93" s="208">
        <v>0.54039597193835898</v>
      </c>
      <c r="DV93" s="209">
        <v>0.53301037415774488</v>
      </c>
      <c r="DW93" s="210">
        <v>0.54771669286807423</v>
      </c>
      <c r="DX93" s="220">
        <v>30.962408457938039</v>
      </c>
      <c r="DY93" s="221">
        <v>30.539244875927661</v>
      </c>
      <c r="DZ93" s="213">
        <v>31.38185487020381</v>
      </c>
      <c r="EA93" s="208">
        <v>0.47380197688525616</v>
      </c>
      <c r="EB93" s="293">
        <v>0.47640424521877728</v>
      </c>
      <c r="EC93" s="294">
        <v>0.4711997085517351</v>
      </c>
      <c r="ED93" s="220">
        <v>27.146853600480163</v>
      </c>
      <c r="EE93" s="221">
        <v>27.295952593151465</v>
      </c>
      <c r="EF93" s="213">
        <v>26.997754607808865</v>
      </c>
      <c r="EG93" s="280">
        <v>5.2045366670421811E-3</v>
      </c>
      <c r="EH93" s="296">
        <v>0.29819798534260117</v>
      </c>
      <c r="ER93" s="15" t="s">
        <v>9</v>
      </c>
      <c r="ES93" s="30" t="s">
        <v>7</v>
      </c>
      <c r="ET93" s="36">
        <v>3</v>
      </c>
      <c r="EU93" s="36">
        <v>0.2</v>
      </c>
      <c r="EV93" s="208">
        <v>1.3999040057596543</v>
      </c>
      <c r="EW93" s="293">
        <v>1.3999040057596543</v>
      </c>
      <c r="EX93" s="294">
        <v>1.3999040057596543</v>
      </c>
      <c r="EY93" s="208">
        <v>0.43660088369563355</v>
      </c>
      <c r="EZ93" s="209">
        <v>0.42835760165809139</v>
      </c>
      <c r="FA93" s="210">
        <v>0.44478123405701786</v>
      </c>
      <c r="FB93" s="220">
        <v>25.015387967441917</v>
      </c>
      <c r="FC93" s="221">
        <v>24.543082697354752</v>
      </c>
      <c r="FD93" s="213">
        <v>25.484087518087556</v>
      </c>
      <c r="FE93" s="208">
        <v>0.50313097448520794</v>
      </c>
      <c r="FF93" s="293">
        <v>0.50487458597443058</v>
      </c>
      <c r="FG93" s="294">
        <v>0.50138736299598541</v>
      </c>
      <c r="FH93" s="220">
        <v>28.827281380306722</v>
      </c>
      <c r="FI93" s="221">
        <v>28.9271829597497</v>
      </c>
      <c r="FJ93" s="213">
        <v>28.727379800863751</v>
      </c>
      <c r="FK93" s="331">
        <v>3.4872229784451703E-3</v>
      </c>
      <c r="FL93" s="296">
        <v>0.19980315888594871</v>
      </c>
      <c r="FV93" s="15" t="s">
        <v>9</v>
      </c>
      <c r="FW93" s="192">
        <v>0.25370751933708613</v>
      </c>
      <c r="FX93" s="193">
        <v>28.069207445385086</v>
      </c>
      <c r="FY93" s="74" t="s">
        <v>7</v>
      </c>
      <c r="GA93" s="126" t="s">
        <v>138</v>
      </c>
      <c r="GE93" s="126" t="s">
        <v>138</v>
      </c>
      <c r="GI93" s="126" t="s">
        <v>141</v>
      </c>
    </row>
    <row r="95" spans="1:191" thickTop="1" thickBot="1" x14ac:dyDescent="0.3">
      <c r="A95" s="126" t="s">
        <v>45</v>
      </c>
      <c r="P95" s="126" t="s">
        <v>80</v>
      </c>
      <c r="AE95" s="126" t="s">
        <v>45</v>
      </c>
      <c r="AQ95" s="126" t="s">
        <v>139</v>
      </c>
      <c r="AV95" s="126" t="s">
        <v>81</v>
      </c>
      <c r="BA95" s="126" t="s">
        <v>138</v>
      </c>
      <c r="BG95" s="126" t="s">
        <v>78</v>
      </c>
      <c r="BW95" s="126" t="s">
        <v>144</v>
      </c>
      <c r="CD95" s="126" t="s">
        <v>117</v>
      </c>
      <c r="DA95" s="126" t="s">
        <v>82</v>
      </c>
      <c r="DM95" s="126" t="s">
        <v>118</v>
      </c>
      <c r="EJ95" s="126" t="s">
        <v>82</v>
      </c>
      <c r="EQ95" s="126" t="s">
        <v>119</v>
      </c>
      <c r="FN95" s="126" t="s">
        <v>82</v>
      </c>
      <c r="FU95" s="126" t="s">
        <v>140</v>
      </c>
    </row>
    <row r="96" spans="1:191" thickTop="1" thickBot="1" x14ac:dyDescent="0.3">
      <c r="B96" s="473" t="s">
        <v>34</v>
      </c>
      <c r="C96" s="473" t="s">
        <v>0</v>
      </c>
      <c r="D96" s="182" t="s">
        <v>10</v>
      </c>
      <c r="E96" s="137"/>
      <c r="F96" s="182" t="s">
        <v>11</v>
      </c>
      <c r="G96" s="138"/>
      <c r="H96" s="138"/>
      <c r="I96" s="138"/>
      <c r="J96" s="138"/>
      <c r="K96" s="137"/>
      <c r="L96" s="182" t="s">
        <v>12</v>
      </c>
      <c r="M96" s="138"/>
      <c r="N96" s="137"/>
      <c r="U96" s="473" t="s">
        <v>0</v>
      </c>
      <c r="V96" s="222" t="s">
        <v>24</v>
      </c>
      <c r="W96" s="159"/>
      <c r="X96" s="159"/>
      <c r="Y96" s="159"/>
      <c r="Z96" s="159"/>
      <c r="AA96" s="160"/>
      <c r="AF96" s="473" t="s">
        <v>0</v>
      </c>
      <c r="AG96" s="473" t="s">
        <v>34</v>
      </c>
      <c r="AH96" s="413" t="s">
        <v>35</v>
      </c>
      <c r="AI96" s="414"/>
      <c r="AJ96" s="414"/>
      <c r="AK96" s="415"/>
      <c r="AL96" s="414"/>
      <c r="AM96" s="416"/>
      <c r="AN96" s="413" t="s">
        <v>31</v>
      </c>
      <c r="AO96" s="416"/>
      <c r="BH96" s="473" t="s">
        <v>0</v>
      </c>
      <c r="BI96" s="473" t="s">
        <v>34</v>
      </c>
      <c r="BJ96" s="473" t="s">
        <v>75</v>
      </c>
      <c r="BK96" s="62" t="s">
        <v>83</v>
      </c>
      <c r="BL96" s="24"/>
      <c r="BM96" s="24"/>
      <c r="BN96" s="3" t="s">
        <v>35</v>
      </c>
      <c r="BO96" s="5"/>
      <c r="BP96" s="5"/>
      <c r="BQ96" s="22"/>
      <c r="BR96" s="5"/>
      <c r="BS96" s="4"/>
      <c r="BT96" s="5" t="s">
        <v>31</v>
      </c>
      <c r="BU96" s="4"/>
      <c r="CE96" s="473" t="s">
        <v>0</v>
      </c>
      <c r="CF96" s="473" t="s">
        <v>34</v>
      </c>
      <c r="CG96" s="473" t="s">
        <v>75</v>
      </c>
      <c r="CH96" s="25"/>
      <c r="CI96" s="62" t="s">
        <v>83</v>
      </c>
      <c r="CJ96" s="63"/>
      <c r="CK96" s="64"/>
      <c r="CL96" s="3" t="s">
        <v>24</v>
      </c>
      <c r="CM96" s="5"/>
      <c r="CN96" s="5"/>
      <c r="CO96" s="5"/>
      <c r="CP96" s="5"/>
      <c r="CQ96" s="4"/>
      <c r="CR96" s="3" t="s">
        <v>35</v>
      </c>
      <c r="CS96" s="5"/>
      <c r="CT96" s="5"/>
      <c r="CU96" s="22"/>
      <c r="CV96" s="5"/>
      <c r="CW96" s="4"/>
      <c r="CX96" s="5" t="s">
        <v>31</v>
      </c>
      <c r="CY96" s="4"/>
      <c r="DN96" s="473" t="s">
        <v>0</v>
      </c>
      <c r="DO96" s="473" t="s">
        <v>34</v>
      </c>
      <c r="DP96" s="473" t="s">
        <v>75</v>
      </c>
      <c r="DQ96" s="473" t="s">
        <v>79</v>
      </c>
      <c r="DR96" s="62" t="s">
        <v>83</v>
      </c>
      <c r="DS96" s="63"/>
      <c r="DT96" s="64"/>
      <c r="DU96" s="3" t="s">
        <v>24</v>
      </c>
      <c r="DV96" s="5"/>
      <c r="DW96" s="5"/>
      <c r="DX96" s="5"/>
      <c r="DY96" s="5"/>
      <c r="DZ96" s="4"/>
      <c r="EA96" s="3" t="s">
        <v>35</v>
      </c>
      <c r="EB96" s="5"/>
      <c r="EC96" s="5"/>
      <c r="ED96" s="22"/>
      <c r="EE96" s="5"/>
      <c r="EF96" s="4"/>
      <c r="EG96" s="5" t="s">
        <v>31</v>
      </c>
      <c r="EH96" s="4"/>
      <c r="ER96" s="473" t="s">
        <v>0</v>
      </c>
      <c r="ES96" s="473" t="s">
        <v>34</v>
      </c>
      <c r="ET96" s="473" t="s">
        <v>75</v>
      </c>
      <c r="EU96" s="473" t="s">
        <v>79</v>
      </c>
      <c r="EV96" s="62" t="s">
        <v>83</v>
      </c>
      <c r="EW96" s="63"/>
      <c r="EX96" s="64"/>
      <c r="EY96" s="3" t="s">
        <v>24</v>
      </c>
      <c r="EZ96" s="5"/>
      <c r="FA96" s="5"/>
      <c r="FB96" s="5"/>
      <c r="FC96" s="5"/>
      <c r="FD96" s="4"/>
      <c r="FE96" s="3" t="s">
        <v>88</v>
      </c>
      <c r="FF96" s="5"/>
      <c r="FG96" s="5"/>
      <c r="FH96" s="22"/>
      <c r="FI96" s="5"/>
      <c r="FJ96" s="4"/>
      <c r="FK96" s="5" t="s">
        <v>31</v>
      </c>
      <c r="FL96" s="4"/>
      <c r="FV96" s="473" t="s">
        <v>0</v>
      </c>
      <c r="FW96" s="369" t="s">
        <v>31</v>
      </c>
      <c r="FX96" s="138"/>
      <c r="FY96" s="4"/>
    </row>
    <row r="97" spans="1:181" ht="32.25" customHeight="1" thickTop="1" thickBot="1" x14ac:dyDescent="0.3">
      <c r="B97" s="474"/>
      <c r="C97" s="474"/>
      <c r="D97" s="177" t="s">
        <v>18</v>
      </c>
      <c r="E97" s="178" t="s">
        <v>17</v>
      </c>
      <c r="F97" s="177" t="s">
        <v>13</v>
      </c>
      <c r="G97" s="179" t="s">
        <v>14</v>
      </c>
      <c r="H97" s="177" t="s">
        <v>15</v>
      </c>
      <c r="I97" s="178" t="s">
        <v>16</v>
      </c>
      <c r="J97" s="180" t="s">
        <v>19</v>
      </c>
      <c r="K97" s="178" t="s">
        <v>20</v>
      </c>
      <c r="L97" s="177" t="s">
        <v>21</v>
      </c>
      <c r="M97" s="181" t="s">
        <v>22</v>
      </c>
      <c r="N97" s="178" t="s">
        <v>23</v>
      </c>
      <c r="U97" s="474"/>
      <c r="V97" s="10" t="s">
        <v>27</v>
      </c>
      <c r="W97" s="11" t="s">
        <v>26</v>
      </c>
      <c r="X97" s="20" t="s">
        <v>36</v>
      </c>
      <c r="Y97" s="67" t="s">
        <v>28</v>
      </c>
      <c r="Z97" s="68" t="s">
        <v>29</v>
      </c>
      <c r="AA97" s="57" t="s">
        <v>37</v>
      </c>
      <c r="AF97" s="474"/>
      <c r="AG97" s="474"/>
      <c r="AH97" s="468" t="s">
        <v>65</v>
      </c>
      <c r="AI97" s="181" t="s">
        <v>26</v>
      </c>
      <c r="AJ97" s="178" t="s">
        <v>25</v>
      </c>
      <c r="AK97" s="469" t="s">
        <v>66</v>
      </c>
      <c r="AL97" s="470" t="s">
        <v>29</v>
      </c>
      <c r="AM97" s="470" t="s">
        <v>30</v>
      </c>
      <c r="AN97" s="422" t="s">
        <v>32</v>
      </c>
      <c r="AO97" s="423" t="s">
        <v>33</v>
      </c>
      <c r="BH97" s="474"/>
      <c r="BI97" s="474"/>
      <c r="BJ97" s="474"/>
      <c r="BK97" s="23" t="s">
        <v>76</v>
      </c>
      <c r="BL97" s="65" t="s">
        <v>15</v>
      </c>
      <c r="BM97" s="66" t="s">
        <v>19</v>
      </c>
      <c r="BN97" s="42" t="s">
        <v>65</v>
      </c>
      <c r="BO97" s="33" t="s">
        <v>26</v>
      </c>
      <c r="BP97" s="34" t="s">
        <v>25</v>
      </c>
      <c r="BQ97" s="43" t="s">
        <v>66</v>
      </c>
      <c r="BR97" s="44" t="s">
        <v>29</v>
      </c>
      <c r="BS97" s="84" t="s">
        <v>30</v>
      </c>
      <c r="BT97" s="111" t="s">
        <v>32</v>
      </c>
      <c r="BU97" s="112" t="s">
        <v>33</v>
      </c>
      <c r="CE97" s="474"/>
      <c r="CF97" s="474"/>
      <c r="CG97" s="474"/>
      <c r="CH97" s="35" t="s">
        <v>79</v>
      </c>
      <c r="CI97" s="23" t="s">
        <v>76</v>
      </c>
      <c r="CJ97" s="65" t="s">
        <v>15</v>
      </c>
      <c r="CK97" s="66" t="s">
        <v>19</v>
      </c>
      <c r="CL97" s="19" t="s">
        <v>27</v>
      </c>
      <c r="CM97" s="40" t="s">
        <v>85</v>
      </c>
      <c r="CN97" s="41" t="s">
        <v>86</v>
      </c>
      <c r="CO97" s="67" t="s">
        <v>28</v>
      </c>
      <c r="CP97" s="68" t="s">
        <v>97</v>
      </c>
      <c r="CQ97" s="57" t="s">
        <v>98</v>
      </c>
      <c r="CR97" s="42" t="s">
        <v>65</v>
      </c>
      <c r="CS97" s="33" t="s">
        <v>85</v>
      </c>
      <c r="CT97" s="34" t="s">
        <v>120</v>
      </c>
      <c r="CU97" s="53" t="s">
        <v>66</v>
      </c>
      <c r="CV97" s="68" t="s">
        <v>97</v>
      </c>
      <c r="CW97" s="57" t="s">
        <v>98</v>
      </c>
      <c r="CX97" s="105" t="s">
        <v>32</v>
      </c>
      <c r="CY97" s="106" t="s">
        <v>33</v>
      </c>
      <c r="DN97" s="474"/>
      <c r="DO97" s="474"/>
      <c r="DP97" s="474"/>
      <c r="DQ97" s="474"/>
      <c r="DR97" s="23" t="s">
        <v>76</v>
      </c>
      <c r="DS97" s="65" t="s">
        <v>15</v>
      </c>
      <c r="DT97" s="66" t="s">
        <v>19</v>
      </c>
      <c r="DU97" s="19" t="s">
        <v>27</v>
      </c>
      <c r="DV97" s="40" t="s">
        <v>85</v>
      </c>
      <c r="DW97" s="41" t="s">
        <v>86</v>
      </c>
      <c r="DX97" s="67" t="s">
        <v>28</v>
      </c>
      <c r="DY97" s="68" t="s">
        <v>97</v>
      </c>
      <c r="DZ97" s="57" t="s">
        <v>98</v>
      </c>
      <c r="EA97" s="42" t="s">
        <v>65</v>
      </c>
      <c r="EB97" s="33" t="s">
        <v>85</v>
      </c>
      <c r="EC97" s="34" t="s">
        <v>120</v>
      </c>
      <c r="ED97" s="53" t="s">
        <v>66</v>
      </c>
      <c r="EE97" s="68" t="s">
        <v>97</v>
      </c>
      <c r="EF97" s="57" t="s">
        <v>98</v>
      </c>
      <c r="EG97" s="105" t="s">
        <v>32</v>
      </c>
      <c r="EH97" s="106" t="s">
        <v>33</v>
      </c>
      <c r="ER97" s="474"/>
      <c r="ES97" s="474"/>
      <c r="ET97" s="474"/>
      <c r="EU97" s="474"/>
      <c r="EV97" s="23" t="s">
        <v>76</v>
      </c>
      <c r="EW97" s="65" t="s">
        <v>15</v>
      </c>
      <c r="EX97" s="66" t="s">
        <v>19</v>
      </c>
      <c r="EY97" s="19" t="s">
        <v>27</v>
      </c>
      <c r="EZ97" s="40" t="s">
        <v>85</v>
      </c>
      <c r="FA97" s="41" t="s">
        <v>86</v>
      </c>
      <c r="FB97" s="67" t="s">
        <v>28</v>
      </c>
      <c r="FC97" s="68" t="s">
        <v>97</v>
      </c>
      <c r="FD97" s="57" t="s">
        <v>98</v>
      </c>
      <c r="FE97" s="42" t="s">
        <v>65</v>
      </c>
      <c r="FF97" s="33" t="s">
        <v>85</v>
      </c>
      <c r="FG97" s="34" t="s">
        <v>120</v>
      </c>
      <c r="FH97" s="53" t="s">
        <v>66</v>
      </c>
      <c r="FI97" s="68" t="s">
        <v>97</v>
      </c>
      <c r="FJ97" s="57" t="s">
        <v>98</v>
      </c>
      <c r="FK97" s="105" t="s">
        <v>32</v>
      </c>
      <c r="FL97" s="106" t="s">
        <v>33</v>
      </c>
      <c r="FV97" s="474"/>
      <c r="FW97" s="81" t="s">
        <v>121</v>
      </c>
      <c r="FX97" s="102" t="s">
        <v>66</v>
      </c>
      <c r="FY97" s="103" t="s">
        <v>34</v>
      </c>
    </row>
    <row r="98" spans="1:181" thickTop="1" thickBot="1" x14ac:dyDescent="0.3">
      <c r="B98" s="26" t="s">
        <v>8</v>
      </c>
      <c r="C98" s="13" t="s">
        <v>1</v>
      </c>
      <c r="D98" s="139">
        <v>-1</v>
      </c>
      <c r="E98" s="140">
        <v>2</v>
      </c>
      <c r="F98" s="139">
        <v>0</v>
      </c>
      <c r="G98" s="141">
        <v>0</v>
      </c>
      <c r="H98" s="139">
        <v>-0.03</v>
      </c>
      <c r="I98" s="140">
        <v>0</v>
      </c>
      <c r="J98" s="142">
        <v>0.03</v>
      </c>
      <c r="K98" s="140">
        <v>0</v>
      </c>
      <c r="L98" s="168">
        <v>2.2360679774997898</v>
      </c>
      <c r="M98" s="169">
        <v>2.2228135324403619</v>
      </c>
      <c r="N98" s="170">
        <v>2.2496444163467255</v>
      </c>
      <c r="U98" s="13" t="s">
        <v>1</v>
      </c>
      <c r="V98" s="196">
        <v>-0.46364760900080609</v>
      </c>
      <c r="W98" s="197">
        <v>-0.4515757608355504</v>
      </c>
      <c r="X98" s="198">
        <v>-0.47557547271737743</v>
      </c>
      <c r="Y98" s="218">
        <v>-26.56505117707799</v>
      </c>
      <c r="Z98" s="219">
        <v>-25.873385226286093</v>
      </c>
      <c r="AA98" s="207">
        <v>-27.248467426644755</v>
      </c>
      <c r="AF98" s="13" t="s">
        <v>1</v>
      </c>
      <c r="AG98" s="86" t="s">
        <v>8</v>
      </c>
      <c r="AH98" s="282">
        <v>-0.46364760900080609</v>
      </c>
      <c r="AI98" s="283">
        <v>-0.4590756202152963</v>
      </c>
      <c r="AJ98" s="284">
        <v>-0.46807561333763154</v>
      </c>
      <c r="AK98" s="241">
        <v>-26.56505117707799</v>
      </c>
      <c r="AL98" s="242">
        <v>-26.303095515687136</v>
      </c>
      <c r="AM98" s="243">
        <v>-26.818757137243711</v>
      </c>
      <c r="AN98" s="285">
        <v>8.999993122335237E-3</v>
      </c>
      <c r="AO98" s="286">
        <v>0.51566162155657713</v>
      </c>
      <c r="BH98" s="13" t="s">
        <v>1</v>
      </c>
      <c r="BI98" s="86" t="s">
        <v>8</v>
      </c>
      <c r="BJ98" s="46">
        <v>3</v>
      </c>
      <c r="BK98" s="282">
        <v>-1.4997679987063341</v>
      </c>
      <c r="BL98" s="197">
        <v>-1.4828940270232973</v>
      </c>
      <c r="BM98" s="309">
        <v>-1.516641970389371</v>
      </c>
      <c r="BN98" s="196">
        <v>-0.46358574007541808</v>
      </c>
      <c r="BO98" s="283">
        <v>-0.4590756202152963</v>
      </c>
      <c r="BP98" s="284">
        <v>-0.46807561333763154</v>
      </c>
      <c r="BQ98" s="324">
        <v>-26.561506348770248</v>
      </c>
      <c r="BR98" s="242">
        <v>-26.303095515687136</v>
      </c>
      <c r="BS98" s="243">
        <v>-26.818757137243711</v>
      </c>
      <c r="BT98" s="272">
        <v>8.999993122335237E-3</v>
      </c>
      <c r="BU98" s="286">
        <v>0.51566162155657713</v>
      </c>
      <c r="CE98" s="13" t="s">
        <v>1</v>
      </c>
      <c r="CF98" s="29" t="s">
        <v>8</v>
      </c>
      <c r="CG98" s="18">
        <v>3</v>
      </c>
      <c r="CH98" s="45">
        <v>0</v>
      </c>
      <c r="CI98" s="196">
        <v>-1.4997679987063341</v>
      </c>
      <c r="CJ98" s="283">
        <v>-1.4828940270232973</v>
      </c>
      <c r="CK98" s="284">
        <v>-1.516641970389371</v>
      </c>
      <c r="CL98" s="196">
        <v>-0.46358574007541808</v>
      </c>
      <c r="CM98" s="197">
        <v>-0.46708010154967339</v>
      </c>
      <c r="CN98" s="198">
        <v>-0.46007912717337218</v>
      </c>
      <c r="CO98" s="241">
        <v>-26.561506348770248</v>
      </c>
      <c r="CP98" s="242">
        <v>-26.761718513338188</v>
      </c>
      <c r="CQ98" s="243">
        <v>-26.360592229096895</v>
      </c>
      <c r="CR98" s="196">
        <v>-0.46357961436152278</v>
      </c>
      <c r="CS98" s="283">
        <v>-0.45708043486300814</v>
      </c>
      <c r="CT98" s="284">
        <v>-0.47007879386003742</v>
      </c>
      <c r="CU98" s="241">
        <v>-26.561155371217541</v>
      </c>
      <c r="CV98" s="242">
        <v>-26.188779815654701</v>
      </c>
      <c r="CW98" s="243">
        <v>-26.933530926780382</v>
      </c>
      <c r="CX98" s="329">
        <v>1.299835899702928E-2</v>
      </c>
      <c r="CY98" s="286">
        <v>0.74475111112567949</v>
      </c>
      <c r="DN98" s="13" t="s">
        <v>1</v>
      </c>
      <c r="DO98" s="29" t="s">
        <v>8</v>
      </c>
      <c r="DP98" s="46">
        <v>3</v>
      </c>
      <c r="DQ98" s="45">
        <v>-0.2</v>
      </c>
      <c r="DR98" s="282">
        <v>-1.2997679987063342</v>
      </c>
      <c r="DS98" s="197">
        <v>-1.2828940270232974</v>
      </c>
      <c r="DT98" s="198">
        <v>-1.316641970389371</v>
      </c>
      <c r="DU98" s="196">
        <v>-0.40884271917382231</v>
      </c>
      <c r="DV98" s="197">
        <v>-0.41252067772058104</v>
      </c>
      <c r="DW98" s="198">
        <v>-0.40515300156790862</v>
      </c>
      <c r="DX98" s="241">
        <v>-23.424962293312358</v>
      </c>
      <c r="DY98" s="242">
        <v>-23.635693795265702</v>
      </c>
      <c r="DZ98" s="243">
        <v>-23.213557046898391</v>
      </c>
      <c r="EA98" s="196">
        <v>-0.47539839627189817</v>
      </c>
      <c r="EB98" s="283">
        <v>-0.46912680665954865</v>
      </c>
      <c r="EC98" s="284">
        <v>-0.48166998588424775</v>
      </c>
      <c r="ED98" s="241">
        <v>-27.238321693667615</v>
      </c>
      <c r="EE98" s="242">
        <v>-26.878986078041898</v>
      </c>
      <c r="EF98" s="243">
        <v>-27.597657309293336</v>
      </c>
      <c r="EG98" s="272">
        <v>1.2543179224699108E-2</v>
      </c>
      <c r="EH98" s="286">
        <v>0.71867123125143495</v>
      </c>
      <c r="ER98" s="13" t="s">
        <v>1</v>
      </c>
      <c r="ES98" s="29" t="s">
        <v>8</v>
      </c>
      <c r="ET98" s="18">
        <v>3</v>
      </c>
      <c r="EU98" s="45">
        <v>0.2</v>
      </c>
      <c r="EV98" s="196">
        <v>-1.6997679987063341</v>
      </c>
      <c r="EW98" s="283">
        <v>-1.6828940270232973</v>
      </c>
      <c r="EX98" s="284">
        <v>-1.7166419703893709</v>
      </c>
      <c r="EY98" s="196">
        <v>-0.51549046860548409</v>
      </c>
      <c r="EZ98" s="197">
        <v>-0.51879633833431504</v>
      </c>
      <c r="FA98" s="198">
        <v>-0.51217216810037403</v>
      </c>
      <c r="FB98" s="241">
        <v>-29.535428230315301</v>
      </c>
      <c r="FC98" s="242">
        <v>-29.724840613397372</v>
      </c>
      <c r="FD98" s="243">
        <v>-29.345303616216366</v>
      </c>
      <c r="FE98" s="196">
        <v>-0.44892269658969119</v>
      </c>
      <c r="FF98" s="283">
        <v>-0.44227935401797591</v>
      </c>
      <c r="FG98" s="284">
        <v>-0.45556603916140642</v>
      </c>
      <c r="FH98" s="241">
        <v>-25.721375842221299</v>
      </c>
      <c r="FI98" s="242">
        <v>-25.340740351002427</v>
      </c>
      <c r="FJ98" s="243">
        <v>-26.102011333440171</v>
      </c>
      <c r="FK98" s="329">
        <v>1.328668514343051E-2</v>
      </c>
      <c r="FL98" s="286">
        <v>0.76127098243774105</v>
      </c>
      <c r="FV98" s="13" t="s">
        <v>1</v>
      </c>
      <c r="FW98" s="367">
        <v>0.22908948956910236</v>
      </c>
      <c r="FX98" s="368">
        <v>-26.561155371217541</v>
      </c>
      <c r="FY98" s="104" t="s">
        <v>8</v>
      </c>
    </row>
    <row r="99" spans="1:181" thickTop="1" thickBot="1" x14ac:dyDescent="0.3">
      <c r="B99" s="26" t="s">
        <v>8</v>
      </c>
      <c r="C99" s="14" t="s">
        <v>2</v>
      </c>
      <c r="D99" s="143">
        <v>0</v>
      </c>
      <c r="E99" s="144">
        <v>2</v>
      </c>
      <c r="F99" s="143">
        <v>0</v>
      </c>
      <c r="G99" s="145">
        <v>0</v>
      </c>
      <c r="H99" s="146">
        <v>-0.03</v>
      </c>
      <c r="I99" s="144">
        <v>0</v>
      </c>
      <c r="J99" s="147">
        <v>0.03</v>
      </c>
      <c r="K99" s="144">
        <v>0</v>
      </c>
      <c r="L99" s="171">
        <v>2</v>
      </c>
      <c r="M99" s="172">
        <v>2.0002249873451734</v>
      </c>
      <c r="N99" s="173">
        <v>2.0002249873451734</v>
      </c>
      <c r="U99" s="14" t="s">
        <v>2</v>
      </c>
      <c r="V99" s="202">
        <v>0</v>
      </c>
      <c r="W99" s="203">
        <v>1.4998875151850595E-2</v>
      </c>
      <c r="X99" s="204">
        <v>-1.4998875151850595E-2</v>
      </c>
      <c r="Y99" s="218">
        <v>0</v>
      </c>
      <c r="Z99" s="219">
        <v>0.85937224364468079</v>
      </c>
      <c r="AA99" s="207">
        <v>-0.85937224364468079</v>
      </c>
      <c r="AF99" s="14" t="s">
        <v>2</v>
      </c>
      <c r="AG99" s="86" t="s">
        <v>8</v>
      </c>
      <c r="AH99" s="287">
        <v>0</v>
      </c>
      <c r="AI99" s="288">
        <v>7.4990157721046922E-3</v>
      </c>
      <c r="AJ99" s="289">
        <v>-7.4990157721046922E-3</v>
      </c>
      <c r="AK99" s="218">
        <v>0</v>
      </c>
      <c r="AL99" s="219">
        <v>0.42966195424363723</v>
      </c>
      <c r="AM99" s="207">
        <v>-0.42966195424363723</v>
      </c>
      <c r="AN99" s="290">
        <v>1.4998031544209384E-2</v>
      </c>
      <c r="AO99" s="291">
        <v>0.85932390848727447</v>
      </c>
      <c r="BH99" s="14" t="s">
        <v>2</v>
      </c>
      <c r="BI99" s="86" t="s">
        <v>8</v>
      </c>
      <c r="BJ99" s="38">
        <v>3</v>
      </c>
      <c r="BK99" s="287">
        <v>0</v>
      </c>
      <c r="BL99" s="203">
        <v>2.249746903473359E-2</v>
      </c>
      <c r="BM99" s="302">
        <v>-2.249746903473359E-2</v>
      </c>
      <c r="BN99" s="202">
        <v>0</v>
      </c>
      <c r="BO99" s="288">
        <v>7.4990157721046922E-3</v>
      </c>
      <c r="BP99" s="289">
        <v>-7.4990157721046922E-3</v>
      </c>
      <c r="BQ99" s="315">
        <v>0</v>
      </c>
      <c r="BR99" s="219">
        <v>0.42966195424363723</v>
      </c>
      <c r="BS99" s="207">
        <v>-0.42966195424363723</v>
      </c>
      <c r="BT99" s="276">
        <v>1.4998031544209384E-2</v>
      </c>
      <c r="BU99" s="291">
        <v>0.85932390848727447</v>
      </c>
      <c r="CE99" s="14" t="s">
        <v>2</v>
      </c>
      <c r="CF99" s="29" t="s">
        <v>8</v>
      </c>
      <c r="CG99" s="18">
        <v>3</v>
      </c>
      <c r="CH99" s="18">
        <v>0</v>
      </c>
      <c r="CI99" s="202">
        <v>0</v>
      </c>
      <c r="CJ99" s="288">
        <v>2.249746903473359E-2</v>
      </c>
      <c r="CK99" s="289">
        <v>-2.249746903473359E-2</v>
      </c>
      <c r="CL99" s="202">
        <v>0</v>
      </c>
      <c r="CM99" s="203">
        <v>-2.50083844150041E-3</v>
      </c>
      <c r="CN99" s="204">
        <v>2.50083844150041E-3</v>
      </c>
      <c r="CO99" s="218">
        <v>0</v>
      </c>
      <c r="CP99" s="219">
        <v>-0.14328748794204793</v>
      </c>
      <c r="CQ99" s="207">
        <v>0.14328748794204793</v>
      </c>
      <c r="CR99" s="202">
        <v>0</v>
      </c>
      <c r="CS99" s="288">
        <v>7.4988282451648276E-3</v>
      </c>
      <c r="CT99" s="289">
        <v>-7.4988282451648276E-3</v>
      </c>
      <c r="CU99" s="218">
        <v>0</v>
      </c>
      <c r="CV99" s="219">
        <v>0.429651209741438</v>
      </c>
      <c r="CW99" s="207">
        <v>-0.429651209741438</v>
      </c>
      <c r="CX99" s="330">
        <v>1.4997656490329655E-2</v>
      </c>
      <c r="CY99" s="291">
        <v>0.859302419482876</v>
      </c>
      <c r="DN99" s="14" t="s">
        <v>2</v>
      </c>
      <c r="DO99" s="29" t="s">
        <v>8</v>
      </c>
      <c r="DP99" s="32">
        <v>3</v>
      </c>
      <c r="DQ99" s="18">
        <v>-0.2</v>
      </c>
      <c r="DR99" s="287">
        <v>0.2</v>
      </c>
      <c r="DS99" s="203">
        <v>0.22249746903473361</v>
      </c>
      <c r="DT99" s="204">
        <v>0.17750253096526641</v>
      </c>
      <c r="DU99" s="202">
        <v>6.6568163775823808E-2</v>
      </c>
      <c r="DV99" s="203">
        <v>6.4077977612976345E-2</v>
      </c>
      <c r="DW99" s="204">
        <v>6.905752341119005E-2</v>
      </c>
      <c r="DX99" s="218">
        <v>3.8140748342903543</v>
      </c>
      <c r="DY99" s="219">
        <v>3.6713976769573176</v>
      </c>
      <c r="DZ99" s="207">
        <v>3.9567046350870658</v>
      </c>
      <c r="EA99" s="202">
        <v>6.1938844298295437E-6</v>
      </c>
      <c r="EB99" s="288">
        <v>7.4718486740087547E-3</v>
      </c>
      <c r="EC99" s="289">
        <v>-7.4594609051490957E-3</v>
      </c>
      <c r="ED99" s="218">
        <v>3.5488343662102716E-4</v>
      </c>
      <c r="EE99" s="219">
        <v>0.42810539418112215</v>
      </c>
      <c r="EF99" s="207">
        <v>-0.42739562730788005</v>
      </c>
      <c r="EG99" s="276">
        <v>1.493130957915785E-2</v>
      </c>
      <c r="EH99" s="291">
        <v>0.8555010214890022</v>
      </c>
      <c r="ER99" s="14" t="s">
        <v>2</v>
      </c>
      <c r="ES99" s="29" t="s">
        <v>8</v>
      </c>
      <c r="ET99" s="18">
        <v>3</v>
      </c>
      <c r="EU99" s="18">
        <v>0.2</v>
      </c>
      <c r="EV99" s="202">
        <v>-0.2</v>
      </c>
      <c r="EW99" s="288">
        <v>-0.17750253096526641</v>
      </c>
      <c r="EX99" s="289">
        <v>-0.22249746903473361</v>
      </c>
      <c r="EY99" s="202">
        <v>-6.6568163775823808E-2</v>
      </c>
      <c r="EZ99" s="203">
        <v>-6.905752341119005E-2</v>
      </c>
      <c r="FA99" s="204">
        <v>-6.4077977612976345E-2</v>
      </c>
      <c r="FB99" s="218">
        <v>-3.8140748342903543</v>
      </c>
      <c r="FC99" s="219">
        <v>-3.9567046350870658</v>
      </c>
      <c r="FD99" s="207">
        <v>-3.6713976769573176</v>
      </c>
      <c r="FE99" s="202">
        <v>-6.1938844298295437E-6</v>
      </c>
      <c r="FF99" s="288">
        <v>7.4594609051490957E-3</v>
      </c>
      <c r="FG99" s="289">
        <v>-7.4718486740087547E-3</v>
      </c>
      <c r="FH99" s="218">
        <v>-3.5488343662102716E-4</v>
      </c>
      <c r="FI99" s="219">
        <v>0.42739562730788005</v>
      </c>
      <c r="FJ99" s="207">
        <v>-0.42810539418112215</v>
      </c>
      <c r="FK99" s="330">
        <v>1.493130957915785E-2</v>
      </c>
      <c r="FL99" s="291">
        <v>0.8555010214890022</v>
      </c>
      <c r="FV99" s="14" t="s">
        <v>2</v>
      </c>
      <c r="FW99" s="202">
        <v>-2.1489004398467237E-5</v>
      </c>
      <c r="FX99" s="203">
        <v>0</v>
      </c>
      <c r="FY99" s="73" t="s">
        <v>8</v>
      </c>
    </row>
    <row r="100" spans="1:181" thickTop="1" thickBot="1" x14ac:dyDescent="0.3">
      <c r="B100" s="26" t="s">
        <v>8</v>
      </c>
      <c r="C100" s="14" t="s">
        <v>3</v>
      </c>
      <c r="D100" s="143">
        <v>1</v>
      </c>
      <c r="E100" s="144">
        <v>2</v>
      </c>
      <c r="F100" s="143">
        <v>0</v>
      </c>
      <c r="G100" s="145">
        <v>0</v>
      </c>
      <c r="H100" s="146">
        <v>-0.03</v>
      </c>
      <c r="I100" s="144">
        <v>0</v>
      </c>
      <c r="J100" s="147">
        <v>0.03</v>
      </c>
      <c r="K100" s="144">
        <v>0</v>
      </c>
      <c r="L100" s="171">
        <v>2.2360679774997898</v>
      </c>
      <c r="M100" s="172">
        <v>2.2496444163467255</v>
      </c>
      <c r="N100" s="173">
        <v>2.2228135324403619</v>
      </c>
      <c r="U100" s="14" t="s">
        <v>3</v>
      </c>
      <c r="V100" s="202">
        <v>0.46364760900080609</v>
      </c>
      <c r="W100" s="203">
        <v>0.47557547271737743</v>
      </c>
      <c r="X100" s="204">
        <v>0.4515757608355504</v>
      </c>
      <c r="Y100" s="218">
        <v>26.56505117707799</v>
      </c>
      <c r="Z100" s="219">
        <v>27.248467426644755</v>
      </c>
      <c r="AA100" s="207">
        <v>25.873385226286093</v>
      </c>
      <c r="AF100" s="14" t="s">
        <v>3</v>
      </c>
      <c r="AG100" s="86" t="s">
        <v>8</v>
      </c>
      <c r="AH100" s="287">
        <v>0.46364760900080609</v>
      </c>
      <c r="AI100" s="288">
        <v>0.46807561333763154</v>
      </c>
      <c r="AJ100" s="289">
        <v>0.4590756202152963</v>
      </c>
      <c r="AK100" s="218">
        <v>26.56505117707799</v>
      </c>
      <c r="AL100" s="219">
        <v>26.818757137243711</v>
      </c>
      <c r="AM100" s="207">
        <v>26.303095515687136</v>
      </c>
      <c r="AN100" s="290">
        <v>8.999993122335237E-3</v>
      </c>
      <c r="AO100" s="291">
        <v>0.51566162155657713</v>
      </c>
      <c r="BH100" s="14" t="s">
        <v>3</v>
      </c>
      <c r="BI100" s="86" t="s">
        <v>8</v>
      </c>
      <c r="BJ100" s="38">
        <v>3</v>
      </c>
      <c r="BK100" s="287">
        <v>1.4997679987063341</v>
      </c>
      <c r="BL100" s="203">
        <v>1.516641970389371</v>
      </c>
      <c r="BM100" s="302">
        <v>1.4828940270232973</v>
      </c>
      <c r="BN100" s="202">
        <v>0.46358574007541808</v>
      </c>
      <c r="BO100" s="288">
        <v>0.46807561333763154</v>
      </c>
      <c r="BP100" s="289">
        <v>0.4590756202152963</v>
      </c>
      <c r="BQ100" s="315">
        <v>26.561506348770248</v>
      </c>
      <c r="BR100" s="219">
        <v>26.818757137243711</v>
      </c>
      <c r="BS100" s="207">
        <v>26.303095515687136</v>
      </c>
      <c r="BT100" s="276">
        <v>8.999993122335237E-3</v>
      </c>
      <c r="BU100" s="291">
        <v>0.51566162155657713</v>
      </c>
      <c r="CE100" s="14" t="s">
        <v>3</v>
      </c>
      <c r="CF100" s="29" t="s">
        <v>8</v>
      </c>
      <c r="CG100" s="18">
        <v>3</v>
      </c>
      <c r="CH100" s="18">
        <v>0</v>
      </c>
      <c r="CI100" s="202">
        <v>1.4997679987063341</v>
      </c>
      <c r="CJ100" s="288">
        <v>1.516641970389371</v>
      </c>
      <c r="CK100" s="289">
        <v>1.4828940270232973</v>
      </c>
      <c r="CL100" s="202">
        <v>0.46358574007541808</v>
      </c>
      <c r="CM100" s="203">
        <v>0.46007912717337218</v>
      </c>
      <c r="CN100" s="204">
        <v>0.46708010154967339</v>
      </c>
      <c r="CO100" s="218">
        <v>26.561506348770248</v>
      </c>
      <c r="CP100" s="219">
        <v>26.360592229096895</v>
      </c>
      <c r="CQ100" s="207">
        <v>26.761718513338188</v>
      </c>
      <c r="CR100" s="202">
        <v>0.46357961436152278</v>
      </c>
      <c r="CS100" s="288">
        <v>0.47007879386003742</v>
      </c>
      <c r="CT100" s="289">
        <v>0.45708043486300814</v>
      </c>
      <c r="CU100" s="218">
        <v>26.561155371217541</v>
      </c>
      <c r="CV100" s="219">
        <v>26.933530926780382</v>
      </c>
      <c r="CW100" s="207">
        <v>26.188779815654701</v>
      </c>
      <c r="CX100" s="330">
        <v>1.299835899702928E-2</v>
      </c>
      <c r="CY100" s="291">
        <v>0.74475111112567949</v>
      </c>
      <c r="DN100" s="14" t="s">
        <v>3</v>
      </c>
      <c r="DO100" s="29" t="s">
        <v>8</v>
      </c>
      <c r="DP100" s="32">
        <v>3</v>
      </c>
      <c r="DQ100" s="18">
        <v>-0.2</v>
      </c>
      <c r="DR100" s="287">
        <v>1.6997679987063341</v>
      </c>
      <c r="DS100" s="203">
        <v>1.7166419703893709</v>
      </c>
      <c r="DT100" s="204">
        <v>1.6828940270232973</v>
      </c>
      <c r="DU100" s="202">
        <v>0.51549046860548409</v>
      </c>
      <c r="DV100" s="203">
        <v>0.51217216810037403</v>
      </c>
      <c r="DW100" s="204">
        <v>0.51879633833431504</v>
      </c>
      <c r="DX100" s="218">
        <v>29.535428230315301</v>
      </c>
      <c r="DY100" s="219">
        <v>29.345303616216366</v>
      </c>
      <c r="DZ100" s="207">
        <v>29.724840613397372</v>
      </c>
      <c r="EA100" s="202">
        <v>0.44892269658969119</v>
      </c>
      <c r="EB100" s="288">
        <v>0.45556603916140642</v>
      </c>
      <c r="EC100" s="289">
        <v>0.44227935401797591</v>
      </c>
      <c r="ED100" s="218">
        <v>25.721375842221299</v>
      </c>
      <c r="EE100" s="219">
        <v>26.102011333440171</v>
      </c>
      <c r="EF100" s="207">
        <v>25.340740351002427</v>
      </c>
      <c r="EG100" s="276">
        <v>1.328668514343051E-2</v>
      </c>
      <c r="EH100" s="291">
        <v>0.76127098243774105</v>
      </c>
      <c r="ER100" s="14" t="s">
        <v>3</v>
      </c>
      <c r="ES100" s="29" t="s">
        <v>8</v>
      </c>
      <c r="ET100" s="18">
        <v>3</v>
      </c>
      <c r="EU100" s="18">
        <v>0.2</v>
      </c>
      <c r="EV100" s="202">
        <v>1.2997679987063342</v>
      </c>
      <c r="EW100" s="288">
        <v>1.316641970389371</v>
      </c>
      <c r="EX100" s="289">
        <v>1.2828940270232974</v>
      </c>
      <c r="EY100" s="202">
        <v>0.40884271917382231</v>
      </c>
      <c r="EZ100" s="203">
        <v>0.40515300156790862</v>
      </c>
      <c r="FA100" s="204">
        <v>0.41252067772058104</v>
      </c>
      <c r="FB100" s="218">
        <v>23.424962293312358</v>
      </c>
      <c r="FC100" s="219">
        <v>23.213557046898391</v>
      </c>
      <c r="FD100" s="207">
        <v>23.635693795265702</v>
      </c>
      <c r="FE100" s="202">
        <v>0.47539839627189817</v>
      </c>
      <c r="FF100" s="288">
        <v>0.48166998588424775</v>
      </c>
      <c r="FG100" s="289">
        <v>0.46912680665954865</v>
      </c>
      <c r="FH100" s="218">
        <v>27.238321693667615</v>
      </c>
      <c r="FI100" s="219">
        <v>27.597657309293336</v>
      </c>
      <c r="FJ100" s="207">
        <v>26.878986078041898</v>
      </c>
      <c r="FK100" s="330">
        <v>1.2543179224699108E-2</v>
      </c>
      <c r="FL100" s="291">
        <v>0.71867123125143495</v>
      </c>
      <c r="FV100" s="14" t="s">
        <v>3</v>
      </c>
      <c r="FW100" s="202">
        <v>0.22908948956910236</v>
      </c>
      <c r="FX100" s="203">
        <v>26.561155371217541</v>
      </c>
      <c r="FY100" s="73" t="s">
        <v>8</v>
      </c>
    </row>
    <row r="101" spans="1:181" thickTop="1" thickBot="1" x14ac:dyDescent="0.3">
      <c r="B101" s="26" t="s">
        <v>8</v>
      </c>
      <c r="C101" s="14" t="s">
        <v>4</v>
      </c>
      <c r="D101" s="143">
        <v>-1</v>
      </c>
      <c r="E101" s="144">
        <v>3</v>
      </c>
      <c r="F101" s="143">
        <v>0</v>
      </c>
      <c r="G101" s="145">
        <v>0</v>
      </c>
      <c r="H101" s="146">
        <v>-0.03</v>
      </c>
      <c r="I101" s="144">
        <v>0</v>
      </c>
      <c r="J101" s="147">
        <v>0.03</v>
      </c>
      <c r="K101" s="144">
        <v>0</v>
      </c>
      <c r="L101" s="171">
        <v>3.1622776601683795</v>
      </c>
      <c r="M101" s="172">
        <v>3.152919282189127</v>
      </c>
      <c r="N101" s="173">
        <v>3.1718921797564303</v>
      </c>
      <c r="U101" s="14" t="s">
        <v>4</v>
      </c>
      <c r="V101" s="202">
        <v>-0.32175055439664219</v>
      </c>
      <c r="W101" s="203">
        <v>-0.31272371834111101</v>
      </c>
      <c r="X101" s="204">
        <v>-0.33072339433994591</v>
      </c>
      <c r="Y101" s="218">
        <v>-18.43494882292201</v>
      </c>
      <c r="Z101" s="219">
        <v>-17.917749214583555</v>
      </c>
      <c r="AA101" s="207">
        <v>-18.949054681919719</v>
      </c>
      <c r="AF101" s="14" t="s">
        <v>4</v>
      </c>
      <c r="AG101" s="86" t="s">
        <v>8</v>
      </c>
      <c r="AH101" s="287">
        <v>-0.32175055439664219</v>
      </c>
      <c r="AI101" s="288">
        <v>-0.32022357772085691</v>
      </c>
      <c r="AJ101" s="289">
        <v>-0.32322353496020001</v>
      </c>
      <c r="AK101" s="218">
        <v>-18.43494882292201</v>
      </c>
      <c r="AL101" s="219">
        <v>-18.347459503984599</v>
      </c>
      <c r="AM101" s="207">
        <v>-18.519344392518676</v>
      </c>
      <c r="AN101" s="290">
        <v>2.9999572393430984E-3</v>
      </c>
      <c r="AO101" s="291">
        <v>0.1718848885340773</v>
      </c>
      <c r="BH101" s="14" t="s">
        <v>4</v>
      </c>
      <c r="BI101" s="86" t="s">
        <v>8</v>
      </c>
      <c r="BJ101" s="38">
        <v>3</v>
      </c>
      <c r="BK101" s="287">
        <v>-0.9999125069526178</v>
      </c>
      <c r="BL101" s="203">
        <v>-0.99491266320827998</v>
      </c>
      <c r="BM101" s="302">
        <v>-1.0049123506969555</v>
      </c>
      <c r="BN101" s="202">
        <v>-0.32172430625278059</v>
      </c>
      <c r="BO101" s="288">
        <v>-0.32022357772085691</v>
      </c>
      <c r="BP101" s="289">
        <v>-0.32322353496020007</v>
      </c>
      <c r="BQ101" s="315">
        <v>-18.43344491505869</v>
      </c>
      <c r="BR101" s="219">
        <v>-18.347459503984599</v>
      </c>
      <c r="BS101" s="207">
        <v>-18.519344392518679</v>
      </c>
      <c r="BT101" s="276">
        <v>2.9999572393431539E-3</v>
      </c>
      <c r="BU101" s="291">
        <v>0.17188488853408049</v>
      </c>
      <c r="CE101" s="14" t="s">
        <v>4</v>
      </c>
      <c r="CF101" s="29" t="s">
        <v>8</v>
      </c>
      <c r="CG101" s="18">
        <v>3</v>
      </c>
      <c r="CH101" s="18">
        <v>0</v>
      </c>
      <c r="CI101" s="202">
        <v>-0.9999125069526178</v>
      </c>
      <c r="CJ101" s="288">
        <v>-0.99491266320827998</v>
      </c>
      <c r="CK101" s="289">
        <v>-1.0049123506969555</v>
      </c>
      <c r="CL101" s="202">
        <v>-0.32172430625278059</v>
      </c>
      <c r="CM101" s="203">
        <v>-0.32920564228879323</v>
      </c>
      <c r="CN101" s="204">
        <v>-0.31420547359173417</v>
      </c>
      <c r="CO101" s="218">
        <v>-18.43344491505869</v>
      </c>
      <c r="CP101" s="219">
        <v>-18.862093895041347</v>
      </c>
      <c r="CQ101" s="207">
        <v>-18.00264753671561</v>
      </c>
      <c r="CR101" s="202">
        <v>-0.32170555794026368</v>
      </c>
      <c r="CS101" s="288">
        <v>-0.31920597560212799</v>
      </c>
      <c r="CT101" s="289">
        <v>-0.32420514027839942</v>
      </c>
      <c r="CU101" s="218">
        <v>-18.432370715878477</v>
      </c>
      <c r="CV101" s="219">
        <v>-18.289155197357861</v>
      </c>
      <c r="CW101" s="207">
        <v>-18.575586234399097</v>
      </c>
      <c r="CX101" s="330">
        <v>4.9991646762714281E-3</v>
      </c>
      <c r="CY101" s="291">
        <v>0.28643103704123729</v>
      </c>
      <c r="DN101" s="14" t="s">
        <v>4</v>
      </c>
      <c r="DO101" s="29" t="s">
        <v>8</v>
      </c>
      <c r="DP101" s="32">
        <v>3</v>
      </c>
      <c r="DQ101" s="18">
        <v>-0.2</v>
      </c>
      <c r="DR101" s="287">
        <v>-0.79991250695261784</v>
      </c>
      <c r="DS101" s="203">
        <v>-0.79491266320827991</v>
      </c>
      <c r="DT101" s="204">
        <v>-0.80491235069695555</v>
      </c>
      <c r="DU101" s="202">
        <v>-0.26057516342286874</v>
      </c>
      <c r="DV101" s="203">
        <v>-0.26833914526445779</v>
      </c>
      <c r="DW101" s="204">
        <v>-0.25277890308388878</v>
      </c>
      <c r="DX101" s="218">
        <v>-14.92985711006208</v>
      </c>
      <c r="DY101" s="219">
        <v>-15.374700501801343</v>
      </c>
      <c r="DZ101" s="207">
        <v>-14.483164296653298</v>
      </c>
      <c r="EA101" s="202">
        <v>-0.32712058080182665</v>
      </c>
      <c r="EB101" s="288">
        <v>-0.32494527420342539</v>
      </c>
      <c r="EC101" s="289">
        <v>-0.32929588740022792</v>
      </c>
      <c r="ED101" s="218">
        <v>-18.742628671812891</v>
      </c>
      <c r="EE101" s="219">
        <v>-18.617992784577538</v>
      </c>
      <c r="EF101" s="207">
        <v>-18.867264559048241</v>
      </c>
      <c r="EG101" s="276">
        <v>4.3506131968025219E-3</v>
      </c>
      <c r="EH101" s="291">
        <v>0.24927177447070353</v>
      </c>
      <c r="ER101" s="14" t="s">
        <v>4</v>
      </c>
      <c r="ES101" s="29" t="s">
        <v>8</v>
      </c>
      <c r="ET101" s="18">
        <v>3</v>
      </c>
      <c r="EU101" s="18">
        <v>0.2</v>
      </c>
      <c r="EV101" s="202">
        <v>-1.1999125069526178</v>
      </c>
      <c r="EW101" s="288">
        <v>-1.19491266320828</v>
      </c>
      <c r="EX101" s="289">
        <v>-1.2049123506969555</v>
      </c>
      <c r="EY101" s="202">
        <v>-0.38048123517924376</v>
      </c>
      <c r="EZ101" s="203">
        <v>-0.38764462623594254</v>
      </c>
      <c r="FA101" s="204">
        <v>-0.37327655991804964</v>
      </c>
      <c r="FB101" s="218">
        <v>-21.799968959695171</v>
      </c>
      <c r="FC101" s="219">
        <v>-22.21040103424577</v>
      </c>
      <c r="FD101" s="207">
        <v>-21.387171474466435</v>
      </c>
      <c r="FE101" s="202">
        <v>-0.31389903644934269</v>
      </c>
      <c r="FF101" s="288">
        <v>-0.3111276419196034</v>
      </c>
      <c r="FG101" s="289">
        <v>-0.31667043097908204</v>
      </c>
      <c r="FH101" s="218">
        <v>-17.985089981770532</v>
      </c>
      <c r="FI101" s="219">
        <v>-17.826300771850825</v>
      </c>
      <c r="FJ101" s="207">
        <v>-18.143879191690239</v>
      </c>
      <c r="FK101" s="330">
        <v>5.5427890594786366E-3</v>
      </c>
      <c r="FL101" s="291">
        <v>0.31757841983941293</v>
      </c>
      <c r="FV101" s="14" t="s">
        <v>4</v>
      </c>
      <c r="FW101" s="202">
        <v>0.11454614850715999</v>
      </c>
      <c r="FX101" s="203">
        <v>-18.432370715878477</v>
      </c>
      <c r="FY101" s="73" t="s">
        <v>8</v>
      </c>
    </row>
    <row r="102" spans="1:181" thickTop="1" thickBot="1" x14ac:dyDescent="0.3">
      <c r="B102" s="26" t="s">
        <v>8</v>
      </c>
      <c r="C102" s="14" t="s">
        <v>5</v>
      </c>
      <c r="D102" s="148">
        <v>0</v>
      </c>
      <c r="E102" s="149">
        <v>3</v>
      </c>
      <c r="F102" s="148">
        <v>0</v>
      </c>
      <c r="G102" s="150">
        <v>0</v>
      </c>
      <c r="H102" s="146">
        <v>-0.03</v>
      </c>
      <c r="I102" s="144">
        <v>0</v>
      </c>
      <c r="J102" s="147">
        <v>0.03</v>
      </c>
      <c r="K102" s="144">
        <v>0</v>
      </c>
      <c r="L102" s="171">
        <v>3</v>
      </c>
      <c r="M102" s="172">
        <v>3.0001499962501876</v>
      </c>
      <c r="N102" s="173">
        <v>3.0001499962501876</v>
      </c>
      <c r="U102" s="14" t="s">
        <v>5</v>
      </c>
      <c r="V102" s="202">
        <v>0</v>
      </c>
      <c r="W102" s="203">
        <v>9.9996666866652376E-3</v>
      </c>
      <c r="X102" s="204">
        <v>-9.9996666866652376E-3</v>
      </c>
      <c r="Y102" s="218">
        <v>0</v>
      </c>
      <c r="Z102" s="219">
        <v>0.57293869768348593</v>
      </c>
      <c r="AA102" s="207">
        <v>-0.57293869768348593</v>
      </c>
      <c r="AF102" s="14" t="s">
        <v>5</v>
      </c>
      <c r="AG102" s="86" t="s">
        <v>8</v>
      </c>
      <c r="AH102" s="287">
        <v>0</v>
      </c>
      <c r="AI102" s="288">
        <v>2.4998073069193352E-3</v>
      </c>
      <c r="AJ102" s="289">
        <v>-2.4998073069193352E-3</v>
      </c>
      <c r="AK102" s="218">
        <v>0</v>
      </c>
      <c r="AL102" s="219">
        <v>0.14322840828244235</v>
      </c>
      <c r="AM102" s="207">
        <v>-0.14322840828244235</v>
      </c>
      <c r="AN102" s="290">
        <v>4.9996146138386703E-3</v>
      </c>
      <c r="AO102" s="291">
        <v>0.2864568165648847</v>
      </c>
      <c r="BH102" s="14" t="s">
        <v>5</v>
      </c>
      <c r="BI102" s="86" t="s">
        <v>8</v>
      </c>
      <c r="BJ102" s="38">
        <v>3</v>
      </c>
      <c r="BK102" s="287">
        <v>0</v>
      </c>
      <c r="BL102" s="203">
        <v>7.4994375421843368E-3</v>
      </c>
      <c r="BM102" s="302">
        <v>-7.4994375421843368E-3</v>
      </c>
      <c r="BN102" s="202">
        <v>0</v>
      </c>
      <c r="BO102" s="288">
        <v>2.4998073069193352E-3</v>
      </c>
      <c r="BP102" s="289">
        <v>-2.4998073069193352E-3</v>
      </c>
      <c r="BQ102" s="315">
        <v>0</v>
      </c>
      <c r="BR102" s="219">
        <v>0.14322840828244235</v>
      </c>
      <c r="BS102" s="207">
        <v>-0.14322840828244235</v>
      </c>
      <c r="BT102" s="276">
        <v>4.9996146138386703E-3</v>
      </c>
      <c r="BU102" s="291">
        <v>0.2864568165648847</v>
      </c>
      <c r="CE102" s="14" t="s">
        <v>5</v>
      </c>
      <c r="CF102" s="29" t="s">
        <v>8</v>
      </c>
      <c r="CG102" s="18">
        <v>3</v>
      </c>
      <c r="CH102" s="18">
        <v>0</v>
      </c>
      <c r="CI102" s="202">
        <v>0</v>
      </c>
      <c r="CJ102" s="288">
        <v>7.4994375421843368E-3</v>
      </c>
      <c r="CK102" s="289">
        <v>-7.4994375421843368E-3</v>
      </c>
      <c r="CL102" s="202">
        <v>0</v>
      </c>
      <c r="CM102" s="203">
        <v>-7.5000468551387027E-3</v>
      </c>
      <c r="CN102" s="204">
        <v>7.5000468551387027E-3</v>
      </c>
      <c r="CO102" s="218">
        <v>0</v>
      </c>
      <c r="CP102" s="219">
        <v>-0.42972103094981356</v>
      </c>
      <c r="CQ102" s="207">
        <v>0.42972103094981356</v>
      </c>
      <c r="CR102" s="202">
        <v>0</v>
      </c>
      <c r="CS102" s="288">
        <v>2.4996198315265349E-3</v>
      </c>
      <c r="CT102" s="289">
        <v>-2.4996198315265349E-3</v>
      </c>
      <c r="CU102" s="218">
        <v>0</v>
      </c>
      <c r="CV102" s="219">
        <v>0.14321766673367234</v>
      </c>
      <c r="CW102" s="207">
        <v>-0.14321766673367234</v>
      </c>
      <c r="CX102" s="330">
        <v>4.9992396630530699E-3</v>
      </c>
      <c r="CY102" s="291">
        <v>0.28643533346734468</v>
      </c>
      <c r="DN102" s="14" t="s">
        <v>5</v>
      </c>
      <c r="DO102" s="29" t="s">
        <v>8</v>
      </c>
      <c r="DP102" s="32">
        <v>3</v>
      </c>
      <c r="DQ102" s="18">
        <v>-0.2</v>
      </c>
      <c r="DR102" s="287">
        <v>0.2</v>
      </c>
      <c r="DS102" s="203">
        <v>0.20749943754218436</v>
      </c>
      <c r="DT102" s="204">
        <v>0.19250056245781566</v>
      </c>
      <c r="DU102" s="202">
        <v>6.6568163775823808E-2</v>
      </c>
      <c r="DV102" s="203">
        <v>5.9097583015237092E-2</v>
      </c>
      <c r="DW102" s="204">
        <v>7.4031310802220474E-2</v>
      </c>
      <c r="DX102" s="218">
        <v>3.8140748342903543</v>
      </c>
      <c r="DY102" s="219">
        <v>3.386042086197103</v>
      </c>
      <c r="DZ102" s="207">
        <v>4.241681660788494</v>
      </c>
      <c r="EA102" s="202">
        <v>2.8902810754148633E-6</v>
      </c>
      <c r="EB102" s="288">
        <v>2.4914540762695017E-3</v>
      </c>
      <c r="EC102" s="289">
        <v>-2.485673514118672E-3</v>
      </c>
      <c r="ED102" s="218">
        <v>1.6560090722780448E-4</v>
      </c>
      <c r="EE102" s="219">
        <v>0.14274980342090757</v>
      </c>
      <c r="EF102" s="207">
        <v>-0.14241860160645195</v>
      </c>
      <c r="EG102" s="276">
        <v>4.9771275903881737E-3</v>
      </c>
      <c r="EH102" s="291">
        <v>0.28516840502735952</v>
      </c>
      <c r="ER102" s="14" t="s">
        <v>5</v>
      </c>
      <c r="ES102" s="29" t="s">
        <v>8</v>
      </c>
      <c r="ET102" s="18">
        <v>3</v>
      </c>
      <c r="EU102" s="18">
        <v>0.2</v>
      </c>
      <c r="EV102" s="202">
        <v>-0.2</v>
      </c>
      <c r="EW102" s="288">
        <v>-0.19250056245781566</v>
      </c>
      <c r="EX102" s="289">
        <v>-0.20749943754218436</v>
      </c>
      <c r="EY102" s="202">
        <v>-6.6568163775823808E-2</v>
      </c>
      <c r="EZ102" s="203">
        <v>-7.4031310802220474E-2</v>
      </c>
      <c r="FA102" s="204">
        <v>-5.9097583015237092E-2</v>
      </c>
      <c r="FB102" s="218">
        <v>-3.8140748342903543</v>
      </c>
      <c r="FC102" s="219">
        <v>-4.241681660788494</v>
      </c>
      <c r="FD102" s="207">
        <v>-3.386042086197103</v>
      </c>
      <c r="FE102" s="202">
        <v>-2.8902810754148633E-6</v>
      </c>
      <c r="FF102" s="288">
        <v>2.485673514118672E-3</v>
      </c>
      <c r="FG102" s="289">
        <v>-2.4914540762695017E-3</v>
      </c>
      <c r="FH102" s="218">
        <v>-1.6560090722780448E-4</v>
      </c>
      <c r="FI102" s="219">
        <v>0.14241860160645195</v>
      </c>
      <c r="FJ102" s="207">
        <v>-0.14274980342090757</v>
      </c>
      <c r="FK102" s="330">
        <v>4.9771275903881737E-3</v>
      </c>
      <c r="FL102" s="291">
        <v>0.28516840502735952</v>
      </c>
      <c r="FV102" s="14" t="s">
        <v>5</v>
      </c>
      <c r="FW102" s="202">
        <v>-2.1483097540020424E-5</v>
      </c>
      <c r="FX102" s="203">
        <v>0</v>
      </c>
      <c r="FY102" s="73" t="s">
        <v>8</v>
      </c>
    </row>
    <row r="103" spans="1:181" thickTop="1" thickBot="1" x14ac:dyDescent="0.3">
      <c r="B103" s="26" t="s">
        <v>8</v>
      </c>
      <c r="C103" s="14" t="s">
        <v>6</v>
      </c>
      <c r="D103" s="143">
        <v>1</v>
      </c>
      <c r="E103" s="144">
        <v>3</v>
      </c>
      <c r="F103" s="143">
        <v>0</v>
      </c>
      <c r="G103" s="145">
        <v>0</v>
      </c>
      <c r="H103" s="146">
        <v>-0.03</v>
      </c>
      <c r="I103" s="144">
        <v>0</v>
      </c>
      <c r="J103" s="147">
        <v>0.03</v>
      </c>
      <c r="K103" s="144">
        <v>0</v>
      </c>
      <c r="L103" s="171">
        <v>3.1622776601683795</v>
      </c>
      <c r="M103" s="172">
        <v>3.1718921797564303</v>
      </c>
      <c r="N103" s="173">
        <v>3.152919282189127</v>
      </c>
      <c r="U103" s="14" t="s">
        <v>6</v>
      </c>
      <c r="V103" s="202">
        <v>0.32175055439664219</v>
      </c>
      <c r="W103" s="203">
        <v>0.33072339433994591</v>
      </c>
      <c r="X103" s="204">
        <v>0.31272371834111101</v>
      </c>
      <c r="Y103" s="218">
        <v>18.43494882292201</v>
      </c>
      <c r="Z103" s="219">
        <v>18.949054681919719</v>
      </c>
      <c r="AA103" s="207">
        <v>17.917749214583555</v>
      </c>
      <c r="AF103" s="14" t="s">
        <v>6</v>
      </c>
      <c r="AG103" s="86" t="s">
        <v>8</v>
      </c>
      <c r="AH103" s="287">
        <v>0.32175055439664219</v>
      </c>
      <c r="AI103" s="288">
        <v>0.32322353496020001</v>
      </c>
      <c r="AJ103" s="289">
        <v>0.32022357772085691</v>
      </c>
      <c r="AK103" s="218">
        <v>18.43494882292201</v>
      </c>
      <c r="AL103" s="219">
        <v>18.519344392518676</v>
      </c>
      <c r="AM103" s="207">
        <v>18.347459503984599</v>
      </c>
      <c r="AN103" s="290">
        <v>2.9999572393430984E-3</v>
      </c>
      <c r="AO103" s="291">
        <v>0.1718848885340773</v>
      </c>
      <c r="BH103" s="14" t="s">
        <v>6</v>
      </c>
      <c r="BI103" s="86" t="s">
        <v>8</v>
      </c>
      <c r="BJ103" s="38">
        <v>3</v>
      </c>
      <c r="BK103" s="287">
        <v>0.9999125069526178</v>
      </c>
      <c r="BL103" s="203">
        <v>1.0049123506969555</v>
      </c>
      <c r="BM103" s="302">
        <v>0.99491266320827998</v>
      </c>
      <c r="BN103" s="202">
        <v>0.32172430625278059</v>
      </c>
      <c r="BO103" s="288">
        <v>0.32322353496020007</v>
      </c>
      <c r="BP103" s="289">
        <v>0.32022357772085691</v>
      </c>
      <c r="BQ103" s="315">
        <v>18.43344491505869</v>
      </c>
      <c r="BR103" s="219">
        <v>18.519344392518679</v>
      </c>
      <c r="BS103" s="207">
        <v>18.347459503984599</v>
      </c>
      <c r="BT103" s="276">
        <v>2.9999572393431539E-3</v>
      </c>
      <c r="BU103" s="291">
        <v>0.17188488853408049</v>
      </c>
      <c r="CE103" s="14" t="s">
        <v>6</v>
      </c>
      <c r="CF103" s="29" t="s">
        <v>8</v>
      </c>
      <c r="CG103" s="18">
        <v>3</v>
      </c>
      <c r="CH103" s="18">
        <v>0</v>
      </c>
      <c r="CI103" s="202">
        <v>0.9999125069526178</v>
      </c>
      <c r="CJ103" s="288">
        <v>1.0049123506969555</v>
      </c>
      <c r="CK103" s="289">
        <v>0.99491266320827998</v>
      </c>
      <c r="CL103" s="202">
        <v>0.32172430625278059</v>
      </c>
      <c r="CM103" s="203">
        <v>0.31420547359173417</v>
      </c>
      <c r="CN103" s="204">
        <v>0.32920564228879323</v>
      </c>
      <c r="CO103" s="218">
        <v>18.43344491505869</v>
      </c>
      <c r="CP103" s="219">
        <v>18.00264753671561</v>
      </c>
      <c r="CQ103" s="207">
        <v>18.862093895041347</v>
      </c>
      <c r="CR103" s="202">
        <v>0.32170555794026368</v>
      </c>
      <c r="CS103" s="288">
        <v>0.32420514027839942</v>
      </c>
      <c r="CT103" s="289">
        <v>0.31920597560212799</v>
      </c>
      <c r="CU103" s="218">
        <v>18.432370715878477</v>
      </c>
      <c r="CV103" s="219">
        <v>18.575586234399097</v>
      </c>
      <c r="CW103" s="207">
        <v>18.289155197357861</v>
      </c>
      <c r="CX103" s="330">
        <v>4.9991646762714281E-3</v>
      </c>
      <c r="CY103" s="291">
        <v>0.28643103704123729</v>
      </c>
      <c r="DN103" s="14" t="s">
        <v>6</v>
      </c>
      <c r="DO103" s="29" t="s">
        <v>8</v>
      </c>
      <c r="DP103" s="32">
        <v>3</v>
      </c>
      <c r="DQ103" s="18">
        <v>-0.2</v>
      </c>
      <c r="DR103" s="287">
        <v>1.1999125069526178</v>
      </c>
      <c r="DS103" s="203">
        <v>1.2049123506969555</v>
      </c>
      <c r="DT103" s="204">
        <v>1.19491266320828</v>
      </c>
      <c r="DU103" s="202">
        <v>0.38048123517924376</v>
      </c>
      <c r="DV103" s="203">
        <v>0.37327655991804964</v>
      </c>
      <c r="DW103" s="204">
        <v>0.38764462623594254</v>
      </c>
      <c r="DX103" s="218">
        <v>21.799968959695171</v>
      </c>
      <c r="DY103" s="219">
        <v>21.387171474466435</v>
      </c>
      <c r="DZ103" s="207">
        <v>22.21040103424577</v>
      </c>
      <c r="EA103" s="202">
        <v>0.31389903644934269</v>
      </c>
      <c r="EB103" s="288">
        <v>0.31667043097908204</v>
      </c>
      <c r="EC103" s="289">
        <v>0.3111276419196034</v>
      </c>
      <c r="ED103" s="218">
        <v>17.985089981770532</v>
      </c>
      <c r="EE103" s="219">
        <v>18.143879191690239</v>
      </c>
      <c r="EF103" s="207">
        <v>17.826300771850825</v>
      </c>
      <c r="EG103" s="276">
        <v>5.5427890594786366E-3</v>
      </c>
      <c r="EH103" s="291">
        <v>0.31757841983941293</v>
      </c>
      <c r="ER103" s="14" t="s">
        <v>6</v>
      </c>
      <c r="ES103" s="29" t="s">
        <v>8</v>
      </c>
      <c r="ET103" s="18">
        <v>3</v>
      </c>
      <c r="EU103" s="18">
        <v>0.2</v>
      </c>
      <c r="EV103" s="202">
        <v>0.79991250695261773</v>
      </c>
      <c r="EW103" s="288">
        <v>0.80491235069695555</v>
      </c>
      <c r="EX103" s="289">
        <v>0.79491266320827991</v>
      </c>
      <c r="EY103" s="202">
        <v>0.26057516342286868</v>
      </c>
      <c r="EZ103" s="203">
        <v>0.25277890308388878</v>
      </c>
      <c r="FA103" s="204">
        <v>0.26833914526445779</v>
      </c>
      <c r="FB103" s="218">
        <v>14.929857110062077</v>
      </c>
      <c r="FC103" s="219">
        <v>14.483164296653298</v>
      </c>
      <c r="FD103" s="207">
        <v>15.374700501801343</v>
      </c>
      <c r="FE103" s="202">
        <v>0.32712058080182665</v>
      </c>
      <c r="FF103" s="288">
        <v>0.32929588740022792</v>
      </c>
      <c r="FG103" s="289">
        <v>0.32494527420342539</v>
      </c>
      <c r="FH103" s="218">
        <v>18.742628671812891</v>
      </c>
      <c r="FI103" s="219">
        <v>18.867264559048241</v>
      </c>
      <c r="FJ103" s="207">
        <v>18.617992784577538</v>
      </c>
      <c r="FK103" s="330">
        <v>4.3506131968025219E-3</v>
      </c>
      <c r="FL103" s="291">
        <v>0.24927177447070353</v>
      </c>
      <c r="FV103" s="14" t="s">
        <v>6</v>
      </c>
      <c r="FW103" s="202">
        <v>0.11454614850715999</v>
      </c>
      <c r="FX103" s="203">
        <v>18.432370715878477</v>
      </c>
      <c r="FY103" s="73" t="s">
        <v>8</v>
      </c>
    </row>
    <row r="104" spans="1:181" thickTop="1" thickBot="1" x14ac:dyDescent="0.3">
      <c r="B104" s="26" t="s">
        <v>8</v>
      </c>
      <c r="C104" s="14" t="s">
        <v>7</v>
      </c>
      <c r="D104" s="143">
        <v>-1</v>
      </c>
      <c r="E104" s="144">
        <v>4</v>
      </c>
      <c r="F104" s="143">
        <v>0</v>
      </c>
      <c r="G104" s="145">
        <v>0</v>
      </c>
      <c r="H104" s="146">
        <v>-0.03</v>
      </c>
      <c r="I104" s="144">
        <v>0</v>
      </c>
      <c r="J104" s="147">
        <v>0.03</v>
      </c>
      <c r="K104" s="144">
        <v>0</v>
      </c>
      <c r="L104" s="171">
        <v>4.1231056256176606</v>
      </c>
      <c r="M104" s="172">
        <v>4.1159324581435976</v>
      </c>
      <c r="N104" s="173">
        <v>4.1304842331135943</v>
      </c>
      <c r="U104" s="14" t="s">
        <v>7</v>
      </c>
      <c r="V104" s="202">
        <v>-0.24497866312686414</v>
      </c>
      <c r="W104" s="203">
        <v>-0.23790747868800982</v>
      </c>
      <c r="X104" s="204">
        <v>-0.25202493523463876</v>
      </c>
      <c r="Y104" s="218">
        <v>-14.036243467926479</v>
      </c>
      <c r="Z104" s="219">
        <v>-13.631094443421542</v>
      </c>
      <c r="AA104" s="207">
        <v>-14.439965121002714</v>
      </c>
      <c r="AF104" s="14" t="s">
        <v>7</v>
      </c>
      <c r="AG104" s="86" t="s">
        <v>8</v>
      </c>
      <c r="AH104" s="287">
        <v>-0.24497866312686414</v>
      </c>
      <c r="AI104" s="288">
        <v>-0.24540733806775572</v>
      </c>
      <c r="AJ104" s="289">
        <v>-0.24452507585489286</v>
      </c>
      <c r="AK104" s="218">
        <v>-14.036243467926479</v>
      </c>
      <c r="AL104" s="219">
        <v>-14.060804732822586</v>
      </c>
      <c r="AM104" s="207">
        <v>-14.010254831601671</v>
      </c>
      <c r="AN104" s="290">
        <v>-8.8226221286286099E-4</v>
      </c>
      <c r="AO104" s="291">
        <v>-5.0549901220914586E-2</v>
      </c>
      <c r="BH104" s="14" t="s">
        <v>7</v>
      </c>
      <c r="BI104" s="86" t="s">
        <v>8</v>
      </c>
      <c r="BJ104" s="38">
        <v>3</v>
      </c>
      <c r="BK104" s="287">
        <v>-0.74996045115603427</v>
      </c>
      <c r="BL104" s="203">
        <v>-0.75136654790900959</v>
      </c>
      <c r="BM104" s="302">
        <v>-0.74855435440305906</v>
      </c>
      <c r="BN104" s="202">
        <v>-0.24496625560791843</v>
      </c>
      <c r="BO104" s="288">
        <v>-0.24540733806775575</v>
      </c>
      <c r="BP104" s="289">
        <v>-0.24452507585489286</v>
      </c>
      <c r="BQ104" s="315">
        <v>-14.035532569456661</v>
      </c>
      <c r="BR104" s="219">
        <v>-14.060804732822588</v>
      </c>
      <c r="BS104" s="207">
        <v>-14.010254831601671</v>
      </c>
      <c r="BT104" s="276">
        <v>-8.8226221286288875E-4</v>
      </c>
      <c r="BU104" s="291">
        <v>-5.0549901220916175E-2</v>
      </c>
      <c r="CE104" s="14" t="s">
        <v>7</v>
      </c>
      <c r="CF104" s="29" t="s">
        <v>8</v>
      </c>
      <c r="CG104" s="18">
        <v>3</v>
      </c>
      <c r="CH104" s="18">
        <v>0</v>
      </c>
      <c r="CI104" s="202">
        <v>-0.74996045115603427</v>
      </c>
      <c r="CJ104" s="288">
        <v>-0.75136654790900959</v>
      </c>
      <c r="CK104" s="289">
        <v>-0.74855435440305906</v>
      </c>
      <c r="CL104" s="202">
        <v>-0.24496625560791843</v>
      </c>
      <c r="CM104" s="203">
        <v>-0.25479468408249129</v>
      </c>
      <c r="CN104" s="204">
        <v>-0.23508929375675508</v>
      </c>
      <c r="CO104" s="218">
        <v>-14.035532569456661</v>
      </c>
      <c r="CP104" s="219">
        <v>-14.598660040295886</v>
      </c>
      <c r="CQ104" s="207">
        <v>-13.469624340973279</v>
      </c>
      <c r="CR104" s="202">
        <v>-0.24494198891962318</v>
      </c>
      <c r="CS104" s="288">
        <v>-0.24479501739582604</v>
      </c>
      <c r="CT104" s="289">
        <v>-0.24508896044342032</v>
      </c>
      <c r="CU104" s="218">
        <v>-14.034142190634583</v>
      </c>
      <c r="CV104" s="219">
        <v>-14.025721342612401</v>
      </c>
      <c r="CW104" s="207">
        <v>-14.042563038656766</v>
      </c>
      <c r="CX104" s="330">
        <v>2.9394304759428058E-4</v>
      </c>
      <c r="CY104" s="291">
        <v>1.6841696044365362E-2</v>
      </c>
      <c r="DN104" s="14" t="s">
        <v>7</v>
      </c>
      <c r="DO104" s="29" t="s">
        <v>8</v>
      </c>
      <c r="DP104" s="32">
        <v>3</v>
      </c>
      <c r="DQ104" s="18">
        <v>-0.2</v>
      </c>
      <c r="DR104" s="287">
        <v>-0.54996045115603431</v>
      </c>
      <c r="DS104" s="203">
        <v>-0.55136654790900952</v>
      </c>
      <c r="DT104" s="204">
        <v>-0.54855435440305911</v>
      </c>
      <c r="DU104" s="202">
        <v>-0.18130702010863128</v>
      </c>
      <c r="DV104" s="203">
        <v>-0.19141622871431602</v>
      </c>
      <c r="DW104" s="204">
        <v>-0.17116020419113687</v>
      </c>
      <c r="DX104" s="218">
        <v>-10.388127048318122</v>
      </c>
      <c r="DY104" s="219">
        <v>-10.967342035641188</v>
      </c>
      <c r="DZ104" s="207">
        <v>-9.8067573207495276</v>
      </c>
      <c r="EA104" s="202">
        <v>-0.24784977308037981</v>
      </c>
      <c r="EB104" s="288">
        <v>-0.24802235765328362</v>
      </c>
      <c r="EC104" s="289">
        <v>-0.247677188507476</v>
      </c>
      <c r="ED104" s="218">
        <v>-14.200745950780927</v>
      </c>
      <c r="EE104" s="219">
        <v>-14.210634318417384</v>
      </c>
      <c r="EF104" s="207">
        <v>-14.190857583144473</v>
      </c>
      <c r="EG104" s="276">
        <v>-3.4516914580762226E-4</v>
      </c>
      <c r="EH104" s="291">
        <v>-1.9776735272912488E-2</v>
      </c>
      <c r="ER104" s="14" t="s">
        <v>7</v>
      </c>
      <c r="ES104" s="29" t="s">
        <v>8</v>
      </c>
      <c r="ET104" s="18">
        <v>3</v>
      </c>
      <c r="EU104" s="18">
        <v>0.2</v>
      </c>
      <c r="EV104" s="202">
        <v>-0.94996045115603434</v>
      </c>
      <c r="EW104" s="288">
        <v>-0.95136654790900965</v>
      </c>
      <c r="EX104" s="289">
        <v>-0.94855435440305902</v>
      </c>
      <c r="EY104" s="202">
        <v>-0.30666433788367681</v>
      </c>
      <c r="EZ104" s="203">
        <v>-0.31615014171043809</v>
      </c>
      <c r="FA104" s="204">
        <v>-0.2971212061322886</v>
      </c>
      <c r="FB104" s="218">
        <v>-17.570572287908526</v>
      </c>
      <c r="FC104" s="219">
        <v>-18.114068812470993</v>
      </c>
      <c r="FD104" s="207">
        <v>-17.023791115216692</v>
      </c>
      <c r="FE104" s="202">
        <v>-0.24007411729370998</v>
      </c>
      <c r="FF104" s="288">
        <v>-0.23963315739409896</v>
      </c>
      <c r="FG104" s="289">
        <v>-0.24051507719332099</v>
      </c>
      <c r="FH104" s="218">
        <v>-13.755233691258271</v>
      </c>
      <c r="FI104" s="219">
        <v>-13.729968550076046</v>
      </c>
      <c r="FJ104" s="207">
        <v>-13.780498832440495</v>
      </c>
      <c r="FK104" s="330">
        <v>8.8191979922203068E-4</v>
      </c>
      <c r="FL104" s="291">
        <v>5.0530282364447301E-2</v>
      </c>
      <c r="FV104" s="14" t="s">
        <v>7</v>
      </c>
      <c r="FW104" s="202">
        <v>6.7391597265279948E-2</v>
      </c>
      <c r="FX104" s="203">
        <v>-14.034142190634583</v>
      </c>
      <c r="FY104" s="73" t="s">
        <v>8</v>
      </c>
    </row>
    <row r="105" spans="1:181" thickTop="1" thickBot="1" x14ac:dyDescent="0.3">
      <c r="B105" s="26" t="s">
        <v>8</v>
      </c>
      <c r="C105" s="14" t="s">
        <v>8</v>
      </c>
      <c r="D105" s="143">
        <v>0</v>
      </c>
      <c r="E105" s="144">
        <v>4</v>
      </c>
      <c r="F105" s="143">
        <v>0</v>
      </c>
      <c r="G105" s="145">
        <v>0</v>
      </c>
      <c r="H105" s="146">
        <v>-0.03</v>
      </c>
      <c r="I105" s="144">
        <v>0</v>
      </c>
      <c r="J105" s="147">
        <v>0.03</v>
      </c>
      <c r="K105" s="144">
        <v>0</v>
      </c>
      <c r="L105" s="171">
        <v>4</v>
      </c>
      <c r="M105" s="172">
        <v>4.0001124984180132</v>
      </c>
      <c r="N105" s="173">
        <v>4.0001124984180132</v>
      </c>
      <c r="U105" s="14" t="s">
        <v>8</v>
      </c>
      <c r="V105" s="202">
        <v>0</v>
      </c>
      <c r="W105" s="203">
        <v>7.4998593797459025E-3</v>
      </c>
      <c r="X105" s="204">
        <v>-7.4998593797459025E-3</v>
      </c>
      <c r="Y105" s="218">
        <v>0</v>
      </c>
      <c r="Z105" s="219">
        <v>0.42971028940104355</v>
      </c>
      <c r="AA105" s="207">
        <v>-0.42971028940104355</v>
      </c>
      <c r="AF105" s="14" t="s">
        <v>8</v>
      </c>
      <c r="AG105" s="86" t="s">
        <v>8</v>
      </c>
      <c r="AH105" s="287">
        <v>0</v>
      </c>
      <c r="AI105" s="288">
        <v>0</v>
      </c>
      <c r="AJ105" s="289">
        <v>0</v>
      </c>
      <c r="AK105" s="218">
        <v>0</v>
      </c>
      <c r="AL105" s="219">
        <v>0</v>
      </c>
      <c r="AM105" s="207">
        <v>0</v>
      </c>
      <c r="AN105" s="290">
        <v>0</v>
      </c>
      <c r="AO105" s="291">
        <v>0</v>
      </c>
      <c r="BH105" s="14" t="s">
        <v>8</v>
      </c>
      <c r="BI105" s="86" t="s">
        <v>8</v>
      </c>
      <c r="BJ105" s="38">
        <v>3</v>
      </c>
      <c r="BK105" s="287">
        <v>0</v>
      </c>
      <c r="BL105" s="203">
        <v>0</v>
      </c>
      <c r="BM105" s="302">
        <v>0</v>
      </c>
      <c r="BN105" s="202">
        <v>0</v>
      </c>
      <c r="BO105" s="288">
        <v>0</v>
      </c>
      <c r="BP105" s="289">
        <v>0</v>
      </c>
      <c r="BQ105" s="315">
        <v>0</v>
      </c>
      <c r="BR105" s="219">
        <v>0</v>
      </c>
      <c r="BS105" s="207">
        <v>0</v>
      </c>
      <c r="BT105" s="276">
        <v>0</v>
      </c>
      <c r="BU105" s="291">
        <v>0</v>
      </c>
      <c r="CE105" s="14" t="s">
        <v>8</v>
      </c>
      <c r="CF105" s="29" t="s">
        <v>8</v>
      </c>
      <c r="CG105" s="18">
        <v>3</v>
      </c>
      <c r="CH105" s="18">
        <v>0</v>
      </c>
      <c r="CI105" s="202">
        <v>0</v>
      </c>
      <c r="CJ105" s="288">
        <v>0</v>
      </c>
      <c r="CK105" s="289">
        <v>0</v>
      </c>
      <c r="CL105" s="202">
        <v>0</v>
      </c>
      <c r="CM105" s="203">
        <v>-9.9996666866652376E-3</v>
      </c>
      <c r="CN105" s="204">
        <v>9.9996666866652376E-3</v>
      </c>
      <c r="CO105" s="218">
        <v>0</v>
      </c>
      <c r="CP105" s="219">
        <v>-0.57293869768348593</v>
      </c>
      <c r="CQ105" s="207">
        <v>0.57293869768348593</v>
      </c>
      <c r="CR105" s="202">
        <v>0</v>
      </c>
      <c r="CS105" s="288">
        <v>0</v>
      </c>
      <c r="CT105" s="289">
        <v>0</v>
      </c>
      <c r="CU105" s="218">
        <v>0</v>
      </c>
      <c r="CV105" s="219">
        <v>0</v>
      </c>
      <c r="CW105" s="207">
        <v>0</v>
      </c>
      <c r="CX105" s="330">
        <v>0</v>
      </c>
      <c r="CY105" s="291">
        <v>0</v>
      </c>
      <c r="DN105" s="14" t="s">
        <v>8</v>
      </c>
      <c r="DO105" s="29" t="s">
        <v>8</v>
      </c>
      <c r="DP105" s="32">
        <v>3</v>
      </c>
      <c r="DQ105" s="18">
        <v>-0.2</v>
      </c>
      <c r="DR105" s="287">
        <v>0.2</v>
      </c>
      <c r="DS105" s="203">
        <v>0.2</v>
      </c>
      <c r="DT105" s="204">
        <v>0.2</v>
      </c>
      <c r="DU105" s="202">
        <v>6.6568163775823808E-2</v>
      </c>
      <c r="DV105" s="203">
        <v>5.660612893896759E-2</v>
      </c>
      <c r="DW105" s="204">
        <v>7.6516984316339146E-2</v>
      </c>
      <c r="DX105" s="218">
        <v>3.8140748342903543</v>
      </c>
      <c r="DY105" s="219">
        <v>3.2432922827761956</v>
      </c>
      <c r="DZ105" s="207">
        <v>4.3841002623949459</v>
      </c>
      <c r="EA105" s="202">
        <v>0</v>
      </c>
      <c r="EB105" s="288">
        <v>0</v>
      </c>
      <c r="EC105" s="289">
        <v>0</v>
      </c>
      <c r="ED105" s="218">
        <v>0</v>
      </c>
      <c r="EE105" s="219">
        <v>0</v>
      </c>
      <c r="EF105" s="207">
        <v>0</v>
      </c>
      <c r="EG105" s="276">
        <v>0</v>
      </c>
      <c r="EH105" s="291">
        <v>0</v>
      </c>
      <c r="ER105" s="14" t="s">
        <v>8</v>
      </c>
      <c r="ES105" s="29" t="s">
        <v>8</v>
      </c>
      <c r="ET105" s="18">
        <v>3</v>
      </c>
      <c r="EU105" s="18">
        <v>0.2</v>
      </c>
      <c r="EV105" s="202">
        <v>-0.2</v>
      </c>
      <c r="EW105" s="288">
        <v>-0.2</v>
      </c>
      <c r="EX105" s="289">
        <v>-0.2</v>
      </c>
      <c r="EY105" s="202">
        <v>-6.6568163775823808E-2</v>
      </c>
      <c r="EZ105" s="203">
        <v>-7.6516984316339146E-2</v>
      </c>
      <c r="FA105" s="204">
        <v>-5.660612893896759E-2</v>
      </c>
      <c r="FB105" s="218">
        <v>-3.8140748342903543</v>
      </c>
      <c r="FC105" s="219">
        <v>-4.3841002623949459</v>
      </c>
      <c r="FD105" s="207">
        <v>-3.2432922827761956</v>
      </c>
      <c r="FE105" s="202">
        <v>0</v>
      </c>
      <c r="FF105" s="288">
        <v>0</v>
      </c>
      <c r="FG105" s="289">
        <v>0</v>
      </c>
      <c r="FH105" s="218">
        <v>0</v>
      </c>
      <c r="FI105" s="219">
        <v>0</v>
      </c>
      <c r="FJ105" s="207">
        <v>0</v>
      </c>
      <c r="FK105" s="330">
        <v>0</v>
      </c>
      <c r="FL105" s="291">
        <v>0</v>
      </c>
      <c r="FV105" s="14" t="s">
        <v>8</v>
      </c>
      <c r="FW105" s="202">
        <v>0</v>
      </c>
      <c r="FX105" s="203">
        <v>0</v>
      </c>
      <c r="FY105" s="73" t="s">
        <v>8</v>
      </c>
    </row>
    <row r="106" spans="1:181" thickTop="1" thickBot="1" x14ac:dyDescent="0.3">
      <c r="B106" s="27" t="s">
        <v>8</v>
      </c>
      <c r="C106" s="15" t="s">
        <v>9</v>
      </c>
      <c r="D106" s="151">
        <v>1</v>
      </c>
      <c r="E106" s="152">
        <v>4</v>
      </c>
      <c r="F106" s="151">
        <v>0</v>
      </c>
      <c r="G106" s="153">
        <v>0</v>
      </c>
      <c r="H106" s="154">
        <v>-0.03</v>
      </c>
      <c r="I106" s="152">
        <v>0</v>
      </c>
      <c r="J106" s="155">
        <v>0.03</v>
      </c>
      <c r="K106" s="152">
        <v>0</v>
      </c>
      <c r="L106" s="174">
        <v>4.1231056256176606</v>
      </c>
      <c r="M106" s="175">
        <v>4.1304842331135943</v>
      </c>
      <c r="N106" s="176">
        <v>4.1159324581435976</v>
      </c>
      <c r="U106" s="15" t="s">
        <v>9</v>
      </c>
      <c r="V106" s="208">
        <v>0.24497866312686414</v>
      </c>
      <c r="W106" s="209">
        <v>0.25202493523463876</v>
      </c>
      <c r="X106" s="210">
        <v>0.23790747868800982</v>
      </c>
      <c r="Y106" s="220">
        <v>14.036243467926479</v>
      </c>
      <c r="Z106" s="221">
        <v>14.439965121002714</v>
      </c>
      <c r="AA106" s="213">
        <v>13.631094443421542</v>
      </c>
      <c r="AF106" s="15" t="s">
        <v>9</v>
      </c>
      <c r="AG106" s="87" t="s">
        <v>8</v>
      </c>
      <c r="AH106" s="292">
        <v>0.24497866312686414</v>
      </c>
      <c r="AI106" s="293">
        <v>0.24452507585489286</v>
      </c>
      <c r="AJ106" s="294">
        <v>0.24540733806775572</v>
      </c>
      <c r="AK106" s="220">
        <v>14.036243467926479</v>
      </c>
      <c r="AL106" s="221">
        <v>14.010254831601671</v>
      </c>
      <c r="AM106" s="213">
        <v>14.060804732822586</v>
      </c>
      <c r="AN106" s="295">
        <v>-8.8226221286286099E-4</v>
      </c>
      <c r="AO106" s="296">
        <v>-5.0549901220914586E-2</v>
      </c>
      <c r="BH106" s="15" t="s">
        <v>9</v>
      </c>
      <c r="BI106" s="87" t="s">
        <v>8</v>
      </c>
      <c r="BJ106" s="39">
        <v>3</v>
      </c>
      <c r="BK106" s="292">
        <v>0.74996045115603427</v>
      </c>
      <c r="BL106" s="209">
        <v>0.74855435440305906</v>
      </c>
      <c r="BM106" s="303">
        <v>0.75136654790900959</v>
      </c>
      <c r="BN106" s="208">
        <v>0.24496625560791843</v>
      </c>
      <c r="BO106" s="293">
        <v>0.24452507585489286</v>
      </c>
      <c r="BP106" s="294">
        <v>0.24540733806775575</v>
      </c>
      <c r="BQ106" s="318">
        <v>14.035532569456661</v>
      </c>
      <c r="BR106" s="221">
        <v>14.010254831601671</v>
      </c>
      <c r="BS106" s="213">
        <v>14.060804732822588</v>
      </c>
      <c r="BT106" s="280">
        <v>-8.8226221286288875E-4</v>
      </c>
      <c r="BU106" s="296">
        <v>-5.0549901220916175E-2</v>
      </c>
      <c r="CE106" s="15" t="s">
        <v>9</v>
      </c>
      <c r="CF106" s="30" t="s">
        <v>8</v>
      </c>
      <c r="CG106" s="36">
        <v>3</v>
      </c>
      <c r="CH106" s="36">
        <v>0</v>
      </c>
      <c r="CI106" s="208">
        <v>0.74996045115603427</v>
      </c>
      <c r="CJ106" s="293">
        <v>0.74855435440305906</v>
      </c>
      <c r="CK106" s="294">
        <v>0.75136654790900959</v>
      </c>
      <c r="CL106" s="208">
        <v>0.24496625560791843</v>
      </c>
      <c r="CM106" s="209">
        <v>0.23508929375675508</v>
      </c>
      <c r="CN106" s="210">
        <v>0.25479468408249129</v>
      </c>
      <c r="CO106" s="220">
        <v>14.035532569456661</v>
      </c>
      <c r="CP106" s="221">
        <v>13.469624340973279</v>
      </c>
      <c r="CQ106" s="213">
        <v>14.598660040295886</v>
      </c>
      <c r="CR106" s="208">
        <v>0.24494198891962318</v>
      </c>
      <c r="CS106" s="293">
        <v>0.24508896044342032</v>
      </c>
      <c r="CT106" s="294">
        <v>0.24479501739582604</v>
      </c>
      <c r="CU106" s="220">
        <v>14.034142190634583</v>
      </c>
      <c r="CV106" s="221">
        <v>14.042563038656766</v>
      </c>
      <c r="CW106" s="213">
        <v>14.025721342612401</v>
      </c>
      <c r="CX106" s="331">
        <v>2.9394304759428058E-4</v>
      </c>
      <c r="CY106" s="296">
        <v>1.6841696044365362E-2</v>
      </c>
      <c r="DN106" s="15" t="s">
        <v>9</v>
      </c>
      <c r="DO106" s="30" t="s">
        <v>8</v>
      </c>
      <c r="DP106" s="37">
        <v>3</v>
      </c>
      <c r="DQ106" s="36">
        <v>-0.2</v>
      </c>
      <c r="DR106" s="292">
        <v>0.94996045115603422</v>
      </c>
      <c r="DS106" s="209">
        <v>0.94855435440305902</v>
      </c>
      <c r="DT106" s="210">
        <v>0.95136654790900965</v>
      </c>
      <c r="DU106" s="208">
        <v>0.30666433788367675</v>
      </c>
      <c r="DV106" s="209">
        <v>0.2971212061322886</v>
      </c>
      <c r="DW106" s="210">
        <v>0.31615014171043809</v>
      </c>
      <c r="DX106" s="220">
        <v>17.570572287908522</v>
      </c>
      <c r="DY106" s="221">
        <v>17.023791115216692</v>
      </c>
      <c r="DZ106" s="213">
        <v>18.114068812470993</v>
      </c>
      <c r="EA106" s="208">
        <v>0.24007411729370998</v>
      </c>
      <c r="EB106" s="293">
        <v>0.24051507719332099</v>
      </c>
      <c r="EC106" s="294">
        <v>0.23963315739409896</v>
      </c>
      <c r="ED106" s="220">
        <v>13.755233691258271</v>
      </c>
      <c r="EE106" s="221">
        <v>13.780498832440495</v>
      </c>
      <c r="EF106" s="213">
        <v>13.729968550076046</v>
      </c>
      <c r="EG106" s="280">
        <v>8.8191979922203068E-4</v>
      </c>
      <c r="EH106" s="296">
        <v>5.0530282364447301E-2</v>
      </c>
      <c r="ER106" s="15" t="s">
        <v>9</v>
      </c>
      <c r="ES106" s="30" t="s">
        <v>8</v>
      </c>
      <c r="ET106" s="36">
        <v>3</v>
      </c>
      <c r="EU106" s="36">
        <v>0.2</v>
      </c>
      <c r="EV106" s="208">
        <v>0.54996045115603431</v>
      </c>
      <c r="EW106" s="293">
        <v>0.54855435440305911</v>
      </c>
      <c r="EX106" s="294">
        <v>0.55136654790900952</v>
      </c>
      <c r="EY106" s="208">
        <v>0.18130702010863128</v>
      </c>
      <c r="EZ106" s="209">
        <v>0.17116020419113687</v>
      </c>
      <c r="FA106" s="210">
        <v>0.19141622871431602</v>
      </c>
      <c r="FB106" s="220">
        <v>10.388127048318122</v>
      </c>
      <c r="FC106" s="221">
        <v>9.8067573207495276</v>
      </c>
      <c r="FD106" s="213">
        <v>10.967342035641188</v>
      </c>
      <c r="FE106" s="208">
        <v>0.24784977308037981</v>
      </c>
      <c r="FF106" s="293">
        <v>0.247677188507476</v>
      </c>
      <c r="FG106" s="294">
        <v>0.24802235765328362</v>
      </c>
      <c r="FH106" s="220">
        <v>14.200745950780927</v>
      </c>
      <c r="FI106" s="221">
        <v>14.190857583144473</v>
      </c>
      <c r="FJ106" s="213">
        <v>14.210634318417384</v>
      </c>
      <c r="FK106" s="331">
        <v>-3.4516914580762226E-4</v>
      </c>
      <c r="FL106" s="296">
        <v>-1.9776735272912488E-2</v>
      </c>
      <c r="FV106" s="15" t="s">
        <v>9</v>
      </c>
      <c r="FW106" s="208">
        <v>6.7391597265279948E-2</v>
      </c>
      <c r="FX106" s="209">
        <v>14.034142190634583</v>
      </c>
      <c r="FY106" s="74" t="s">
        <v>8</v>
      </c>
    </row>
    <row r="108" spans="1:181" thickTop="1" thickBot="1" x14ac:dyDescent="0.3">
      <c r="A108" s="126" t="s">
        <v>46</v>
      </c>
      <c r="P108" s="126" t="s">
        <v>80</v>
      </c>
      <c r="AE108" s="126" t="s">
        <v>46</v>
      </c>
      <c r="AQ108" s="126" t="s">
        <v>139</v>
      </c>
      <c r="AV108" s="126" t="s">
        <v>81</v>
      </c>
      <c r="BG108" s="126" t="s">
        <v>78</v>
      </c>
      <c r="BW108" s="126" t="s">
        <v>144</v>
      </c>
      <c r="CD108" s="126" t="s">
        <v>117</v>
      </c>
      <c r="DA108" s="126" t="s">
        <v>82</v>
      </c>
      <c r="DM108" s="126" t="s">
        <v>118</v>
      </c>
      <c r="EJ108" s="126" t="s">
        <v>82</v>
      </c>
      <c r="EQ108" s="126" t="s">
        <v>119</v>
      </c>
      <c r="FN108" s="126" t="s">
        <v>82</v>
      </c>
      <c r="FU108" s="126" t="s">
        <v>140</v>
      </c>
    </row>
    <row r="109" spans="1:181" thickTop="1" thickBot="1" x14ac:dyDescent="0.3">
      <c r="B109" s="473" t="s">
        <v>34</v>
      </c>
      <c r="C109" s="473" t="s">
        <v>0</v>
      </c>
      <c r="D109" s="182" t="s">
        <v>10</v>
      </c>
      <c r="E109" s="137"/>
      <c r="F109" s="182" t="s">
        <v>11</v>
      </c>
      <c r="G109" s="138"/>
      <c r="H109" s="138"/>
      <c r="I109" s="138"/>
      <c r="J109" s="138"/>
      <c r="K109" s="137"/>
      <c r="L109" s="182" t="s">
        <v>12</v>
      </c>
      <c r="M109" s="138"/>
      <c r="N109" s="137"/>
      <c r="U109" s="473" t="s">
        <v>0</v>
      </c>
      <c r="V109" s="222" t="s">
        <v>24</v>
      </c>
      <c r="W109" s="159"/>
      <c r="X109" s="159"/>
      <c r="Y109" s="159"/>
      <c r="Z109" s="159"/>
      <c r="AA109" s="160"/>
      <c r="AF109" s="473" t="s">
        <v>0</v>
      </c>
      <c r="AG109" s="473" t="s">
        <v>34</v>
      </c>
      <c r="AH109" s="413" t="s">
        <v>35</v>
      </c>
      <c r="AI109" s="414"/>
      <c r="AJ109" s="414"/>
      <c r="AK109" s="415"/>
      <c r="AL109" s="414"/>
      <c r="AM109" s="416"/>
      <c r="AN109" s="413" t="s">
        <v>31</v>
      </c>
      <c r="AO109" s="416"/>
      <c r="BH109" s="473" t="s">
        <v>0</v>
      </c>
      <c r="BI109" s="473" t="s">
        <v>34</v>
      </c>
      <c r="BJ109" s="473" t="s">
        <v>75</v>
      </c>
      <c r="BK109" s="410" t="s">
        <v>83</v>
      </c>
      <c r="BL109" s="444"/>
      <c r="BM109" s="444"/>
      <c r="BN109" s="413" t="s">
        <v>35</v>
      </c>
      <c r="BO109" s="414"/>
      <c r="BP109" s="414"/>
      <c r="BQ109" s="415"/>
      <c r="BR109" s="414"/>
      <c r="BS109" s="416"/>
      <c r="BT109" s="414" t="s">
        <v>31</v>
      </c>
      <c r="BU109" s="416"/>
      <c r="CE109" s="473" t="s">
        <v>0</v>
      </c>
      <c r="CF109" s="473" t="s">
        <v>34</v>
      </c>
      <c r="CG109" s="473" t="s">
        <v>75</v>
      </c>
      <c r="CH109" s="25"/>
      <c r="CI109" s="62" t="s">
        <v>83</v>
      </c>
      <c r="CJ109" s="63"/>
      <c r="CK109" s="64"/>
      <c r="CL109" s="3" t="s">
        <v>24</v>
      </c>
      <c r="CM109" s="5"/>
      <c r="CN109" s="5"/>
      <c r="CO109" s="5"/>
      <c r="CP109" s="5"/>
      <c r="CQ109" s="4"/>
      <c r="CR109" s="3" t="s">
        <v>35</v>
      </c>
      <c r="CS109" s="5"/>
      <c r="CT109" s="5"/>
      <c r="CU109" s="22"/>
      <c r="CV109" s="5"/>
      <c r="CW109" s="4"/>
      <c r="CX109" s="5" t="s">
        <v>31</v>
      </c>
      <c r="CY109" s="4"/>
      <c r="DN109" s="473" t="s">
        <v>0</v>
      </c>
      <c r="DO109" s="473" t="s">
        <v>34</v>
      </c>
      <c r="DP109" s="473" t="s">
        <v>75</v>
      </c>
      <c r="DQ109" s="473" t="s">
        <v>79</v>
      </c>
      <c r="DR109" s="62" t="s">
        <v>83</v>
      </c>
      <c r="DS109" s="63"/>
      <c r="DT109" s="64"/>
      <c r="DU109" s="3" t="s">
        <v>24</v>
      </c>
      <c r="DV109" s="5"/>
      <c r="DW109" s="5"/>
      <c r="DX109" s="5"/>
      <c r="DY109" s="5"/>
      <c r="DZ109" s="4"/>
      <c r="EA109" s="3" t="s">
        <v>35</v>
      </c>
      <c r="EB109" s="5"/>
      <c r="EC109" s="5"/>
      <c r="ED109" s="22"/>
      <c r="EE109" s="5"/>
      <c r="EF109" s="4"/>
      <c r="EG109" s="5" t="s">
        <v>31</v>
      </c>
      <c r="EH109" s="4"/>
      <c r="ER109" s="473" t="s">
        <v>0</v>
      </c>
      <c r="ES109" s="473" t="s">
        <v>34</v>
      </c>
      <c r="ET109" s="473" t="s">
        <v>75</v>
      </c>
      <c r="EU109" s="473" t="s">
        <v>79</v>
      </c>
      <c r="EV109" s="62" t="s">
        <v>83</v>
      </c>
      <c r="EW109" s="63"/>
      <c r="EX109" s="64"/>
      <c r="EY109" s="3" t="s">
        <v>24</v>
      </c>
      <c r="EZ109" s="5"/>
      <c r="FA109" s="5"/>
      <c r="FB109" s="5"/>
      <c r="FC109" s="5"/>
      <c r="FD109" s="4"/>
      <c r="FE109" s="3" t="s">
        <v>88</v>
      </c>
      <c r="FF109" s="5"/>
      <c r="FG109" s="5"/>
      <c r="FH109" s="22"/>
      <c r="FI109" s="5"/>
      <c r="FJ109" s="4"/>
      <c r="FK109" s="5" t="s">
        <v>31</v>
      </c>
      <c r="FL109" s="4"/>
      <c r="FV109" s="473" t="s">
        <v>0</v>
      </c>
      <c r="FW109" s="369" t="s">
        <v>31</v>
      </c>
      <c r="FX109" s="138"/>
      <c r="FY109" s="4"/>
    </row>
    <row r="110" spans="1:181" ht="32.25" customHeight="1" thickTop="1" thickBot="1" x14ac:dyDescent="0.3">
      <c r="B110" s="474"/>
      <c r="C110" s="474"/>
      <c r="D110" s="177" t="s">
        <v>18</v>
      </c>
      <c r="E110" s="178" t="s">
        <v>17</v>
      </c>
      <c r="F110" s="177" t="s">
        <v>13</v>
      </c>
      <c r="G110" s="179" t="s">
        <v>14</v>
      </c>
      <c r="H110" s="177" t="s">
        <v>15</v>
      </c>
      <c r="I110" s="178" t="s">
        <v>16</v>
      </c>
      <c r="J110" s="180" t="s">
        <v>19</v>
      </c>
      <c r="K110" s="178" t="s">
        <v>20</v>
      </c>
      <c r="L110" s="177" t="s">
        <v>21</v>
      </c>
      <c r="M110" s="181" t="s">
        <v>22</v>
      </c>
      <c r="N110" s="178" t="s">
        <v>23</v>
      </c>
      <c r="U110" s="474"/>
      <c r="V110" s="10" t="s">
        <v>27</v>
      </c>
      <c r="W110" s="11" t="s">
        <v>26</v>
      </c>
      <c r="X110" s="20" t="s">
        <v>36</v>
      </c>
      <c r="Y110" s="67" t="s">
        <v>28</v>
      </c>
      <c r="Z110" s="68" t="s">
        <v>29</v>
      </c>
      <c r="AA110" s="57" t="s">
        <v>37</v>
      </c>
      <c r="AF110" s="474"/>
      <c r="AG110" s="474"/>
      <c r="AH110" s="468" t="s">
        <v>65</v>
      </c>
      <c r="AI110" s="181" t="s">
        <v>26</v>
      </c>
      <c r="AJ110" s="178" t="s">
        <v>25</v>
      </c>
      <c r="AK110" s="469" t="s">
        <v>66</v>
      </c>
      <c r="AL110" s="470" t="s">
        <v>29</v>
      </c>
      <c r="AM110" s="470" t="s">
        <v>30</v>
      </c>
      <c r="AN110" s="422" t="s">
        <v>32</v>
      </c>
      <c r="AO110" s="423" t="s">
        <v>33</v>
      </c>
      <c r="BH110" s="474"/>
      <c r="BI110" s="474"/>
      <c r="BJ110" s="474"/>
      <c r="BK110" s="399" t="s">
        <v>76</v>
      </c>
      <c r="BL110" s="400" t="s">
        <v>15</v>
      </c>
      <c r="BM110" s="401" t="s">
        <v>19</v>
      </c>
      <c r="BN110" s="402" t="s">
        <v>65</v>
      </c>
      <c r="BO110" s="403" t="s">
        <v>26</v>
      </c>
      <c r="BP110" s="443" t="s">
        <v>25</v>
      </c>
      <c r="BQ110" s="405" t="s">
        <v>66</v>
      </c>
      <c r="BR110" s="406" t="s">
        <v>29</v>
      </c>
      <c r="BS110" s="407" t="s">
        <v>30</v>
      </c>
      <c r="BT110" s="408" t="s">
        <v>32</v>
      </c>
      <c r="BU110" s="409" t="s">
        <v>33</v>
      </c>
      <c r="CE110" s="474"/>
      <c r="CF110" s="474"/>
      <c r="CG110" s="474"/>
      <c r="CH110" s="35" t="s">
        <v>79</v>
      </c>
      <c r="CI110" s="23" t="s">
        <v>76</v>
      </c>
      <c r="CJ110" s="65" t="s">
        <v>15</v>
      </c>
      <c r="CK110" s="66" t="s">
        <v>19</v>
      </c>
      <c r="CL110" s="19" t="s">
        <v>27</v>
      </c>
      <c r="CM110" s="40" t="s">
        <v>85</v>
      </c>
      <c r="CN110" s="41" t="s">
        <v>86</v>
      </c>
      <c r="CO110" s="67" t="s">
        <v>28</v>
      </c>
      <c r="CP110" s="68" t="s">
        <v>97</v>
      </c>
      <c r="CQ110" s="57" t="s">
        <v>98</v>
      </c>
      <c r="CR110" s="42" t="s">
        <v>65</v>
      </c>
      <c r="CS110" s="33" t="s">
        <v>85</v>
      </c>
      <c r="CT110" s="34" t="s">
        <v>120</v>
      </c>
      <c r="CU110" s="53" t="s">
        <v>66</v>
      </c>
      <c r="CV110" s="68" t="s">
        <v>97</v>
      </c>
      <c r="CW110" s="57" t="s">
        <v>98</v>
      </c>
      <c r="CX110" s="105" t="s">
        <v>32</v>
      </c>
      <c r="CY110" s="106" t="s">
        <v>33</v>
      </c>
      <c r="DN110" s="474"/>
      <c r="DO110" s="474"/>
      <c r="DP110" s="474"/>
      <c r="DQ110" s="474"/>
      <c r="DR110" s="23" t="s">
        <v>76</v>
      </c>
      <c r="DS110" s="65" t="s">
        <v>15</v>
      </c>
      <c r="DT110" s="66" t="s">
        <v>19</v>
      </c>
      <c r="DU110" s="19" t="s">
        <v>27</v>
      </c>
      <c r="DV110" s="40" t="s">
        <v>85</v>
      </c>
      <c r="DW110" s="41" t="s">
        <v>86</v>
      </c>
      <c r="DX110" s="67" t="s">
        <v>28</v>
      </c>
      <c r="DY110" s="68" t="s">
        <v>97</v>
      </c>
      <c r="DZ110" s="57" t="s">
        <v>98</v>
      </c>
      <c r="EA110" s="42" t="s">
        <v>65</v>
      </c>
      <c r="EB110" s="33" t="s">
        <v>85</v>
      </c>
      <c r="EC110" s="34" t="s">
        <v>120</v>
      </c>
      <c r="ED110" s="53" t="s">
        <v>66</v>
      </c>
      <c r="EE110" s="68" t="s">
        <v>97</v>
      </c>
      <c r="EF110" s="57" t="s">
        <v>98</v>
      </c>
      <c r="EG110" s="105" t="s">
        <v>32</v>
      </c>
      <c r="EH110" s="106" t="s">
        <v>33</v>
      </c>
      <c r="ER110" s="474"/>
      <c r="ES110" s="474"/>
      <c r="ET110" s="474"/>
      <c r="EU110" s="474"/>
      <c r="EV110" s="23" t="s">
        <v>76</v>
      </c>
      <c r="EW110" s="65" t="s">
        <v>15</v>
      </c>
      <c r="EX110" s="66" t="s">
        <v>19</v>
      </c>
      <c r="EY110" s="19" t="s">
        <v>27</v>
      </c>
      <c r="EZ110" s="40" t="s">
        <v>85</v>
      </c>
      <c r="FA110" s="41" t="s">
        <v>86</v>
      </c>
      <c r="FB110" s="67" t="s">
        <v>28</v>
      </c>
      <c r="FC110" s="68" t="s">
        <v>97</v>
      </c>
      <c r="FD110" s="57" t="s">
        <v>98</v>
      </c>
      <c r="FE110" s="42" t="s">
        <v>65</v>
      </c>
      <c r="FF110" s="33" t="s">
        <v>85</v>
      </c>
      <c r="FG110" s="34" t="s">
        <v>120</v>
      </c>
      <c r="FH110" s="53" t="s">
        <v>66</v>
      </c>
      <c r="FI110" s="68" t="s">
        <v>97</v>
      </c>
      <c r="FJ110" s="57" t="s">
        <v>98</v>
      </c>
      <c r="FK110" s="105" t="s">
        <v>32</v>
      </c>
      <c r="FL110" s="106" t="s">
        <v>33</v>
      </c>
      <c r="FV110" s="474"/>
      <c r="FW110" s="81" t="s">
        <v>121</v>
      </c>
      <c r="FX110" s="102" t="s">
        <v>66</v>
      </c>
      <c r="FY110" s="103" t="s">
        <v>34</v>
      </c>
    </row>
    <row r="111" spans="1:181" thickTop="1" thickBot="1" x14ac:dyDescent="0.3">
      <c r="B111" s="26" t="s">
        <v>9</v>
      </c>
      <c r="C111" s="13" t="s">
        <v>1</v>
      </c>
      <c r="D111" s="139">
        <v>-1</v>
      </c>
      <c r="E111" s="140">
        <v>2</v>
      </c>
      <c r="F111" s="139">
        <v>0</v>
      </c>
      <c r="G111" s="141">
        <v>0</v>
      </c>
      <c r="H111" s="139">
        <v>-0.03</v>
      </c>
      <c r="I111" s="140">
        <v>0</v>
      </c>
      <c r="J111" s="142">
        <v>0.03</v>
      </c>
      <c r="K111" s="140">
        <v>0</v>
      </c>
      <c r="L111" s="168">
        <v>2.2360679774997898</v>
      </c>
      <c r="M111" s="169">
        <v>2.2228135324403619</v>
      </c>
      <c r="N111" s="170">
        <v>2.2496444163467255</v>
      </c>
      <c r="U111" s="13" t="s">
        <v>1</v>
      </c>
      <c r="V111" s="196">
        <v>-0.46364760900080609</v>
      </c>
      <c r="W111" s="197">
        <v>-0.4515757608355504</v>
      </c>
      <c r="X111" s="198">
        <v>-0.47557547271737743</v>
      </c>
      <c r="Y111" s="218">
        <v>-26.56505117707799</v>
      </c>
      <c r="Z111" s="219">
        <v>-25.873385226286093</v>
      </c>
      <c r="AA111" s="207">
        <v>-27.248467426644755</v>
      </c>
      <c r="AF111" s="13" t="s">
        <v>1</v>
      </c>
      <c r="AG111" s="86" t="s">
        <v>9</v>
      </c>
      <c r="AH111" s="282">
        <v>-0.70862627212767026</v>
      </c>
      <c r="AI111" s="283">
        <v>-0.70360069607018916</v>
      </c>
      <c r="AJ111" s="284">
        <v>-0.71348295140538731</v>
      </c>
      <c r="AK111" s="241">
        <v>-40.601294645004472</v>
      </c>
      <c r="AL111" s="242">
        <v>-40.313350347288804</v>
      </c>
      <c r="AM111" s="243">
        <v>-40.879561870066304</v>
      </c>
      <c r="AN111" s="285">
        <v>9.8822553351981535E-3</v>
      </c>
      <c r="AO111" s="286">
        <v>0.56621152277749487</v>
      </c>
      <c r="BH111" s="13" t="s">
        <v>1</v>
      </c>
      <c r="BI111" s="86" t="s">
        <v>9</v>
      </c>
      <c r="BJ111" s="46">
        <v>3</v>
      </c>
      <c r="BK111" s="282">
        <v>-2.5710980016854981</v>
      </c>
      <c r="BL111" s="197">
        <v>-2.5453870216686427</v>
      </c>
      <c r="BM111" s="309">
        <v>-2.596808981702353</v>
      </c>
      <c r="BN111" s="196">
        <v>-0.7085627474242927</v>
      </c>
      <c r="BO111" s="283">
        <v>-0.70360069607018916</v>
      </c>
      <c r="BP111" s="284">
        <v>-0.71348295140538731</v>
      </c>
      <c r="BQ111" s="324">
        <v>-40.597654947606117</v>
      </c>
      <c r="BR111" s="242">
        <v>-40.313350347288804</v>
      </c>
      <c r="BS111" s="243">
        <v>-40.879561870066304</v>
      </c>
      <c r="BT111" s="272">
        <v>9.8822553351981535E-3</v>
      </c>
      <c r="BU111" s="286">
        <v>0.56621152277749487</v>
      </c>
      <c r="CE111" s="13" t="s">
        <v>1</v>
      </c>
      <c r="CF111" s="29" t="s">
        <v>9</v>
      </c>
      <c r="CG111" s="18">
        <v>3</v>
      </c>
      <c r="CH111" s="45">
        <v>0</v>
      </c>
      <c r="CI111" s="196">
        <v>-2.5710980016854981</v>
      </c>
      <c r="CJ111" s="283">
        <v>-2.5453870216686427</v>
      </c>
      <c r="CK111" s="284">
        <v>-2.596808981702353</v>
      </c>
      <c r="CL111" s="196">
        <v>-0.7085627474242927</v>
      </c>
      <c r="CM111" s="197">
        <v>-0.70938641975954575</v>
      </c>
      <c r="CN111" s="198">
        <v>-0.70773791056136237</v>
      </c>
      <c r="CO111" s="241">
        <v>-40.597654947606117</v>
      </c>
      <c r="CP111" s="242">
        <v>-40.644847896117795</v>
      </c>
      <c r="CQ111" s="243">
        <v>-40.550395276573397</v>
      </c>
      <c r="CR111" s="196">
        <v>-0.70856216516045412</v>
      </c>
      <c r="CS111" s="283">
        <v>-0.69938675307288056</v>
      </c>
      <c r="CT111" s="284">
        <v>-0.71773757724802756</v>
      </c>
      <c r="CU111" s="241">
        <v>-40.597621586345603</v>
      </c>
      <c r="CV111" s="242">
        <v>-40.071909198434312</v>
      </c>
      <c r="CW111" s="243">
        <v>-41.12333397425688</v>
      </c>
      <c r="CX111" s="329">
        <v>1.8350824175146996E-2</v>
      </c>
      <c r="CY111" s="286">
        <v>1.051424775822563</v>
      </c>
      <c r="DN111" s="13" t="s">
        <v>1</v>
      </c>
      <c r="DO111" s="29" t="s">
        <v>9</v>
      </c>
      <c r="DP111" s="46">
        <v>3</v>
      </c>
      <c r="DQ111" s="45">
        <v>-0.2</v>
      </c>
      <c r="DR111" s="282">
        <v>-2.3710980016854979</v>
      </c>
      <c r="DS111" s="197">
        <v>-2.3453870216686425</v>
      </c>
      <c r="DT111" s="198">
        <v>-2.3968089817023528</v>
      </c>
      <c r="DU111" s="196">
        <v>-0.66883888373825473</v>
      </c>
      <c r="DV111" s="197">
        <v>-0.66971824503123434</v>
      </c>
      <c r="DW111" s="198">
        <v>-0.66795829840156073</v>
      </c>
      <c r="DX111" s="241">
        <v>-38.321645212443144</v>
      </c>
      <c r="DY111" s="242">
        <v>-38.372028903198043</v>
      </c>
      <c r="DZ111" s="243">
        <v>-38.271191389149472</v>
      </c>
      <c r="EA111" s="196">
        <v>-0.73539982834405082</v>
      </c>
      <c r="EB111" s="283">
        <v>-0.72632437397020189</v>
      </c>
      <c r="EC111" s="284">
        <v>-0.74447528271789987</v>
      </c>
      <c r="ED111" s="241">
        <v>-42.13530641875932</v>
      </c>
      <c r="EE111" s="242">
        <v>-41.615321185974238</v>
      </c>
      <c r="EF111" s="243">
        <v>-42.655291651544417</v>
      </c>
      <c r="EG111" s="272">
        <v>1.815090874769798E-2</v>
      </c>
      <c r="EH111" s="286">
        <v>1.0399704655701807</v>
      </c>
      <c r="ER111" s="13" t="s">
        <v>1</v>
      </c>
      <c r="ES111" s="29" t="s">
        <v>9</v>
      </c>
      <c r="ET111" s="18">
        <v>3</v>
      </c>
      <c r="EU111" s="45">
        <v>0.2</v>
      </c>
      <c r="EV111" s="196">
        <v>-2.7710980016854982</v>
      </c>
      <c r="EW111" s="283">
        <v>-2.7453870216686429</v>
      </c>
      <c r="EX111" s="284">
        <v>-2.7968089817023531</v>
      </c>
      <c r="EY111" s="196">
        <v>-0.74575543411484102</v>
      </c>
      <c r="EZ111" s="197">
        <v>-0.74652633807851609</v>
      </c>
      <c r="FA111" s="198">
        <v>-0.74498343068961626</v>
      </c>
      <c r="FB111" s="241">
        <v>-42.728638923726919</v>
      </c>
      <c r="FC111" s="242">
        <v>-42.772808467255409</v>
      </c>
      <c r="FD111" s="243">
        <v>-42.684406385691901</v>
      </c>
      <c r="FE111" s="196">
        <v>-0.67919332775641283</v>
      </c>
      <c r="FF111" s="283">
        <v>-0.67000935376217696</v>
      </c>
      <c r="FG111" s="284">
        <v>-0.68837730175064871</v>
      </c>
      <c r="FH111" s="241">
        <v>-38.914911153888085</v>
      </c>
      <c r="FI111" s="242">
        <v>-38.388708204860464</v>
      </c>
      <c r="FJ111" s="243">
        <v>-39.441114102915705</v>
      </c>
      <c r="FK111" s="329">
        <v>1.8367947988471744E-2</v>
      </c>
      <c r="FL111" s="286">
        <v>1.0524058980552411</v>
      </c>
      <c r="FV111" s="13" t="s">
        <v>1</v>
      </c>
      <c r="FW111" s="367">
        <v>0.48521325304506813</v>
      </c>
      <c r="FX111" s="368">
        <v>-40.597621586345603</v>
      </c>
      <c r="FY111" s="104" t="s">
        <v>9</v>
      </c>
    </row>
    <row r="112" spans="1:181" thickTop="1" thickBot="1" x14ac:dyDescent="0.3">
      <c r="B112" s="26" t="s">
        <v>9</v>
      </c>
      <c r="C112" s="14" t="s">
        <v>2</v>
      </c>
      <c r="D112" s="143">
        <v>0</v>
      </c>
      <c r="E112" s="144">
        <v>2</v>
      </c>
      <c r="F112" s="143">
        <v>0</v>
      </c>
      <c r="G112" s="145">
        <v>0</v>
      </c>
      <c r="H112" s="146">
        <v>-0.03</v>
      </c>
      <c r="I112" s="144">
        <v>0</v>
      </c>
      <c r="J112" s="147">
        <v>0.03</v>
      </c>
      <c r="K112" s="144">
        <v>0</v>
      </c>
      <c r="L112" s="171">
        <v>2</v>
      </c>
      <c r="M112" s="172">
        <v>2.0002249873451734</v>
      </c>
      <c r="N112" s="173">
        <v>2.0002249873451734</v>
      </c>
      <c r="U112" s="14" t="s">
        <v>2</v>
      </c>
      <c r="V112" s="202">
        <v>0</v>
      </c>
      <c r="W112" s="203">
        <v>1.4998875151850595E-2</v>
      </c>
      <c r="X112" s="204">
        <v>-1.4998875151850595E-2</v>
      </c>
      <c r="Y112" s="218">
        <v>0</v>
      </c>
      <c r="Z112" s="219">
        <v>0.85937224364468079</v>
      </c>
      <c r="AA112" s="207">
        <v>-0.85937224364468079</v>
      </c>
      <c r="AF112" s="14" t="s">
        <v>2</v>
      </c>
      <c r="AG112" s="86" t="s">
        <v>9</v>
      </c>
      <c r="AH112" s="287">
        <v>-0.24497866312686414</v>
      </c>
      <c r="AI112" s="288">
        <v>-0.23702606008278818</v>
      </c>
      <c r="AJ112" s="289">
        <v>-0.25290635383986043</v>
      </c>
      <c r="AK112" s="218">
        <v>-14.036243467926479</v>
      </c>
      <c r="AL112" s="219">
        <v>-13.580592877358034</v>
      </c>
      <c r="AM112" s="207">
        <v>-14.490466687066224</v>
      </c>
      <c r="AN112" s="290">
        <v>1.5880293757072256E-2</v>
      </c>
      <c r="AO112" s="291">
        <v>0.90987380970818965</v>
      </c>
      <c r="BH112" s="14" t="s">
        <v>2</v>
      </c>
      <c r="BI112" s="86" t="s">
        <v>9</v>
      </c>
      <c r="BJ112" s="38">
        <v>3</v>
      </c>
      <c r="BK112" s="287">
        <v>-0.75001053516041871</v>
      </c>
      <c r="BL112" s="203">
        <v>-0.72470084299393589</v>
      </c>
      <c r="BM112" s="302">
        <v>-0.77532022732690165</v>
      </c>
      <c r="BN112" s="202">
        <v>-0.24498196827249979</v>
      </c>
      <c r="BO112" s="288">
        <v>-0.23702606008278815</v>
      </c>
      <c r="BP112" s="289">
        <v>-0.25290635383986043</v>
      </c>
      <c r="BQ112" s="315">
        <v>-14.036432838822078</v>
      </c>
      <c r="BR112" s="219">
        <v>-13.580592877358033</v>
      </c>
      <c r="BS112" s="207">
        <v>-14.490466687066224</v>
      </c>
      <c r="BT112" s="276">
        <v>1.5880293757072284E-2</v>
      </c>
      <c r="BU112" s="291">
        <v>0.90987380970819121</v>
      </c>
      <c r="CE112" s="14" t="s">
        <v>2</v>
      </c>
      <c r="CF112" s="29" t="s">
        <v>9</v>
      </c>
      <c r="CG112" s="18">
        <v>3</v>
      </c>
      <c r="CH112" s="18">
        <v>0</v>
      </c>
      <c r="CI112" s="202">
        <v>-0.75001053516041871</v>
      </c>
      <c r="CJ112" s="288">
        <v>-0.72470084299393589</v>
      </c>
      <c r="CK112" s="289">
        <v>-0.77532022732690165</v>
      </c>
      <c r="CL112" s="202">
        <v>-0.24498196827249979</v>
      </c>
      <c r="CM112" s="203">
        <v>-0.24645289279207408</v>
      </c>
      <c r="CN112" s="204">
        <v>-0.24350996113280232</v>
      </c>
      <c r="CO112" s="218">
        <v>-14.036432838822078</v>
      </c>
      <c r="CP112" s="219">
        <v>-14.120710605775992</v>
      </c>
      <c r="CQ112" s="207">
        <v>-13.952093042304288</v>
      </c>
      <c r="CR112" s="202">
        <v>-0.24498142696243819</v>
      </c>
      <c r="CS112" s="288">
        <v>-0.23645322610540884</v>
      </c>
      <c r="CT112" s="289">
        <v>-0.25350962781946756</v>
      </c>
      <c r="CU112" s="218">
        <v>-14.036401824040139</v>
      </c>
      <c r="CV112" s="219">
        <v>-13.547771908092505</v>
      </c>
      <c r="CW112" s="207">
        <v>-14.525031739987774</v>
      </c>
      <c r="CX112" s="330">
        <v>1.7056401714058728E-2</v>
      </c>
      <c r="CY112" s="291">
        <v>0.97725983189526822</v>
      </c>
      <c r="DN112" s="14" t="s">
        <v>2</v>
      </c>
      <c r="DO112" s="29" t="s">
        <v>9</v>
      </c>
      <c r="DP112" s="32">
        <v>3</v>
      </c>
      <c r="DQ112" s="18">
        <v>-0.2</v>
      </c>
      <c r="DR112" s="287">
        <v>-0.55001053516041876</v>
      </c>
      <c r="DS112" s="203">
        <v>-0.52470084299393593</v>
      </c>
      <c r="DT112" s="204">
        <v>-0.57532022732690158</v>
      </c>
      <c r="DU112" s="202">
        <v>-0.18132317192490541</v>
      </c>
      <c r="DV112" s="203">
        <v>-0.18283534545554175</v>
      </c>
      <c r="DW112" s="204">
        <v>-0.17981015946846404</v>
      </c>
      <c r="DX112" s="218">
        <v>-10.3890524792221</v>
      </c>
      <c r="DY112" s="219">
        <v>-10.475693640418958</v>
      </c>
      <c r="DZ112" s="207">
        <v>-10.302363251117287</v>
      </c>
      <c r="EA112" s="202">
        <v>-0.24788430908965628</v>
      </c>
      <c r="EB112" s="288">
        <v>-0.23944147439450936</v>
      </c>
      <c r="EC112" s="289">
        <v>-0.2563271437848032</v>
      </c>
      <c r="ED112" s="218">
        <v>-14.202724718353695</v>
      </c>
      <c r="EE112" s="219">
        <v>-13.718985923195154</v>
      </c>
      <c r="EF112" s="207">
        <v>-14.686463513512233</v>
      </c>
      <c r="EG112" s="276">
        <v>1.6885669390293845E-2</v>
      </c>
      <c r="EH112" s="291">
        <v>0.96747759031707936</v>
      </c>
      <c r="ER112" s="14" t="s">
        <v>2</v>
      </c>
      <c r="ES112" s="29" t="s">
        <v>9</v>
      </c>
      <c r="ET112" s="18">
        <v>3</v>
      </c>
      <c r="EU112" s="18">
        <v>0.2</v>
      </c>
      <c r="EV112" s="202">
        <v>-0.95001053516041878</v>
      </c>
      <c r="EW112" s="288">
        <v>-0.92470084299393585</v>
      </c>
      <c r="EX112" s="289">
        <v>-0.97532022732690171</v>
      </c>
      <c r="EY112" s="202">
        <v>-0.30667951106533464</v>
      </c>
      <c r="EZ112" s="203">
        <v>-0.3080998147220263</v>
      </c>
      <c r="FA112" s="204">
        <v>-0.30525792864547358</v>
      </c>
      <c r="FB112" s="218">
        <v>-17.571441647179306</v>
      </c>
      <c r="FC112" s="219">
        <v>-17.652819052334735</v>
      </c>
      <c r="FD112" s="207">
        <v>-17.48999097429127</v>
      </c>
      <c r="FE112" s="202">
        <v>-0.24011731505609657</v>
      </c>
      <c r="FF112" s="288">
        <v>-0.23158283040568717</v>
      </c>
      <c r="FG112" s="289">
        <v>-0.24865179970650597</v>
      </c>
      <c r="FH112" s="218">
        <v>-13.757708740727431</v>
      </c>
      <c r="FI112" s="219">
        <v>-13.268718789939788</v>
      </c>
      <c r="FJ112" s="207">
        <v>-14.246698691515075</v>
      </c>
      <c r="FK112" s="330">
        <v>1.7068969300818804E-2</v>
      </c>
      <c r="FL112" s="291">
        <v>0.97797990157528514</v>
      </c>
      <c r="FV112" s="14" t="s">
        <v>2</v>
      </c>
      <c r="FW112" s="202">
        <v>6.7386022187078565E-2</v>
      </c>
      <c r="FX112" s="203">
        <v>-14.036401824040139</v>
      </c>
      <c r="FY112" s="73" t="s">
        <v>9</v>
      </c>
    </row>
    <row r="113" spans="1:181" thickTop="1" thickBot="1" x14ac:dyDescent="0.3">
      <c r="B113" s="26" t="s">
        <v>9</v>
      </c>
      <c r="C113" s="14" t="s">
        <v>3</v>
      </c>
      <c r="D113" s="143">
        <v>1</v>
      </c>
      <c r="E113" s="144">
        <v>2</v>
      </c>
      <c r="F113" s="143">
        <v>0</v>
      </c>
      <c r="G113" s="145">
        <v>0</v>
      </c>
      <c r="H113" s="146">
        <v>-0.03</v>
      </c>
      <c r="I113" s="144">
        <v>0</v>
      </c>
      <c r="J113" s="147">
        <v>0.03</v>
      </c>
      <c r="K113" s="144">
        <v>0</v>
      </c>
      <c r="L113" s="171">
        <v>2.2360679774997898</v>
      </c>
      <c r="M113" s="172">
        <v>2.2496444163467255</v>
      </c>
      <c r="N113" s="173">
        <v>2.2228135324403619</v>
      </c>
      <c r="U113" s="14" t="s">
        <v>3</v>
      </c>
      <c r="V113" s="202">
        <v>0.46364760900080609</v>
      </c>
      <c r="W113" s="203">
        <v>0.47557547271737743</v>
      </c>
      <c r="X113" s="204">
        <v>0.4515757608355504</v>
      </c>
      <c r="Y113" s="218">
        <v>26.56505117707799</v>
      </c>
      <c r="Z113" s="219">
        <v>27.248467426644755</v>
      </c>
      <c r="AA113" s="207">
        <v>25.873385226286093</v>
      </c>
      <c r="AF113" s="14" t="s">
        <v>3</v>
      </c>
      <c r="AG113" s="86" t="s">
        <v>9</v>
      </c>
      <c r="AH113" s="287">
        <v>0.21866894587394195</v>
      </c>
      <c r="AI113" s="288">
        <v>0.22355053748273868</v>
      </c>
      <c r="AJ113" s="289">
        <v>0.21366828214754058</v>
      </c>
      <c r="AK113" s="218">
        <v>12.528807709151511</v>
      </c>
      <c r="AL113" s="219">
        <v>12.80850230564204</v>
      </c>
      <c r="AM113" s="207">
        <v>12.242290782864549</v>
      </c>
      <c r="AN113" s="290">
        <v>9.882255335198098E-3</v>
      </c>
      <c r="AO113" s="291">
        <v>0.56621152277749165</v>
      </c>
      <c r="BH113" s="14" t="s">
        <v>3</v>
      </c>
      <c r="BI113" s="86" t="s">
        <v>9</v>
      </c>
      <c r="BJ113" s="38">
        <v>3</v>
      </c>
      <c r="BK113" s="287">
        <v>0.66649631613030547</v>
      </c>
      <c r="BL113" s="203">
        <v>0.68205145184253224</v>
      </c>
      <c r="BM113" s="302">
        <v>0.65094118041807869</v>
      </c>
      <c r="BN113" s="202">
        <v>0.21861483387646774</v>
      </c>
      <c r="BO113" s="288">
        <v>0.22355053748273868</v>
      </c>
      <c r="BP113" s="289">
        <v>0.21366828214754058</v>
      </c>
      <c r="BQ113" s="315">
        <v>12.525707320075215</v>
      </c>
      <c r="BR113" s="219">
        <v>12.80850230564204</v>
      </c>
      <c r="BS113" s="207">
        <v>12.242290782864549</v>
      </c>
      <c r="BT113" s="276">
        <v>9.882255335198098E-3</v>
      </c>
      <c r="BU113" s="291">
        <v>0.56621152277749165</v>
      </c>
      <c r="CE113" s="14" t="s">
        <v>3</v>
      </c>
      <c r="CF113" s="29" t="s">
        <v>9</v>
      </c>
      <c r="CG113" s="18">
        <v>3</v>
      </c>
      <c r="CH113" s="18">
        <v>0</v>
      </c>
      <c r="CI113" s="202">
        <v>0.66649631613030547</v>
      </c>
      <c r="CJ113" s="288">
        <v>0.68205145184253224</v>
      </c>
      <c r="CK113" s="289">
        <v>0.65094118041807869</v>
      </c>
      <c r="CL113" s="202">
        <v>0.21861483387646774</v>
      </c>
      <c r="CM113" s="203">
        <v>0.21402170490906489</v>
      </c>
      <c r="CN113" s="204">
        <v>0.22319860802684516</v>
      </c>
      <c r="CO113" s="218">
        <v>12.525707320075215</v>
      </c>
      <c r="CP113" s="219">
        <v>12.26254041548375</v>
      </c>
      <c r="CQ113" s="207">
        <v>12.788338233133006</v>
      </c>
      <c r="CR113" s="202">
        <v>0.21861015646795501</v>
      </c>
      <c r="CS113" s="288">
        <v>0.22402137159573013</v>
      </c>
      <c r="CT113" s="289">
        <v>0.21319894134017991</v>
      </c>
      <c r="CU113" s="218">
        <v>12.525439324308378</v>
      </c>
      <c r="CV113" s="219">
        <v>12.835479113167237</v>
      </c>
      <c r="CW113" s="207">
        <v>12.215399535449521</v>
      </c>
      <c r="CX113" s="330">
        <v>1.0822430255550214E-2</v>
      </c>
      <c r="CY113" s="291">
        <v>0.62007957771771627</v>
      </c>
      <c r="DN113" s="14" t="s">
        <v>3</v>
      </c>
      <c r="DO113" s="29" t="s">
        <v>9</v>
      </c>
      <c r="DP113" s="32">
        <v>3</v>
      </c>
      <c r="DQ113" s="18">
        <v>-0.2</v>
      </c>
      <c r="DR113" s="287">
        <v>0.86649631613030542</v>
      </c>
      <c r="DS113" s="203">
        <v>0.8820514518425322</v>
      </c>
      <c r="DT113" s="204">
        <v>0.85094118041807865</v>
      </c>
      <c r="DU113" s="202">
        <v>0.28117979154777345</v>
      </c>
      <c r="DV113" s="203">
        <v>0.2767299071422063</v>
      </c>
      <c r="DW113" s="204">
        <v>0.28561826675499724</v>
      </c>
      <c r="DX113" s="218">
        <v>16.110415340055678</v>
      </c>
      <c r="DY113" s="219">
        <v>15.855455744295597</v>
      </c>
      <c r="DZ113" s="207">
        <v>16.364721236903051</v>
      </c>
      <c r="EA113" s="202">
        <v>0.2146125303209484</v>
      </c>
      <c r="EB113" s="288">
        <v>0.2201237782032387</v>
      </c>
      <c r="EC113" s="289">
        <v>0.20910128243865811</v>
      </c>
      <c r="ED113" s="218">
        <v>12.296392218013754</v>
      </c>
      <c r="EE113" s="219">
        <v>12.612163461519401</v>
      </c>
      <c r="EF113" s="207">
        <v>11.980620974508108</v>
      </c>
      <c r="EG113" s="276">
        <v>1.1022495764580587E-2</v>
      </c>
      <c r="EH113" s="291">
        <v>0.63154248701129301</v>
      </c>
      <c r="ER113" s="14" t="s">
        <v>3</v>
      </c>
      <c r="ES113" s="29" t="s">
        <v>9</v>
      </c>
      <c r="ET113" s="18">
        <v>3</v>
      </c>
      <c r="EU113" s="18">
        <v>0.2</v>
      </c>
      <c r="EV113" s="202">
        <v>0.46649631613030546</v>
      </c>
      <c r="EW113" s="288">
        <v>0.48205145184253223</v>
      </c>
      <c r="EX113" s="289">
        <v>0.45094118041807868</v>
      </c>
      <c r="EY113" s="202">
        <v>0.15426333349428969</v>
      </c>
      <c r="EZ113" s="203">
        <v>0.14955865038538085</v>
      </c>
      <c r="FA113" s="204">
        <v>0.15896114307773934</v>
      </c>
      <c r="FB113" s="218">
        <v>8.8386379428419097</v>
      </c>
      <c r="FC113" s="219">
        <v>8.5690794567549453</v>
      </c>
      <c r="FD113" s="207">
        <v>9.1078026049296863</v>
      </c>
      <c r="FE113" s="202">
        <v>0.22082145335921347</v>
      </c>
      <c r="FF113" s="288">
        <v>0.22607563470171999</v>
      </c>
      <c r="FG113" s="289">
        <v>0.21556727201670695</v>
      </c>
      <c r="FH113" s="218">
        <v>12.652137303427887</v>
      </c>
      <c r="FI113" s="219">
        <v>12.95317971914989</v>
      </c>
      <c r="FJ113" s="207">
        <v>12.351094887705882</v>
      </c>
      <c r="FK113" s="330">
        <v>1.050836268501304E-2</v>
      </c>
      <c r="FL113" s="291">
        <v>0.60208483144400882</v>
      </c>
      <c r="FV113" s="14" t="s">
        <v>3</v>
      </c>
      <c r="FW113" s="202">
        <v>5.3868054940224619E-2</v>
      </c>
      <c r="FX113" s="203">
        <v>12.525439324308378</v>
      </c>
      <c r="FY113" s="73" t="s">
        <v>9</v>
      </c>
    </row>
    <row r="114" spans="1:181" thickTop="1" thickBot="1" x14ac:dyDescent="0.3">
      <c r="B114" s="26" t="s">
        <v>9</v>
      </c>
      <c r="C114" s="14" t="s">
        <v>4</v>
      </c>
      <c r="D114" s="143">
        <v>-1</v>
      </c>
      <c r="E114" s="144">
        <v>3</v>
      </c>
      <c r="F114" s="143">
        <v>0</v>
      </c>
      <c r="G114" s="145">
        <v>0</v>
      </c>
      <c r="H114" s="146">
        <v>-0.03</v>
      </c>
      <c r="I114" s="144">
        <v>0</v>
      </c>
      <c r="J114" s="147">
        <v>0.03</v>
      </c>
      <c r="K114" s="144">
        <v>0</v>
      </c>
      <c r="L114" s="171">
        <v>3.1622776601683795</v>
      </c>
      <c r="M114" s="172">
        <v>3.152919282189127</v>
      </c>
      <c r="N114" s="173">
        <v>3.1718921797564303</v>
      </c>
      <c r="U114" s="14" t="s">
        <v>4</v>
      </c>
      <c r="V114" s="202">
        <v>-0.32175055439664219</v>
      </c>
      <c r="W114" s="203">
        <v>-0.31272371834111101</v>
      </c>
      <c r="X114" s="204">
        <v>-0.33072339433994591</v>
      </c>
      <c r="Y114" s="218">
        <v>-18.43494882292201</v>
      </c>
      <c r="Z114" s="219">
        <v>-17.917749214583555</v>
      </c>
      <c r="AA114" s="207">
        <v>-18.949054681919719</v>
      </c>
      <c r="AF114" s="14" t="s">
        <v>4</v>
      </c>
      <c r="AG114" s="86" t="s">
        <v>9</v>
      </c>
      <c r="AH114" s="287">
        <v>-0.56672921752350636</v>
      </c>
      <c r="AI114" s="288">
        <v>-0.56474865357574977</v>
      </c>
      <c r="AJ114" s="289">
        <v>-0.56863087302795567</v>
      </c>
      <c r="AK114" s="218">
        <v>-32.471192290848492</v>
      </c>
      <c r="AL114" s="219">
        <v>-32.357714335586273</v>
      </c>
      <c r="AM114" s="207">
        <v>-32.580149125341258</v>
      </c>
      <c r="AN114" s="290">
        <v>3.8822194522059039E-3</v>
      </c>
      <c r="AO114" s="291">
        <v>0.2224347897549887</v>
      </c>
      <c r="BH114" s="14" t="s">
        <v>4</v>
      </c>
      <c r="BI114" s="86" t="s">
        <v>9</v>
      </c>
      <c r="BJ114" s="38">
        <v>3</v>
      </c>
      <c r="BK114" s="287">
        <v>-1.9089347235226206</v>
      </c>
      <c r="BL114" s="203">
        <v>-1.9007535747075237</v>
      </c>
      <c r="BM114" s="302">
        <v>-1.9171158723377175</v>
      </c>
      <c r="BN114" s="202">
        <v>-0.56669216085799967</v>
      </c>
      <c r="BO114" s="288">
        <v>-0.56474865357574977</v>
      </c>
      <c r="BP114" s="289">
        <v>-0.56863087302795567</v>
      </c>
      <c r="BQ114" s="315">
        <v>-32.469069100312133</v>
      </c>
      <c r="BR114" s="219">
        <v>-32.357714335586273</v>
      </c>
      <c r="BS114" s="207">
        <v>-32.580149125341258</v>
      </c>
      <c r="BT114" s="276">
        <v>3.8822194522059039E-3</v>
      </c>
      <c r="BU114" s="291">
        <v>0.2224347897549887</v>
      </c>
      <c r="CE114" s="14" t="s">
        <v>4</v>
      </c>
      <c r="CF114" s="29" t="s">
        <v>9</v>
      </c>
      <c r="CG114" s="18">
        <v>3</v>
      </c>
      <c r="CH114" s="18">
        <v>0</v>
      </c>
      <c r="CI114" s="202">
        <v>-1.9089347235226206</v>
      </c>
      <c r="CJ114" s="288">
        <v>-1.9007535747075237</v>
      </c>
      <c r="CK114" s="289">
        <v>-1.9171158723377175</v>
      </c>
      <c r="CL114" s="202">
        <v>-0.56669216085799967</v>
      </c>
      <c r="CM114" s="203">
        <v>-0.57185199143381571</v>
      </c>
      <c r="CN114" s="204">
        <v>-0.56149822450074593</v>
      </c>
      <c r="CO114" s="218">
        <v>-32.469069100312133</v>
      </c>
      <c r="CP114" s="219">
        <v>-32.764705615308948</v>
      </c>
      <c r="CQ114" s="207">
        <v>-32.171478467981935</v>
      </c>
      <c r="CR114" s="202">
        <v>-0.56667510796728082</v>
      </c>
      <c r="CS114" s="288">
        <v>-0.56185232474715052</v>
      </c>
      <c r="CT114" s="289">
        <v>-0.57149789118741112</v>
      </c>
      <c r="CU114" s="218">
        <v>-32.468092041645441</v>
      </c>
      <c r="CV114" s="219">
        <v>-32.191766917625465</v>
      </c>
      <c r="CW114" s="207">
        <v>-32.744417165665418</v>
      </c>
      <c r="CX114" s="330">
        <v>9.6455664402606001E-3</v>
      </c>
      <c r="CY114" s="291">
        <v>0.55265024803995766</v>
      </c>
      <c r="DN114" s="14" t="s">
        <v>4</v>
      </c>
      <c r="DO114" s="29" t="s">
        <v>9</v>
      </c>
      <c r="DP114" s="32">
        <v>3</v>
      </c>
      <c r="DQ114" s="18">
        <v>-0.2</v>
      </c>
      <c r="DR114" s="287">
        <v>-1.7089347235226207</v>
      </c>
      <c r="DS114" s="203">
        <v>-1.7007535747075238</v>
      </c>
      <c r="DT114" s="204">
        <v>-1.7171158723377176</v>
      </c>
      <c r="DU114" s="202">
        <v>-0.51780047320297851</v>
      </c>
      <c r="DV114" s="203">
        <v>-0.52327440665967762</v>
      </c>
      <c r="DW114" s="204">
        <v>-0.51229218824171829</v>
      </c>
      <c r="DX114" s="218">
        <v>-29.667781744407549</v>
      </c>
      <c r="DY114" s="219">
        <v>-29.981415028811863</v>
      </c>
      <c r="DZ114" s="207">
        <v>-29.352180263771956</v>
      </c>
      <c r="EA114" s="202">
        <v>-0.58434485407835135</v>
      </c>
      <c r="EB114" s="288">
        <v>-0.57988053559864516</v>
      </c>
      <c r="EC114" s="289">
        <v>-0.58880917255805743</v>
      </c>
      <c r="ED114" s="218">
        <v>-33.480493918877485</v>
      </c>
      <c r="EE114" s="219">
        <v>-33.224707311588055</v>
      </c>
      <c r="EF114" s="207">
        <v>-33.736280526166901</v>
      </c>
      <c r="EG114" s="276">
        <v>8.9286369594122617E-3</v>
      </c>
      <c r="EH114" s="291">
        <v>0.51157321457884275</v>
      </c>
      <c r="ER114" s="14" t="s">
        <v>4</v>
      </c>
      <c r="ES114" s="29" t="s">
        <v>9</v>
      </c>
      <c r="ET114" s="18">
        <v>3</v>
      </c>
      <c r="EU114" s="18">
        <v>0.2</v>
      </c>
      <c r="EV114" s="202">
        <v>-2.108934723522621</v>
      </c>
      <c r="EW114" s="288">
        <v>-2.1007535747075239</v>
      </c>
      <c r="EX114" s="289">
        <v>-2.1171158723377177</v>
      </c>
      <c r="EY114" s="202">
        <v>-0.61272198853021076</v>
      </c>
      <c r="EZ114" s="203">
        <v>-0.61757287651706205</v>
      </c>
      <c r="FA114" s="204">
        <v>-0.60783778990064086</v>
      </c>
      <c r="FB114" s="218">
        <v>-35.106383957644312</v>
      </c>
      <c r="FC114" s="219">
        <v>-35.3843193661816</v>
      </c>
      <c r="FD114" s="207">
        <v>-34.826539989866376</v>
      </c>
      <c r="FE114" s="202">
        <v>-0.54614377658119806</v>
      </c>
      <c r="FF114" s="288">
        <v>-0.54105589220072292</v>
      </c>
      <c r="FG114" s="289">
        <v>-0.55123166096167331</v>
      </c>
      <c r="FH114" s="218">
        <v>-31.291733405438418</v>
      </c>
      <c r="FI114" s="219">
        <v>-31.000219103786659</v>
      </c>
      <c r="FJ114" s="207">
        <v>-31.583247707090184</v>
      </c>
      <c r="FK114" s="330">
        <v>1.0175768760950388E-2</v>
      </c>
      <c r="FL114" s="291">
        <v>0.58302860330352435</v>
      </c>
      <c r="FV114" s="14" t="s">
        <v>4</v>
      </c>
      <c r="FW114" s="202">
        <v>0.33021545828496895</v>
      </c>
      <c r="FX114" s="203">
        <v>-32.468092041645441</v>
      </c>
      <c r="FY114" s="73" t="s">
        <v>9</v>
      </c>
    </row>
    <row r="115" spans="1:181" thickTop="1" thickBot="1" x14ac:dyDescent="0.3">
      <c r="B115" s="26" t="s">
        <v>9</v>
      </c>
      <c r="C115" s="14" t="s">
        <v>5</v>
      </c>
      <c r="D115" s="148">
        <v>0</v>
      </c>
      <c r="E115" s="149">
        <v>3</v>
      </c>
      <c r="F115" s="148">
        <v>0</v>
      </c>
      <c r="G115" s="150">
        <v>0</v>
      </c>
      <c r="H115" s="146">
        <v>-0.03</v>
      </c>
      <c r="I115" s="144">
        <v>0</v>
      </c>
      <c r="J115" s="147">
        <v>0.03</v>
      </c>
      <c r="K115" s="144">
        <v>0</v>
      </c>
      <c r="L115" s="171">
        <v>3</v>
      </c>
      <c r="M115" s="172">
        <v>3.0001499962501876</v>
      </c>
      <c r="N115" s="173">
        <v>3.0001499962501876</v>
      </c>
      <c r="U115" s="14" t="s">
        <v>5</v>
      </c>
      <c r="V115" s="202">
        <v>0</v>
      </c>
      <c r="W115" s="203">
        <v>9.9996666866652376E-3</v>
      </c>
      <c r="X115" s="204">
        <v>-9.9996666866652376E-3</v>
      </c>
      <c r="Y115" s="218">
        <v>0</v>
      </c>
      <c r="Z115" s="219">
        <v>0.57293869768348593</v>
      </c>
      <c r="AA115" s="207">
        <v>-0.57293869768348593</v>
      </c>
      <c r="AF115" s="14" t="s">
        <v>5</v>
      </c>
      <c r="AG115" s="86" t="s">
        <v>9</v>
      </c>
      <c r="AH115" s="287">
        <v>-0.24497866312686414</v>
      </c>
      <c r="AI115" s="288">
        <v>-0.24202526854797352</v>
      </c>
      <c r="AJ115" s="289">
        <v>-0.24790714537467506</v>
      </c>
      <c r="AK115" s="218">
        <v>-14.036243467926479</v>
      </c>
      <c r="AL115" s="219">
        <v>-13.867026423319228</v>
      </c>
      <c r="AM115" s="207">
        <v>-14.204033141105029</v>
      </c>
      <c r="AN115" s="290">
        <v>5.8818768267015487E-3</v>
      </c>
      <c r="AO115" s="291">
        <v>0.33700671778580027</v>
      </c>
      <c r="BH115" s="14" t="s">
        <v>5</v>
      </c>
      <c r="BI115" s="86" t="s">
        <v>9</v>
      </c>
      <c r="BJ115" s="38">
        <v>3</v>
      </c>
      <c r="BK115" s="287">
        <v>-0.74996718799815976</v>
      </c>
      <c r="BL115" s="203">
        <v>-0.74059297309428218</v>
      </c>
      <c r="BM115" s="302">
        <v>-0.75934140290203744</v>
      </c>
      <c r="BN115" s="202">
        <v>-0.2449683691390114</v>
      </c>
      <c r="BO115" s="288">
        <v>-0.24202526854797352</v>
      </c>
      <c r="BP115" s="289">
        <v>-0.24790714537467506</v>
      </c>
      <c r="BQ115" s="315">
        <v>-14.035653665868157</v>
      </c>
      <c r="BR115" s="219">
        <v>-13.867026423319228</v>
      </c>
      <c r="BS115" s="207">
        <v>-14.204033141105029</v>
      </c>
      <c r="BT115" s="276">
        <v>5.8818768267015487E-3</v>
      </c>
      <c r="BU115" s="291">
        <v>0.33700671778580027</v>
      </c>
      <c r="CE115" s="14" t="s">
        <v>5</v>
      </c>
      <c r="CF115" s="29" t="s">
        <v>9</v>
      </c>
      <c r="CG115" s="18">
        <v>3</v>
      </c>
      <c r="CH115" s="18">
        <v>0</v>
      </c>
      <c r="CI115" s="202">
        <v>-0.74996718799815976</v>
      </c>
      <c r="CJ115" s="288">
        <v>-0.74059297309428218</v>
      </c>
      <c r="CK115" s="289">
        <v>-0.75934140290203744</v>
      </c>
      <c r="CL115" s="202">
        <v>-0.2449683691390114</v>
      </c>
      <c r="CM115" s="203">
        <v>-0.2514286964372584</v>
      </c>
      <c r="CN115" s="204">
        <v>-0.2384871075131593</v>
      </c>
      <c r="CO115" s="218">
        <v>-14.035653665868157</v>
      </c>
      <c r="CP115" s="219">
        <v>-14.405803154330865</v>
      </c>
      <c r="CQ115" s="207">
        <v>-13.664304728786734</v>
      </c>
      <c r="CR115" s="202">
        <v>-0.24495790197520884</v>
      </c>
      <c r="CS115" s="288">
        <v>-0.24142902975059316</v>
      </c>
      <c r="CT115" s="289">
        <v>-0.24848677419982454</v>
      </c>
      <c r="CU115" s="218">
        <v>-14.035053941558798</v>
      </c>
      <c r="CV115" s="219">
        <v>-13.832864456647378</v>
      </c>
      <c r="CW115" s="207">
        <v>-14.23724342647022</v>
      </c>
      <c r="CX115" s="330">
        <v>7.057744449231379E-3</v>
      </c>
      <c r="CY115" s="291">
        <v>0.40437896982284172</v>
      </c>
      <c r="DN115" s="14" t="s">
        <v>5</v>
      </c>
      <c r="DO115" s="29" t="s">
        <v>9</v>
      </c>
      <c r="DP115" s="32">
        <v>3</v>
      </c>
      <c r="DQ115" s="18">
        <v>-0.2</v>
      </c>
      <c r="DR115" s="287">
        <v>-0.5499671879981598</v>
      </c>
      <c r="DS115" s="203">
        <v>-0.54059297309428223</v>
      </c>
      <c r="DT115" s="204">
        <v>-0.55934140290203738</v>
      </c>
      <c r="DU115" s="202">
        <v>-0.18130919270877532</v>
      </c>
      <c r="DV115" s="203">
        <v>-0.18795271046645831</v>
      </c>
      <c r="DW115" s="204">
        <v>-0.17464945332263623</v>
      </c>
      <c r="DX115" s="218">
        <v>-10.388251529136944</v>
      </c>
      <c r="DY115" s="219">
        <v>-10.768897057772396</v>
      </c>
      <c r="DZ115" s="207">
        <v>-10.006676569654129</v>
      </c>
      <c r="EA115" s="202">
        <v>-0.24786263852220064</v>
      </c>
      <c r="EB115" s="288">
        <v>-0.24455883940542589</v>
      </c>
      <c r="EC115" s="289">
        <v>-0.25116643763897539</v>
      </c>
      <c r="ED115" s="218">
        <v>-14.201483086298833</v>
      </c>
      <c r="EE115" s="219">
        <v>-14.012189340548591</v>
      </c>
      <c r="EF115" s="207">
        <v>-14.390776832049076</v>
      </c>
      <c r="EG115" s="276">
        <v>6.6075982335495054E-3</v>
      </c>
      <c r="EH115" s="291">
        <v>0.37858749150048471</v>
      </c>
      <c r="ER115" s="14" t="s">
        <v>5</v>
      </c>
      <c r="ES115" s="29" t="s">
        <v>9</v>
      </c>
      <c r="ET115" s="18">
        <v>3</v>
      </c>
      <c r="EU115" s="18">
        <v>0.2</v>
      </c>
      <c r="EV115" s="202">
        <v>-0.94996718799815982</v>
      </c>
      <c r="EW115" s="288">
        <v>-0.94059297309428214</v>
      </c>
      <c r="EX115" s="289">
        <v>-0.95934140290203751</v>
      </c>
      <c r="EY115" s="202">
        <v>-0.30666637884976372</v>
      </c>
      <c r="EZ115" s="203">
        <v>-0.31290265750566693</v>
      </c>
      <c r="FA115" s="204">
        <v>-0.30040537262947797</v>
      </c>
      <c r="FB115" s="218">
        <v>-17.570689226651435</v>
      </c>
      <c r="FC115" s="219">
        <v>-17.928001673502205</v>
      </c>
      <c r="FD115" s="207">
        <v>-17.211959994723905</v>
      </c>
      <c r="FE115" s="202">
        <v>-0.24009245843991908</v>
      </c>
      <c r="FF115" s="288">
        <v>-0.23638567318932779</v>
      </c>
      <c r="FG115" s="289">
        <v>-0.24379924369051037</v>
      </c>
      <c r="FH115" s="218">
        <v>-13.756284561527485</v>
      </c>
      <c r="FI115" s="219">
        <v>-13.54390141110726</v>
      </c>
      <c r="FJ115" s="207">
        <v>-13.96866771194771</v>
      </c>
      <c r="FK115" s="330">
        <v>7.4135705011825759E-3</v>
      </c>
      <c r="FL115" s="291">
        <v>0.42476630084044809</v>
      </c>
      <c r="FV115" s="14" t="s">
        <v>5</v>
      </c>
      <c r="FW115" s="202">
        <v>6.7372252037041447E-2</v>
      </c>
      <c r="FX115" s="203">
        <v>-14.035053941558798</v>
      </c>
      <c r="FY115" s="73" t="s">
        <v>9</v>
      </c>
    </row>
    <row r="116" spans="1:181" thickTop="1" thickBot="1" x14ac:dyDescent="0.3">
      <c r="B116" s="26" t="s">
        <v>9</v>
      </c>
      <c r="C116" s="14" t="s">
        <v>6</v>
      </c>
      <c r="D116" s="143">
        <v>1</v>
      </c>
      <c r="E116" s="144">
        <v>3</v>
      </c>
      <c r="F116" s="143">
        <v>0</v>
      </c>
      <c r="G116" s="145">
        <v>0</v>
      </c>
      <c r="H116" s="146">
        <v>-0.03</v>
      </c>
      <c r="I116" s="144">
        <v>0</v>
      </c>
      <c r="J116" s="147">
        <v>0.03</v>
      </c>
      <c r="K116" s="144">
        <v>0</v>
      </c>
      <c r="L116" s="171">
        <v>3.1622776601683795</v>
      </c>
      <c r="M116" s="172">
        <v>3.1718921797564303</v>
      </c>
      <c r="N116" s="173">
        <v>3.152919282189127</v>
      </c>
      <c r="U116" s="14" t="s">
        <v>6</v>
      </c>
      <c r="V116" s="202">
        <v>0.32175055439664219</v>
      </c>
      <c r="W116" s="203">
        <v>0.33072339433994591</v>
      </c>
      <c r="X116" s="204">
        <v>0.31272371834111101</v>
      </c>
      <c r="Y116" s="218">
        <v>18.43494882292201</v>
      </c>
      <c r="Z116" s="219">
        <v>18.949054681919719</v>
      </c>
      <c r="AA116" s="207">
        <v>17.917749214583555</v>
      </c>
      <c r="AF116" s="14" t="s">
        <v>6</v>
      </c>
      <c r="AG116" s="86" t="s">
        <v>9</v>
      </c>
      <c r="AH116" s="287">
        <v>7.6771891269778042E-2</v>
      </c>
      <c r="AI116" s="288">
        <v>7.869845910530715E-2</v>
      </c>
      <c r="AJ116" s="289">
        <v>7.4816239653101191E-2</v>
      </c>
      <c r="AK116" s="218">
        <v>4.3987053549955322</v>
      </c>
      <c r="AL116" s="219">
        <v>4.5090895609170047</v>
      </c>
      <c r="AM116" s="207">
        <v>4.2866547711620129</v>
      </c>
      <c r="AN116" s="290">
        <v>3.8822194522059594E-3</v>
      </c>
      <c r="AO116" s="291">
        <v>0.2224347897549919</v>
      </c>
      <c r="BH116" s="14" t="s">
        <v>6</v>
      </c>
      <c r="BI116" s="86" t="s">
        <v>9</v>
      </c>
      <c r="BJ116" s="38">
        <v>3</v>
      </c>
      <c r="BK116" s="287">
        <v>0.23072622150252076</v>
      </c>
      <c r="BL116" s="203">
        <v>0.23658400263381552</v>
      </c>
      <c r="BM116" s="302">
        <v>0.22486844037122597</v>
      </c>
      <c r="BN116" s="202">
        <v>7.6757639163813049E-2</v>
      </c>
      <c r="BO116" s="288">
        <v>7.869845910530715E-2</v>
      </c>
      <c r="BP116" s="289">
        <v>7.4816239653101191E-2</v>
      </c>
      <c r="BQ116" s="315">
        <v>4.397888769474565</v>
      </c>
      <c r="BR116" s="219">
        <v>4.5090895609170047</v>
      </c>
      <c r="BS116" s="207">
        <v>4.2866547711620129</v>
      </c>
      <c r="BT116" s="276">
        <v>3.8822194522059594E-3</v>
      </c>
      <c r="BU116" s="291">
        <v>0.2224347897549919</v>
      </c>
      <c r="CE116" s="14" t="s">
        <v>6</v>
      </c>
      <c r="CF116" s="29" t="s">
        <v>9</v>
      </c>
      <c r="CG116" s="18">
        <v>3</v>
      </c>
      <c r="CH116" s="18">
        <v>0</v>
      </c>
      <c r="CI116" s="202">
        <v>0.23072622150252076</v>
      </c>
      <c r="CJ116" s="288">
        <v>0.23658400263381552</v>
      </c>
      <c r="CK116" s="289">
        <v>0.22486844037122597</v>
      </c>
      <c r="CL116" s="202">
        <v>7.6757639163813049E-2</v>
      </c>
      <c r="CM116" s="203">
        <v>6.8752798703921758E-2</v>
      </c>
      <c r="CN116" s="204">
        <v>8.475263571920634E-2</v>
      </c>
      <c r="CO116" s="218">
        <v>4.397888769474565</v>
      </c>
      <c r="CP116" s="219">
        <v>3.9392451954472332</v>
      </c>
      <c r="CQ116" s="207">
        <v>4.8559683293202314</v>
      </c>
      <c r="CR116" s="202">
        <v>7.6752717211564042E-2</v>
      </c>
      <c r="CS116" s="288">
        <v>7.8752465390587001E-2</v>
      </c>
      <c r="CT116" s="289">
        <v>7.4752969032541097E-2</v>
      </c>
      <c r="CU116" s="218">
        <v>4.3976067623837318</v>
      </c>
      <c r="CV116" s="219">
        <v>4.512183893130719</v>
      </c>
      <c r="CW116" s="207">
        <v>4.2830296316367455</v>
      </c>
      <c r="CX116" s="330">
        <v>3.9994963580459036E-3</v>
      </c>
      <c r="CY116" s="291">
        <v>0.22915426149397386</v>
      </c>
      <c r="DN116" s="14" t="s">
        <v>6</v>
      </c>
      <c r="DO116" s="29" t="s">
        <v>9</v>
      </c>
      <c r="DP116" s="32">
        <v>3</v>
      </c>
      <c r="DQ116" s="18">
        <v>-0.2</v>
      </c>
      <c r="DR116" s="287">
        <v>0.43072622150252077</v>
      </c>
      <c r="DS116" s="203">
        <v>0.43658400263381553</v>
      </c>
      <c r="DT116" s="204">
        <v>0.42486844037122595</v>
      </c>
      <c r="DU116" s="202">
        <v>0.14260088273724159</v>
      </c>
      <c r="DV116" s="203">
        <v>0.13470724190649114</v>
      </c>
      <c r="DW116" s="204">
        <v>0.15047667215860835</v>
      </c>
      <c r="DX116" s="218">
        <v>8.1704287356839007</v>
      </c>
      <c r="DY116" s="219">
        <v>7.7181564310897599</v>
      </c>
      <c r="DZ116" s="207">
        <v>8.6216782298619972</v>
      </c>
      <c r="EA116" s="202">
        <v>7.6030400404896378E-2</v>
      </c>
      <c r="EB116" s="288">
        <v>7.8101112967523548E-2</v>
      </c>
      <c r="EC116" s="289">
        <v>7.3959687842269209E-2</v>
      </c>
      <c r="ED116" s="218">
        <v>4.3562210578903082</v>
      </c>
      <c r="EE116" s="219">
        <v>4.4748641483135634</v>
      </c>
      <c r="EF116" s="207">
        <v>4.2375779674670522</v>
      </c>
      <c r="EG116" s="276">
        <v>4.1414251252543388E-3</v>
      </c>
      <c r="EH116" s="291">
        <v>0.23728618084651193</v>
      </c>
      <c r="ER116" s="14" t="s">
        <v>6</v>
      </c>
      <c r="ES116" s="29" t="s">
        <v>9</v>
      </c>
      <c r="ET116" s="18">
        <v>3</v>
      </c>
      <c r="EU116" s="18">
        <v>0.2</v>
      </c>
      <c r="EV116" s="202">
        <v>3.0726221502520731E-2</v>
      </c>
      <c r="EW116" s="288">
        <v>3.6584002633815504E-2</v>
      </c>
      <c r="EX116" s="289">
        <v>2.4868440371225958E-2</v>
      </c>
      <c r="EY116" s="202">
        <v>1.0241715725270047E-2</v>
      </c>
      <c r="EZ116" s="203">
        <v>2.1946640210285958E-3</v>
      </c>
      <c r="FA116" s="204">
        <v>1.8287441224916084E-2</v>
      </c>
      <c r="FB116" s="218">
        <v>0.58680708603074061</v>
      </c>
      <c r="FC116" s="219">
        <v>0.12574498585414909</v>
      </c>
      <c r="FD116" s="207">
        <v>1.047793200281244</v>
      </c>
      <c r="FE116" s="202">
        <v>7.6802609250625709E-2</v>
      </c>
      <c r="FF116" s="288">
        <v>7.871164833736774E-2</v>
      </c>
      <c r="FG116" s="289">
        <v>7.4893570163883677E-2</v>
      </c>
      <c r="FH116" s="218">
        <v>4.4004653656532673</v>
      </c>
      <c r="FI116" s="219">
        <v>4.5098452482490945</v>
      </c>
      <c r="FJ116" s="207">
        <v>4.2910854830574401</v>
      </c>
      <c r="FK116" s="330">
        <v>3.818078173484063E-3</v>
      </c>
      <c r="FL116" s="291">
        <v>0.21875976519165494</v>
      </c>
      <c r="FV116" s="14" t="s">
        <v>6</v>
      </c>
      <c r="FW116" s="202">
        <v>6.7194717389819636E-3</v>
      </c>
      <c r="FX116" s="203">
        <v>4.3976067623837318</v>
      </c>
      <c r="FY116" s="73" t="s">
        <v>9</v>
      </c>
    </row>
    <row r="117" spans="1:181" thickTop="1" thickBot="1" x14ac:dyDescent="0.3">
      <c r="B117" s="26" t="s">
        <v>9</v>
      </c>
      <c r="C117" s="14" t="s">
        <v>7</v>
      </c>
      <c r="D117" s="143">
        <v>-1</v>
      </c>
      <c r="E117" s="144">
        <v>4</v>
      </c>
      <c r="F117" s="143">
        <v>0</v>
      </c>
      <c r="G117" s="145">
        <v>0</v>
      </c>
      <c r="H117" s="146">
        <v>-0.03</v>
      </c>
      <c r="I117" s="144">
        <v>0</v>
      </c>
      <c r="J117" s="147">
        <v>0.03</v>
      </c>
      <c r="K117" s="144">
        <v>0</v>
      </c>
      <c r="L117" s="171">
        <v>4.1231056256176606</v>
      </c>
      <c r="M117" s="172">
        <v>4.1159324581435976</v>
      </c>
      <c r="N117" s="173">
        <v>4.1304842331135943</v>
      </c>
      <c r="U117" s="14" t="s">
        <v>7</v>
      </c>
      <c r="V117" s="202">
        <v>-0.24497866312686414</v>
      </c>
      <c r="W117" s="203">
        <v>-0.23790747868800982</v>
      </c>
      <c r="X117" s="204">
        <v>-0.25202493523463876</v>
      </c>
      <c r="Y117" s="218">
        <v>-14.036243467926479</v>
      </c>
      <c r="Z117" s="219">
        <v>-13.631094443421542</v>
      </c>
      <c r="AA117" s="207">
        <v>-14.439965121002714</v>
      </c>
      <c r="AF117" s="14" t="s">
        <v>7</v>
      </c>
      <c r="AG117" s="86" t="s">
        <v>9</v>
      </c>
      <c r="AH117" s="287">
        <v>-0.48995732625372829</v>
      </c>
      <c r="AI117" s="288">
        <v>-0.48993241392264858</v>
      </c>
      <c r="AJ117" s="289">
        <v>-0.48993241392264858</v>
      </c>
      <c r="AK117" s="218">
        <v>-28.072486935852957</v>
      </c>
      <c r="AL117" s="219">
        <v>-28.071059564424257</v>
      </c>
      <c r="AM117" s="207">
        <v>-28.071059564424257</v>
      </c>
      <c r="AN117" s="290">
        <v>0</v>
      </c>
      <c r="AO117" s="291">
        <v>0</v>
      </c>
      <c r="BH117" s="14" t="s">
        <v>7</v>
      </c>
      <c r="BI117" s="86" t="s">
        <v>9</v>
      </c>
      <c r="BJ117" s="38">
        <v>3</v>
      </c>
      <c r="BK117" s="287">
        <v>-1.5999040057596543</v>
      </c>
      <c r="BL117" s="203">
        <v>-1.5999040057596543</v>
      </c>
      <c r="BM117" s="302">
        <v>-1.5999040057596543</v>
      </c>
      <c r="BN117" s="202">
        <v>-0.48993241392264852</v>
      </c>
      <c r="BO117" s="288">
        <v>-0.48993241392264852</v>
      </c>
      <c r="BP117" s="289">
        <v>-0.48993241392264852</v>
      </c>
      <c r="BQ117" s="315">
        <v>-28.071059564424253</v>
      </c>
      <c r="BR117" s="219">
        <v>-28.071059564424253</v>
      </c>
      <c r="BS117" s="207">
        <v>-28.071059564424253</v>
      </c>
      <c r="BT117" s="276">
        <v>0</v>
      </c>
      <c r="BU117" s="291">
        <v>0</v>
      </c>
      <c r="CE117" s="14" t="s">
        <v>7</v>
      </c>
      <c r="CF117" s="29" t="s">
        <v>9</v>
      </c>
      <c r="CG117" s="18">
        <v>3</v>
      </c>
      <c r="CH117" s="18">
        <v>0</v>
      </c>
      <c r="CI117" s="202">
        <v>-1.5999040057596543</v>
      </c>
      <c r="CJ117" s="288">
        <v>-1.5999040057596543</v>
      </c>
      <c r="CK117" s="289">
        <v>-1.5999040057596543</v>
      </c>
      <c r="CL117" s="202">
        <v>-0.48993241392264852</v>
      </c>
      <c r="CM117" s="203">
        <v>-0.49768573925919174</v>
      </c>
      <c r="CN117" s="204">
        <v>-0.48211443743536059</v>
      </c>
      <c r="CO117" s="218">
        <v>-28.071059564424253</v>
      </c>
      <c r="CP117" s="219">
        <v>-28.51529238340003</v>
      </c>
      <c r="CQ117" s="207">
        <v>-27.623122507370141</v>
      </c>
      <c r="CR117" s="202">
        <v>-0.48990008834727616</v>
      </c>
      <c r="CS117" s="288">
        <v>-0.4876860725725265</v>
      </c>
      <c r="CT117" s="289">
        <v>-0.49211410412202583</v>
      </c>
      <c r="CU117" s="218">
        <v>-28.069207445385086</v>
      </c>
      <c r="CV117" s="219">
        <v>-27.942353685716544</v>
      </c>
      <c r="CW117" s="207">
        <v>-28.196061205053628</v>
      </c>
      <c r="CX117" s="330">
        <v>4.4280315494993339E-3</v>
      </c>
      <c r="CY117" s="291">
        <v>0.25370751933708613</v>
      </c>
      <c r="DN117" s="14" t="s">
        <v>7</v>
      </c>
      <c r="DO117" s="29" t="s">
        <v>9</v>
      </c>
      <c r="DP117" s="32">
        <v>3</v>
      </c>
      <c r="DQ117" s="18">
        <v>-0.2</v>
      </c>
      <c r="DR117" s="287">
        <v>-1.3999040057596543</v>
      </c>
      <c r="DS117" s="203">
        <v>-1.3999040057596543</v>
      </c>
      <c r="DT117" s="204">
        <v>-1.3999040057596543</v>
      </c>
      <c r="DU117" s="202">
        <v>-0.43660088369563355</v>
      </c>
      <c r="DV117" s="203">
        <v>-0.44478123405701786</v>
      </c>
      <c r="DW117" s="204">
        <v>-0.42835760165809139</v>
      </c>
      <c r="DX117" s="218">
        <v>-25.015387967441917</v>
      </c>
      <c r="DY117" s="219">
        <v>-25.484087518087556</v>
      </c>
      <c r="DZ117" s="207">
        <v>-24.543082697354752</v>
      </c>
      <c r="EA117" s="202">
        <v>-0.50313097448520794</v>
      </c>
      <c r="EB117" s="288">
        <v>-0.50138736299598541</v>
      </c>
      <c r="EC117" s="289">
        <v>-0.50487458597443058</v>
      </c>
      <c r="ED117" s="218">
        <v>-28.827281380306722</v>
      </c>
      <c r="EE117" s="219">
        <v>-28.727379800863751</v>
      </c>
      <c r="EF117" s="207">
        <v>-28.9271829597497</v>
      </c>
      <c r="EG117" s="276">
        <v>3.4872229784451703E-3</v>
      </c>
      <c r="EH117" s="291">
        <v>0.19980315888594871</v>
      </c>
      <c r="ER117" s="14" t="s">
        <v>7</v>
      </c>
      <c r="ES117" s="29" t="s">
        <v>9</v>
      </c>
      <c r="ET117" s="18">
        <v>3</v>
      </c>
      <c r="EU117" s="18">
        <v>0.2</v>
      </c>
      <c r="EV117" s="202">
        <v>-1.7999040057596543</v>
      </c>
      <c r="EW117" s="288">
        <v>-1.7999040057596543</v>
      </c>
      <c r="EX117" s="289">
        <v>-1.7999040057596543</v>
      </c>
      <c r="EY117" s="202">
        <v>-0.54039597193835898</v>
      </c>
      <c r="EZ117" s="203">
        <v>-0.54771669286807423</v>
      </c>
      <c r="FA117" s="204">
        <v>-0.53301037415774488</v>
      </c>
      <c r="FB117" s="218">
        <v>-30.962408457938039</v>
      </c>
      <c r="FC117" s="219">
        <v>-31.38185487020381</v>
      </c>
      <c r="FD117" s="207">
        <v>-30.539244875927661</v>
      </c>
      <c r="FE117" s="202">
        <v>-0.47380197688525616</v>
      </c>
      <c r="FF117" s="288">
        <v>-0.4711997085517351</v>
      </c>
      <c r="FG117" s="289">
        <v>-0.47640424521877728</v>
      </c>
      <c r="FH117" s="218">
        <v>-27.146853600480163</v>
      </c>
      <c r="FI117" s="219">
        <v>-26.997754607808865</v>
      </c>
      <c r="FJ117" s="207">
        <v>-27.295952593151465</v>
      </c>
      <c r="FK117" s="330">
        <v>5.2045366670421811E-3</v>
      </c>
      <c r="FL117" s="291">
        <v>0.29819798534260117</v>
      </c>
      <c r="FV117" s="14" t="s">
        <v>7</v>
      </c>
      <c r="FW117" s="202">
        <v>0.25370751933708613</v>
      </c>
      <c r="FX117" s="203">
        <v>-28.069207445385086</v>
      </c>
      <c r="FY117" s="73" t="s">
        <v>9</v>
      </c>
    </row>
    <row r="118" spans="1:181" thickTop="1" thickBot="1" x14ac:dyDescent="0.3">
      <c r="B118" s="26" t="s">
        <v>9</v>
      </c>
      <c r="C118" s="14" t="s">
        <v>8</v>
      </c>
      <c r="D118" s="143">
        <v>0</v>
      </c>
      <c r="E118" s="144">
        <v>4</v>
      </c>
      <c r="F118" s="143">
        <v>0</v>
      </c>
      <c r="G118" s="145">
        <v>0</v>
      </c>
      <c r="H118" s="146">
        <v>-0.03</v>
      </c>
      <c r="I118" s="144">
        <v>0</v>
      </c>
      <c r="J118" s="147">
        <v>0.03</v>
      </c>
      <c r="K118" s="144">
        <v>0</v>
      </c>
      <c r="L118" s="171">
        <v>4</v>
      </c>
      <c r="M118" s="172">
        <v>4.0001124984180132</v>
      </c>
      <c r="N118" s="173">
        <v>4.0001124984180132</v>
      </c>
      <c r="U118" s="14" t="s">
        <v>8</v>
      </c>
      <c r="V118" s="202">
        <v>0</v>
      </c>
      <c r="W118" s="203">
        <v>7.4998593797459025E-3</v>
      </c>
      <c r="X118" s="204">
        <v>-7.4998593797459025E-3</v>
      </c>
      <c r="Y118" s="218">
        <v>0</v>
      </c>
      <c r="Z118" s="219">
        <v>0.42971028940104355</v>
      </c>
      <c r="AA118" s="207">
        <v>-0.42971028940104355</v>
      </c>
      <c r="AF118" s="14" t="s">
        <v>8</v>
      </c>
      <c r="AG118" s="86" t="s">
        <v>9</v>
      </c>
      <c r="AH118" s="287">
        <v>-0.24497866312686414</v>
      </c>
      <c r="AI118" s="288">
        <v>-0.24452507585489286</v>
      </c>
      <c r="AJ118" s="289">
        <v>-0.24540733806775572</v>
      </c>
      <c r="AK118" s="218">
        <v>-14.036243467926479</v>
      </c>
      <c r="AL118" s="219">
        <v>-14.010254831601671</v>
      </c>
      <c r="AM118" s="207">
        <v>-14.060804732822586</v>
      </c>
      <c r="AN118" s="290">
        <v>8.8226221286286099E-4</v>
      </c>
      <c r="AO118" s="291">
        <v>5.0549901220914586E-2</v>
      </c>
      <c r="BH118" s="14" t="s">
        <v>8</v>
      </c>
      <c r="BI118" s="86" t="s">
        <v>9</v>
      </c>
      <c r="BJ118" s="38">
        <v>3</v>
      </c>
      <c r="BK118" s="287">
        <v>-0.74996045115603427</v>
      </c>
      <c r="BL118" s="203">
        <v>-0.74855435440305906</v>
      </c>
      <c r="BM118" s="302">
        <v>-0.75136654790900959</v>
      </c>
      <c r="BN118" s="202">
        <v>-0.24496625560791843</v>
      </c>
      <c r="BO118" s="288">
        <v>-0.24452507585489286</v>
      </c>
      <c r="BP118" s="289">
        <v>-0.24540733806775575</v>
      </c>
      <c r="BQ118" s="315">
        <v>-14.035532569456661</v>
      </c>
      <c r="BR118" s="219">
        <v>-14.010254831601671</v>
      </c>
      <c r="BS118" s="207">
        <v>-14.060804732822588</v>
      </c>
      <c r="BT118" s="276">
        <v>8.8226221286288875E-4</v>
      </c>
      <c r="BU118" s="291">
        <v>5.0549901220916175E-2</v>
      </c>
      <c r="CE118" s="14" t="s">
        <v>8</v>
      </c>
      <c r="CF118" s="29" t="s">
        <v>9</v>
      </c>
      <c r="CG118" s="18">
        <v>3</v>
      </c>
      <c r="CH118" s="18">
        <v>0</v>
      </c>
      <c r="CI118" s="202">
        <v>-0.74996045115603427</v>
      </c>
      <c r="CJ118" s="288">
        <v>-0.74855435440305906</v>
      </c>
      <c r="CK118" s="289">
        <v>-0.75136654790900959</v>
      </c>
      <c r="CL118" s="202">
        <v>-0.24496625560791843</v>
      </c>
      <c r="CM118" s="203">
        <v>-0.25391663630590305</v>
      </c>
      <c r="CN118" s="204">
        <v>-0.23597564340979349</v>
      </c>
      <c r="CO118" s="218">
        <v>-14.035532569456661</v>
      </c>
      <c r="CP118" s="219">
        <v>-14.548351608486536</v>
      </c>
      <c r="CQ118" s="207">
        <v>-13.520408435265265</v>
      </c>
      <c r="CR118" s="202">
        <v>-0.24494613985784827</v>
      </c>
      <c r="CS118" s="288">
        <v>-0.24391696961923781</v>
      </c>
      <c r="CT118" s="289">
        <v>-0.24597531009645873</v>
      </c>
      <c r="CU118" s="218">
        <v>-14.034380021875901</v>
      </c>
      <c r="CV118" s="219">
        <v>-13.975412910803049</v>
      </c>
      <c r="CW118" s="207">
        <v>-14.093347132948752</v>
      </c>
      <c r="CX118" s="330">
        <v>2.0583404772209213E-3</v>
      </c>
      <c r="CY118" s="291">
        <v>0.11793422214570255</v>
      </c>
      <c r="DN118" s="14" t="s">
        <v>8</v>
      </c>
      <c r="DO118" s="29" t="s">
        <v>9</v>
      </c>
      <c r="DP118" s="32">
        <v>3</v>
      </c>
      <c r="DQ118" s="18">
        <v>-0.2</v>
      </c>
      <c r="DR118" s="287">
        <v>-0.54996045115603431</v>
      </c>
      <c r="DS118" s="203">
        <v>-0.54855435440305911</v>
      </c>
      <c r="DT118" s="204">
        <v>-0.55136654790900952</v>
      </c>
      <c r="DU118" s="202">
        <v>-0.18130702010863128</v>
      </c>
      <c r="DV118" s="203">
        <v>-0.19051260189218835</v>
      </c>
      <c r="DW118" s="204">
        <v>-0.17207026388846519</v>
      </c>
      <c r="DX118" s="218">
        <v>-10.388127048318122</v>
      </c>
      <c r="DY118" s="219">
        <v>-10.915568032478454</v>
      </c>
      <c r="DZ118" s="207">
        <v>-9.8588999005113926</v>
      </c>
      <c r="EA118" s="202">
        <v>-0.24785298951798013</v>
      </c>
      <c r="EB118" s="288">
        <v>-0.24711873083115593</v>
      </c>
      <c r="EC118" s="289">
        <v>-0.24858724820480432</v>
      </c>
      <c r="ED118" s="218">
        <v>-14.200930239080494</v>
      </c>
      <c r="EE118" s="219">
        <v>-14.15886031525465</v>
      </c>
      <c r="EF118" s="207">
        <v>-14.243000162906338</v>
      </c>
      <c r="EG118" s="276">
        <v>1.4685173736483925E-3</v>
      </c>
      <c r="EH118" s="291">
        <v>8.4139847651689026E-2</v>
      </c>
      <c r="ER118" s="14" t="s">
        <v>8</v>
      </c>
      <c r="ES118" s="29" t="s">
        <v>9</v>
      </c>
      <c r="ET118" s="18">
        <v>3</v>
      </c>
      <c r="EU118" s="18">
        <v>0.2</v>
      </c>
      <c r="EV118" s="202">
        <v>-0.94996045115603434</v>
      </c>
      <c r="EW118" s="288">
        <v>-0.94855435440305902</v>
      </c>
      <c r="EX118" s="289">
        <v>-0.95136654790900965</v>
      </c>
      <c r="EY118" s="202">
        <v>-0.30666433788367681</v>
      </c>
      <c r="EZ118" s="203">
        <v>-0.31530312293299195</v>
      </c>
      <c r="FA118" s="204">
        <v>-0.29797803121526611</v>
      </c>
      <c r="FB118" s="218">
        <v>-17.570572287908526</v>
      </c>
      <c r="FC118" s="219">
        <v>-18.065538211354998</v>
      </c>
      <c r="FD118" s="207">
        <v>-17.072883576252249</v>
      </c>
      <c r="FE118" s="202">
        <v>-0.24007902044647567</v>
      </c>
      <c r="FF118" s="288">
        <v>-0.23878613861665282</v>
      </c>
      <c r="FG118" s="289">
        <v>-0.24137190227629851</v>
      </c>
      <c r="FH118" s="218">
        <v>-13.755514621218053</v>
      </c>
      <c r="FI118" s="219">
        <v>-13.681437948960053</v>
      </c>
      <c r="FJ118" s="207">
        <v>-13.829591293476053</v>
      </c>
      <c r="FK118" s="330">
        <v>2.5857636596456901E-3</v>
      </c>
      <c r="FL118" s="291">
        <v>0.14815334451600029</v>
      </c>
      <c r="FV118" s="14" t="s">
        <v>8</v>
      </c>
      <c r="FW118" s="202">
        <v>6.7384320924787966E-2</v>
      </c>
      <c r="FX118" s="203">
        <v>-14.034380021875901</v>
      </c>
      <c r="FY118" s="73" t="s">
        <v>9</v>
      </c>
    </row>
    <row r="119" spans="1:181" thickTop="1" thickBot="1" x14ac:dyDescent="0.3">
      <c r="B119" s="27" t="s">
        <v>9</v>
      </c>
      <c r="C119" s="15" t="s">
        <v>9</v>
      </c>
      <c r="D119" s="151">
        <v>1</v>
      </c>
      <c r="E119" s="152">
        <v>4</v>
      </c>
      <c r="F119" s="151">
        <v>0</v>
      </c>
      <c r="G119" s="153">
        <v>0</v>
      </c>
      <c r="H119" s="154">
        <v>-0.03</v>
      </c>
      <c r="I119" s="152">
        <v>0</v>
      </c>
      <c r="J119" s="155">
        <v>0.03</v>
      </c>
      <c r="K119" s="152">
        <v>0</v>
      </c>
      <c r="L119" s="174">
        <v>4.1231056256176606</v>
      </c>
      <c r="M119" s="175">
        <v>4.1304842331135943</v>
      </c>
      <c r="N119" s="176">
        <v>4.1159324581435976</v>
      </c>
      <c r="U119" s="15" t="s">
        <v>9</v>
      </c>
      <c r="V119" s="208">
        <v>0.24497866312686414</v>
      </c>
      <c r="W119" s="209">
        <v>0.25202493523463876</v>
      </c>
      <c r="X119" s="210">
        <v>0.23790747868800982</v>
      </c>
      <c r="Y119" s="220">
        <v>14.036243467926479</v>
      </c>
      <c r="Z119" s="221">
        <v>14.439965121002714</v>
      </c>
      <c r="AA119" s="213">
        <v>13.631094443421542</v>
      </c>
      <c r="AF119" s="15" t="s">
        <v>9</v>
      </c>
      <c r="AG119" s="87" t="s">
        <v>9</v>
      </c>
      <c r="AH119" s="292">
        <v>0</v>
      </c>
      <c r="AI119" s="293">
        <v>0</v>
      </c>
      <c r="AJ119" s="294">
        <v>0</v>
      </c>
      <c r="AK119" s="220">
        <v>0</v>
      </c>
      <c r="AL119" s="221">
        <v>0</v>
      </c>
      <c r="AM119" s="213">
        <v>0</v>
      </c>
      <c r="AN119" s="295">
        <v>0</v>
      </c>
      <c r="AO119" s="296">
        <v>0</v>
      </c>
      <c r="BH119" s="15" t="s">
        <v>9</v>
      </c>
      <c r="BI119" s="87" t="s">
        <v>9</v>
      </c>
      <c r="BJ119" s="39">
        <v>3</v>
      </c>
      <c r="BK119" s="292">
        <v>0</v>
      </c>
      <c r="BL119" s="209">
        <v>0</v>
      </c>
      <c r="BM119" s="303">
        <v>0</v>
      </c>
      <c r="BN119" s="208">
        <v>0</v>
      </c>
      <c r="BO119" s="293">
        <v>0</v>
      </c>
      <c r="BP119" s="294">
        <v>0</v>
      </c>
      <c r="BQ119" s="318">
        <v>0</v>
      </c>
      <c r="BR119" s="221">
        <v>0</v>
      </c>
      <c r="BS119" s="213">
        <v>0</v>
      </c>
      <c r="BT119" s="280">
        <v>0</v>
      </c>
      <c r="BU119" s="296">
        <v>0</v>
      </c>
      <c r="CE119" s="15" t="s">
        <v>9</v>
      </c>
      <c r="CF119" s="30" t="s">
        <v>9</v>
      </c>
      <c r="CG119" s="36">
        <v>3</v>
      </c>
      <c r="CH119" s="36">
        <v>0</v>
      </c>
      <c r="CI119" s="208">
        <v>0</v>
      </c>
      <c r="CJ119" s="293">
        <v>0</v>
      </c>
      <c r="CK119" s="294">
        <v>0</v>
      </c>
      <c r="CL119" s="208">
        <v>0</v>
      </c>
      <c r="CM119" s="209">
        <v>-9.9996666866652376E-3</v>
      </c>
      <c r="CN119" s="210">
        <v>9.9996666866652376E-3</v>
      </c>
      <c r="CO119" s="220">
        <v>0</v>
      </c>
      <c r="CP119" s="221">
        <v>-0.57293869768348593</v>
      </c>
      <c r="CQ119" s="213">
        <v>0.57293869768348593</v>
      </c>
      <c r="CR119" s="208">
        <v>0</v>
      </c>
      <c r="CS119" s="293">
        <v>0</v>
      </c>
      <c r="CT119" s="294">
        <v>0</v>
      </c>
      <c r="CU119" s="220">
        <v>0</v>
      </c>
      <c r="CV119" s="221">
        <v>0</v>
      </c>
      <c r="CW119" s="213">
        <v>0</v>
      </c>
      <c r="CX119" s="331">
        <v>0</v>
      </c>
      <c r="CY119" s="296">
        <v>0</v>
      </c>
      <c r="DN119" s="15" t="s">
        <v>9</v>
      </c>
      <c r="DO119" s="30" t="s">
        <v>9</v>
      </c>
      <c r="DP119" s="37">
        <v>3</v>
      </c>
      <c r="DQ119" s="36">
        <v>-0.2</v>
      </c>
      <c r="DR119" s="292">
        <v>0.2</v>
      </c>
      <c r="DS119" s="209">
        <v>0.2</v>
      </c>
      <c r="DT119" s="210">
        <v>0.2</v>
      </c>
      <c r="DU119" s="208">
        <v>6.6568163775823808E-2</v>
      </c>
      <c r="DV119" s="209">
        <v>5.660612893896759E-2</v>
      </c>
      <c r="DW119" s="210">
        <v>7.6516984316339146E-2</v>
      </c>
      <c r="DX119" s="220">
        <v>3.8140748342903543</v>
      </c>
      <c r="DY119" s="221">
        <v>3.2432922827761956</v>
      </c>
      <c r="DZ119" s="213">
        <v>4.3841002623949459</v>
      </c>
      <c r="EA119" s="208">
        <v>0</v>
      </c>
      <c r="EB119" s="293">
        <v>0</v>
      </c>
      <c r="EC119" s="294">
        <v>0</v>
      </c>
      <c r="ED119" s="220">
        <v>0</v>
      </c>
      <c r="EE119" s="221">
        <v>0</v>
      </c>
      <c r="EF119" s="213">
        <v>0</v>
      </c>
      <c r="EG119" s="280">
        <v>0</v>
      </c>
      <c r="EH119" s="296">
        <v>0</v>
      </c>
      <c r="ER119" s="15" t="s">
        <v>9</v>
      </c>
      <c r="ES119" s="30" t="s">
        <v>9</v>
      </c>
      <c r="ET119" s="36">
        <v>3</v>
      </c>
      <c r="EU119" s="36">
        <v>0.2</v>
      </c>
      <c r="EV119" s="208">
        <v>-0.2</v>
      </c>
      <c r="EW119" s="293">
        <v>-0.2</v>
      </c>
      <c r="EX119" s="294">
        <v>-0.2</v>
      </c>
      <c r="EY119" s="208">
        <v>-6.6568163775823808E-2</v>
      </c>
      <c r="EZ119" s="209">
        <v>-7.6516984316339146E-2</v>
      </c>
      <c r="FA119" s="210">
        <v>-5.660612893896759E-2</v>
      </c>
      <c r="FB119" s="220">
        <v>-3.8140748342903543</v>
      </c>
      <c r="FC119" s="221">
        <v>-4.3841002623949459</v>
      </c>
      <c r="FD119" s="213">
        <v>-3.2432922827761956</v>
      </c>
      <c r="FE119" s="208">
        <v>0</v>
      </c>
      <c r="FF119" s="293">
        <v>0</v>
      </c>
      <c r="FG119" s="294">
        <v>0</v>
      </c>
      <c r="FH119" s="220">
        <v>0</v>
      </c>
      <c r="FI119" s="221">
        <v>0</v>
      </c>
      <c r="FJ119" s="213">
        <v>0</v>
      </c>
      <c r="FK119" s="331">
        <v>0</v>
      </c>
      <c r="FL119" s="296">
        <v>0</v>
      </c>
      <c r="FV119" s="15" t="s">
        <v>9</v>
      </c>
      <c r="FW119" s="208">
        <v>0</v>
      </c>
      <c r="FX119" s="209">
        <v>0</v>
      </c>
      <c r="FY119" s="74" t="s">
        <v>9</v>
      </c>
    </row>
    <row r="122" spans="1:181" s="21" customFormat="1" thickTop="1" thickBot="1" x14ac:dyDescent="0.3">
      <c r="A122" s="134"/>
      <c r="B122" s="28"/>
      <c r="D122" s="28"/>
      <c r="E122" s="28"/>
      <c r="F122" s="28"/>
      <c r="G122" s="28"/>
      <c r="H122" s="28"/>
      <c r="I122" s="28"/>
      <c r="J122" s="28"/>
      <c r="K122" s="28"/>
      <c r="L122" s="28"/>
      <c r="M122" s="28"/>
      <c r="N122" s="28"/>
      <c r="V122" s="28"/>
      <c r="W122" s="28"/>
      <c r="X122" s="28"/>
      <c r="Y122" s="28"/>
      <c r="Z122" s="28"/>
      <c r="AA122" s="28"/>
      <c r="AE122" s="134"/>
      <c r="AG122" s="28"/>
      <c r="BE122" s="100"/>
      <c r="BG122" s="134"/>
      <c r="BI122" s="28"/>
      <c r="CB122" s="100"/>
      <c r="CD122" s="134"/>
      <c r="CF122" s="28"/>
      <c r="DM122" s="134"/>
      <c r="DO122" s="28"/>
      <c r="EQ122" s="134"/>
      <c r="ES122" s="28"/>
      <c r="FW122" s="28"/>
      <c r="FX122" s="28"/>
    </row>
    <row r="124" spans="1:181" thickTop="1" thickBot="1" x14ac:dyDescent="0.3">
      <c r="A124" s="126" t="s">
        <v>96</v>
      </c>
      <c r="P124" s="126" t="s">
        <v>80</v>
      </c>
      <c r="AE124" s="126" t="s">
        <v>47</v>
      </c>
      <c r="AQ124" s="126" t="s">
        <v>139</v>
      </c>
      <c r="AV124" s="126" t="s">
        <v>81</v>
      </c>
      <c r="BG124" s="126" t="s">
        <v>78</v>
      </c>
      <c r="BW124" s="126" t="s">
        <v>144</v>
      </c>
      <c r="CD124" s="126" t="s">
        <v>117</v>
      </c>
      <c r="DA124" s="126" t="s">
        <v>82</v>
      </c>
      <c r="DM124" s="126" t="s">
        <v>118</v>
      </c>
      <c r="EJ124" s="126" t="s">
        <v>82</v>
      </c>
      <c r="EQ124" s="126" t="s">
        <v>119</v>
      </c>
      <c r="FN124" s="126" t="s">
        <v>82</v>
      </c>
    </row>
    <row r="125" spans="1:181" thickTop="1" thickBot="1" x14ac:dyDescent="0.3">
      <c r="B125" s="473" t="s">
        <v>34</v>
      </c>
      <c r="C125" s="473" t="s">
        <v>0</v>
      </c>
      <c r="D125" s="182" t="s">
        <v>10</v>
      </c>
      <c r="E125" s="137"/>
      <c r="F125" s="182" t="s">
        <v>11</v>
      </c>
      <c r="G125" s="138"/>
      <c r="H125" s="138"/>
      <c r="I125" s="138"/>
      <c r="J125" s="138"/>
      <c r="K125" s="137"/>
      <c r="L125" s="182" t="s">
        <v>12</v>
      </c>
      <c r="M125" s="138"/>
      <c r="N125" s="137"/>
      <c r="U125" s="473" t="s">
        <v>0</v>
      </c>
      <c r="V125" s="222" t="s">
        <v>24</v>
      </c>
      <c r="W125" s="159"/>
      <c r="X125" s="159"/>
      <c r="Y125" s="159"/>
      <c r="Z125" s="159"/>
      <c r="AA125" s="160"/>
      <c r="AF125" s="473" t="s">
        <v>0</v>
      </c>
      <c r="AG125" s="473" t="s">
        <v>34</v>
      </c>
      <c r="AH125" s="413" t="s">
        <v>35</v>
      </c>
      <c r="AI125" s="414"/>
      <c r="AJ125" s="414"/>
      <c r="AK125" s="415"/>
      <c r="AL125" s="414"/>
      <c r="AM125" s="416"/>
      <c r="AN125" s="413" t="s">
        <v>31</v>
      </c>
      <c r="AO125" s="416"/>
      <c r="BH125" s="473" t="s">
        <v>0</v>
      </c>
      <c r="BI125" s="473" t="s">
        <v>34</v>
      </c>
      <c r="BJ125" s="473" t="s">
        <v>75</v>
      </c>
      <c r="BK125" s="62" t="s">
        <v>83</v>
      </c>
      <c r="BL125" s="24"/>
      <c r="BM125" s="24"/>
      <c r="BN125" s="3" t="s">
        <v>35</v>
      </c>
      <c r="BO125" s="5"/>
      <c r="BP125" s="5"/>
      <c r="BQ125" s="22"/>
      <c r="BR125" s="5"/>
      <c r="BS125" s="4"/>
      <c r="BT125" s="5" t="s">
        <v>31</v>
      </c>
      <c r="BU125" s="4"/>
      <c r="CE125" s="473" t="s">
        <v>0</v>
      </c>
      <c r="CF125" s="473" t="s">
        <v>34</v>
      </c>
      <c r="CG125" s="473" t="s">
        <v>75</v>
      </c>
      <c r="CH125" s="25"/>
      <c r="CI125" s="62" t="s">
        <v>83</v>
      </c>
      <c r="CJ125" s="63"/>
      <c r="CK125" s="64"/>
      <c r="CL125" s="3" t="s">
        <v>24</v>
      </c>
      <c r="CM125" s="5"/>
      <c r="CN125" s="5"/>
      <c r="CO125" s="5"/>
      <c r="CP125" s="5"/>
      <c r="CQ125" s="4"/>
      <c r="CR125" s="3" t="s">
        <v>35</v>
      </c>
      <c r="CS125" s="5"/>
      <c r="CT125" s="5"/>
      <c r="CU125" s="22"/>
      <c r="CV125" s="5"/>
      <c r="CW125" s="4"/>
      <c r="CX125" s="5" t="s">
        <v>31</v>
      </c>
      <c r="CY125" s="4"/>
      <c r="DN125" s="473" t="s">
        <v>0</v>
      </c>
      <c r="DO125" s="473" t="s">
        <v>34</v>
      </c>
      <c r="DP125" s="473" t="s">
        <v>75</v>
      </c>
      <c r="DQ125" s="473" t="s">
        <v>79</v>
      </c>
      <c r="DR125" s="62" t="s">
        <v>83</v>
      </c>
      <c r="DS125" s="63"/>
      <c r="DT125" s="64"/>
      <c r="DU125" s="3" t="s">
        <v>24</v>
      </c>
      <c r="DV125" s="5"/>
      <c r="DW125" s="5"/>
      <c r="DX125" s="5"/>
      <c r="DY125" s="5"/>
      <c r="DZ125" s="4"/>
      <c r="EA125" s="3" t="s">
        <v>35</v>
      </c>
      <c r="EB125" s="5"/>
      <c r="EC125" s="5"/>
      <c r="ED125" s="22"/>
      <c r="EE125" s="5"/>
      <c r="EF125" s="4"/>
      <c r="EG125" s="5" t="s">
        <v>31</v>
      </c>
      <c r="EH125" s="4"/>
      <c r="ER125" s="473" t="s">
        <v>0</v>
      </c>
      <c r="ES125" s="473" t="s">
        <v>34</v>
      </c>
      <c r="ET125" s="473" t="s">
        <v>75</v>
      </c>
      <c r="EU125" s="473" t="s">
        <v>79</v>
      </c>
      <c r="EV125" s="62" t="s">
        <v>83</v>
      </c>
      <c r="EW125" s="63"/>
      <c r="EX125" s="64"/>
      <c r="EY125" s="3" t="s">
        <v>24</v>
      </c>
      <c r="EZ125" s="5"/>
      <c r="FA125" s="5"/>
      <c r="FB125" s="5"/>
      <c r="FC125" s="5"/>
      <c r="FD125" s="4"/>
      <c r="FE125" s="3" t="s">
        <v>88</v>
      </c>
      <c r="FF125" s="5"/>
      <c r="FG125" s="5"/>
      <c r="FH125" s="22"/>
      <c r="FI125" s="5"/>
      <c r="FJ125" s="4"/>
      <c r="FK125" s="5" t="s">
        <v>31</v>
      </c>
      <c r="FL125" s="4"/>
    </row>
    <row r="126" spans="1:181" ht="32.25" customHeight="1" thickTop="1" thickBot="1" x14ac:dyDescent="0.3">
      <c r="B126" s="474"/>
      <c r="C126" s="474"/>
      <c r="D126" s="177" t="s">
        <v>18</v>
      </c>
      <c r="E126" s="178" t="s">
        <v>17</v>
      </c>
      <c r="F126" s="177" t="s">
        <v>13</v>
      </c>
      <c r="G126" s="179" t="s">
        <v>14</v>
      </c>
      <c r="H126" s="177" t="s">
        <v>15</v>
      </c>
      <c r="I126" s="178" t="s">
        <v>16</v>
      </c>
      <c r="J126" s="180" t="s">
        <v>19</v>
      </c>
      <c r="K126" s="178" t="s">
        <v>20</v>
      </c>
      <c r="L126" s="177" t="s">
        <v>21</v>
      </c>
      <c r="M126" s="181" t="s">
        <v>22</v>
      </c>
      <c r="N126" s="178" t="s">
        <v>23</v>
      </c>
      <c r="U126" s="474"/>
      <c r="V126" s="10" t="s">
        <v>27</v>
      </c>
      <c r="W126" s="11" t="s">
        <v>26</v>
      </c>
      <c r="X126" s="20" t="s">
        <v>36</v>
      </c>
      <c r="Y126" s="67" t="s">
        <v>28</v>
      </c>
      <c r="Z126" s="68" t="s">
        <v>29</v>
      </c>
      <c r="AA126" s="57" t="s">
        <v>37</v>
      </c>
      <c r="AF126" s="474"/>
      <c r="AG126" s="474"/>
      <c r="AH126" s="468" t="s">
        <v>65</v>
      </c>
      <c r="AI126" s="181" t="s">
        <v>26</v>
      </c>
      <c r="AJ126" s="178" t="s">
        <v>25</v>
      </c>
      <c r="AK126" s="469" t="s">
        <v>66</v>
      </c>
      <c r="AL126" s="470" t="s">
        <v>29</v>
      </c>
      <c r="AM126" s="470" t="s">
        <v>30</v>
      </c>
      <c r="AN126" s="422" t="s">
        <v>32</v>
      </c>
      <c r="AO126" s="423" t="s">
        <v>33</v>
      </c>
      <c r="BH126" s="474"/>
      <c r="BI126" s="474"/>
      <c r="BJ126" s="474"/>
      <c r="BK126" s="23" t="s">
        <v>76</v>
      </c>
      <c r="BL126" s="65" t="s">
        <v>15</v>
      </c>
      <c r="BM126" s="66" t="s">
        <v>19</v>
      </c>
      <c r="BN126" s="42" t="s">
        <v>65</v>
      </c>
      <c r="BO126" s="33" t="s">
        <v>26</v>
      </c>
      <c r="BP126" s="34" t="s">
        <v>25</v>
      </c>
      <c r="BQ126" s="43" t="s">
        <v>66</v>
      </c>
      <c r="BR126" s="44" t="s">
        <v>29</v>
      </c>
      <c r="BS126" s="84" t="s">
        <v>30</v>
      </c>
      <c r="BT126" s="111" t="s">
        <v>32</v>
      </c>
      <c r="BU126" s="112" t="s">
        <v>33</v>
      </c>
      <c r="CE126" s="474"/>
      <c r="CF126" s="474"/>
      <c r="CG126" s="474"/>
      <c r="CH126" s="35" t="s">
        <v>79</v>
      </c>
      <c r="CI126" s="23" t="s">
        <v>76</v>
      </c>
      <c r="CJ126" s="65" t="s">
        <v>15</v>
      </c>
      <c r="CK126" s="66" t="s">
        <v>19</v>
      </c>
      <c r="CL126" s="19" t="s">
        <v>27</v>
      </c>
      <c r="CM126" s="40" t="s">
        <v>85</v>
      </c>
      <c r="CN126" s="41" t="s">
        <v>86</v>
      </c>
      <c r="CO126" s="67" t="s">
        <v>28</v>
      </c>
      <c r="CP126" s="68" t="s">
        <v>97</v>
      </c>
      <c r="CQ126" s="57" t="s">
        <v>98</v>
      </c>
      <c r="CR126" s="42" t="s">
        <v>65</v>
      </c>
      <c r="CS126" s="33" t="s">
        <v>85</v>
      </c>
      <c r="CT126" s="34" t="s">
        <v>120</v>
      </c>
      <c r="CU126" s="53" t="s">
        <v>66</v>
      </c>
      <c r="CV126" s="68" t="s">
        <v>97</v>
      </c>
      <c r="CW126" s="57" t="s">
        <v>98</v>
      </c>
      <c r="CX126" s="105" t="s">
        <v>32</v>
      </c>
      <c r="CY126" s="106" t="s">
        <v>33</v>
      </c>
      <c r="DN126" s="474"/>
      <c r="DO126" s="474"/>
      <c r="DP126" s="474"/>
      <c r="DQ126" s="474"/>
      <c r="DR126" s="23" t="s">
        <v>76</v>
      </c>
      <c r="DS126" s="65" t="s">
        <v>15</v>
      </c>
      <c r="DT126" s="66" t="s">
        <v>19</v>
      </c>
      <c r="DU126" s="19" t="s">
        <v>27</v>
      </c>
      <c r="DV126" s="40" t="s">
        <v>85</v>
      </c>
      <c r="DW126" s="41" t="s">
        <v>86</v>
      </c>
      <c r="DX126" s="67" t="s">
        <v>28</v>
      </c>
      <c r="DY126" s="68" t="s">
        <v>97</v>
      </c>
      <c r="DZ126" s="57" t="s">
        <v>98</v>
      </c>
      <c r="EA126" s="42" t="s">
        <v>65</v>
      </c>
      <c r="EB126" s="33" t="s">
        <v>85</v>
      </c>
      <c r="EC126" s="34" t="s">
        <v>120</v>
      </c>
      <c r="ED126" s="53" t="s">
        <v>66</v>
      </c>
      <c r="EE126" s="68" t="s">
        <v>97</v>
      </c>
      <c r="EF126" s="57" t="s">
        <v>98</v>
      </c>
      <c r="EG126" s="105" t="s">
        <v>32</v>
      </c>
      <c r="EH126" s="106" t="s">
        <v>33</v>
      </c>
      <c r="ER126" s="474"/>
      <c r="ES126" s="474"/>
      <c r="ET126" s="474"/>
      <c r="EU126" s="474"/>
      <c r="EV126" s="23" t="s">
        <v>76</v>
      </c>
      <c r="EW126" s="65" t="s">
        <v>15</v>
      </c>
      <c r="EX126" s="66" t="s">
        <v>19</v>
      </c>
      <c r="EY126" s="19" t="s">
        <v>27</v>
      </c>
      <c r="EZ126" s="40" t="s">
        <v>85</v>
      </c>
      <c r="FA126" s="41" t="s">
        <v>86</v>
      </c>
      <c r="FB126" s="67" t="s">
        <v>28</v>
      </c>
      <c r="FC126" s="68" t="s">
        <v>97</v>
      </c>
      <c r="FD126" s="57" t="s">
        <v>98</v>
      </c>
      <c r="FE126" s="42" t="s">
        <v>65</v>
      </c>
      <c r="FF126" s="33" t="s">
        <v>85</v>
      </c>
      <c r="FG126" s="34" t="s">
        <v>120</v>
      </c>
      <c r="FH126" s="53" t="s">
        <v>66</v>
      </c>
      <c r="FI126" s="68" t="s">
        <v>97</v>
      </c>
      <c r="FJ126" s="57" t="s">
        <v>98</v>
      </c>
      <c r="FK126" s="10" t="s">
        <v>32</v>
      </c>
      <c r="FL126" s="110" t="s">
        <v>33</v>
      </c>
    </row>
    <row r="127" spans="1:181" thickTop="1" thickBot="1" x14ac:dyDescent="0.3">
      <c r="B127" s="18" t="s">
        <v>1</v>
      </c>
      <c r="C127" s="13" t="s">
        <v>1</v>
      </c>
      <c r="D127" s="139">
        <v>-1</v>
      </c>
      <c r="E127" s="140">
        <v>2</v>
      </c>
      <c r="F127" s="139">
        <v>0.2</v>
      </c>
      <c r="G127" s="140">
        <v>0</v>
      </c>
      <c r="H127" s="139">
        <v>0.17</v>
      </c>
      <c r="I127" s="140">
        <v>0</v>
      </c>
      <c r="J127" s="142">
        <v>0.23</v>
      </c>
      <c r="K127" s="140">
        <v>0</v>
      </c>
      <c r="L127" s="168">
        <v>2.3323807579381199</v>
      </c>
      <c r="M127" s="169">
        <v>2.3170886905770351</v>
      </c>
      <c r="N127" s="170">
        <v>2.3479565583715556</v>
      </c>
      <c r="U127" s="13" t="s">
        <v>1</v>
      </c>
      <c r="V127" s="223">
        <v>-0.54041950027058416</v>
      </c>
      <c r="W127" s="224">
        <v>-0.52931706971905601</v>
      </c>
      <c r="X127" s="225">
        <v>-0.55137596467864458</v>
      </c>
      <c r="Y127" s="226">
        <v>-30.963756532073521</v>
      </c>
      <c r="Z127" s="227">
        <v>-30.327634119133858</v>
      </c>
      <c r="AA127" s="228">
        <v>-31.591515701040688</v>
      </c>
      <c r="AF127" s="13" t="s">
        <v>1</v>
      </c>
      <c r="AG127" s="18" t="s">
        <v>1</v>
      </c>
      <c r="AH127" s="308">
        <v>0</v>
      </c>
      <c r="AI127" s="197">
        <v>0</v>
      </c>
      <c r="AJ127" s="309">
        <v>0</v>
      </c>
      <c r="AK127" s="241">
        <v>0</v>
      </c>
      <c r="AL127" s="242">
        <v>0</v>
      </c>
      <c r="AM127" s="243">
        <v>0</v>
      </c>
      <c r="AN127" s="285">
        <v>0</v>
      </c>
      <c r="AO127" s="286">
        <v>0</v>
      </c>
      <c r="BH127" s="13" t="s">
        <v>1</v>
      </c>
      <c r="BI127" s="18" t="s">
        <v>1</v>
      </c>
      <c r="BJ127" s="46">
        <v>3</v>
      </c>
      <c r="BK127" s="282">
        <v>0</v>
      </c>
      <c r="BL127" s="197">
        <v>0</v>
      </c>
      <c r="BM127" s="309">
        <v>0</v>
      </c>
      <c r="BN127" s="196">
        <v>0</v>
      </c>
      <c r="BO127" s="283">
        <v>0</v>
      </c>
      <c r="BP127" s="284">
        <v>0</v>
      </c>
      <c r="BQ127" s="324">
        <v>0</v>
      </c>
      <c r="BR127" s="242">
        <v>0</v>
      </c>
      <c r="BS127" s="243">
        <v>0</v>
      </c>
      <c r="BT127" s="285">
        <v>0</v>
      </c>
      <c r="BU127" s="286">
        <v>0</v>
      </c>
      <c r="CE127" s="13" t="s">
        <v>1</v>
      </c>
      <c r="CF127" s="18" t="s">
        <v>1</v>
      </c>
      <c r="CG127" s="18">
        <v>3</v>
      </c>
      <c r="CH127" s="45">
        <v>0</v>
      </c>
      <c r="CI127" s="196">
        <v>0</v>
      </c>
      <c r="CJ127" s="283">
        <v>0</v>
      </c>
      <c r="CK127" s="284">
        <v>0</v>
      </c>
      <c r="CL127" s="196">
        <v>0</v>
      </c>
      <c r="CM127" s="197">
        <v>-9.9996666866652376E-3</v>
      </c>
      <c r="CN127" s="198">
        <v>9.9996666866652376E-3</v>
      </c>
      <c r="CO127" s="241">
        <v>0</v>
      </c>
      <c r="CP127" s="242">
        <v>-0.57293869768348593</v>
      </c>
      <c r="CQ127" s="243">
        <v>0.57293869768348593</v>
      </c>
      <c r="CR127" s="196">
        <v>0</v>
      </c>
      <c r="CS127" s="283">
        <v>0</v>
      </c>
      <c r="CT127" s="284">
        <v>0</v>
      </c>
      <c r="CU127" s="241">
        <v>0</v>
      </c>
      <c r="CV127" s="242">
        <v>0</v>
      </c>
      <c r="CW127" s="243">
        <v>0</v>
      </c>
      <c r="CX127" s="329">
        <v>0</v>
      </c>
      <c r="CY127" s="286">
        <v>0</v>
      </c>
      <c r="DN127" s="13" t="s">
        <v>1</v>
      </c>
      <c r="DO127" s="18" t="s">
        <v>1</v>
      </c>
      <c r="DP127" s="46">
        <v>3</v>
      </c>
      <c r="DQ127" s="45">
        <v>-0.2</v>
      </c>
      <c r="DR127" s="282">
        <v>0.2</v>
      </c>
      <c r="DS127" s="197">
        <v>0.2</v>
      </c>
      <c r="DT127" s="198">
        <v>0.2</v>
      </c>
      <c r="DU127" s="196">
        <v>6.6568163775823808E-2</v>
      </c>
      <c r="DV127" s="197">
        <v>5.660612893896759E-2</v>
      </c>
      <c r="DW127" s="198">
        <v>7.6516984316339146E-2</v>
      </c>
      <c r="DX127" s="241">
        <v>3.8140748342903543</v>
      </c>
      <c r="DY127" s="242">
        <v>3.2432922827761956</v>
      </c>
      <c r="DZ127" s="243">
        <v>4.3841002623949459</v>
      </c>
      <c r="EA127" s="196">
        <v>0</v>
      </c>
      <c r="EB127" s="283">
        <v>0</v>
      </c>
      <c r="EC127" s="284">
        <v>0</v>
      </c>
      <c r="ED127" s="241">
        <v>0</v>
      </c>
      <c r="EE127" s="242">
        <v>0</v>
      </c>
      <c r="EF127" s="243">
        <v>0</v>
      </c>
      <c r="EG127" s="272">
        <v>0</v>
      </c>
      <c r="EH127" s="286">
        <v>0</v>
      </c>
      <c r="ER127" s="13" t="s">
        <v>1</v>
      </c>
      <c r="ES127" s="18" t="s">
        <v>1</v>
      </c>
      <c r="ET127" s="18">
        <v>3</v>
      </c>
      <c r="EU127" s="45">
        <v>0.2</v>
      </c>
      <c r="EV127" s="196">
        <v>-0.2</v>
      </c>
      <c r="EW127" s="283">
        <v>-0.2</v>
      </c>
      <c r="EX127" s="284">
        <v>-0.2</v>
      </c>
      <c r="EY127" s="196">
        <v>-6.6568163775823808E-2</v>
      </c>
      <c r="EZ127" s="197">
        <v>-7.6516984316339146E-2</v>
      </c>
      <c r="FA127" s="198">
        <v>-5.660612893896759E-2</v>
      </c>
      <c r="FB127" s="241">
        <v>-3.8140748342903543</v>
      </c>
      <c r="FC127" s="242">
        <v>-4.3841002623949459</v>
      </c>
      <c r="FD127" s="243">
        <v>-3.2432922827761956</v>
      </c>
      <c r="FE127" s="196">
        <v>0</v>
      </c>
      <c r="FF127" s="283">
        <v>0</v>
      </c>
      <c r="FG127" s="284">
        <v>0</v>
      </c>
      <c r="FH127" s="241">
        <v>0</v>
      </c>
      <c r="FI127" s="242">
        <v>0</v>
      </c>
      <c r="FJ127" s="243">
        <v>0</v>
      </c>
      <c r="FK127" s="185">
        <v>0</v>
      </c>
      <c r="FL127" s="362">
        <v>0</v>
      </c>
    </row>
    <row r="128" spans="1:181" thickTop="1" thickBot="1" x14ac:dyDescent="0.3">
      <c r="B128" s="16" t="s">
        <v>1</v>
      </c>
      <c r="C128" s="14" t="s">
        <v>2</v>
      </c>
      <c r="D128" s="143">
        <v>0</v>
      </c>
      <c r="E128" s="144">
        <v>2</v>
      </c>
      <c r="F128" s="143">
        <v>0.2</v>
      </c>
      <c r="G128" s="144">
        <v>0</v>
      </c>
      <c r="H128" s="146">
        <v>0.17</v>
      </c>
      <c r="I128" s="144">
        <v>0</v>
      </c>
      <c r="J128" s="147">
        <v>0.23</v>
      </c>
      <c r="K128" s="144">
        <v>0</v>
      </c>
      <c r="L128" s="171">
        <v>2.0099751242241779</v>
      </c>
      <c r="M128" s="172">
        <v>2.0072119967756272</v>
      </c>
      <c r="N128" s="173">
        <v>2.0131815616083912</v>
      </c>
      <c r="U128" s="14" t="s">
        <v>2</v>
      </c>
      <c r="V128" s="229">
        <v>-9.9668652491162038E-2</v>
      </c>
      <c r="W128" s="230">
        <v>-8.4796174523202997E-2</v>
      </c>
      <c r="X128" s="231">
        <v>-0.11449702676745016</v>
      </c>
      <c r="Y128" s="226">
        <v>-5.710593137499643</v>
      </c>
      <c r="Z128" s="227">
        <v>-4.8584629190342872</v>
      </c>
      <c r="AA128" s="228">
        <v>-6.5601964005713089</v>
      </c>
      <c r="AF128" s="14" t="s">
        <v>2</v>
      </c>
      <c r="AG128" s="16" t="s">
        <v>1</v>
      </c>
      <c r="AH128" s="300">
        <v>0.44075084777942214</v>
      </c>
      <c r="AI128" s="203">
        <v>0.44452089519585303</v>
      </c>
      <c r="AJ128" s="302">
        <v>0.43687893791119442</v>
      </c>
      <c r="AK128" s="218">
        <v>25.253163394573882</v>
      </c>
      <c r="AL128" s="219">
        <v>25.46917120009957</v>
      </c>
      <c r="AM128" s="207">
        <v>25.031319300469377</v>
      </c>
      <c r="AN128" s="290">
        <v>7.641957284658607E-3</v>
      </c>
      <c r="AO128" s="291">
        <v>0.43785189963019283</v>
      </c>
      <c r="BH128" s="14" t="s">
        <v>2</v>
      </c>
      <c r="BI128" s="16" t="s">
        <v>1</v>
      </c>
      <c r="BJ128" s="38">
        <v>3</v>
      </c>
      <c r="BK128" s="287">
        <v>1.4149328068370586</v>
      </c>
      <c r="BL128" s="203">
        <v>1.4289456762485413</v>
      </c>
      <c r="BM128" s="302">
        <v>1.4009199374255759</v>
      </c>
      <c r="BN128" s="202">
        <v>0.44070680244633403</v>
      </c>
      <c r="BO128" s="288">
        <v>0.44452089519585303</v>
      </c>
      <c r="BP128" s="289">
        <v>0.43687893791119442</v>
      </c>
      <c r="BQ128" s="315">
        <v>25.250639782880683</v>
      </c>
      <c r="BR128" s="219">
        <v>25.46917120009957</v>
      </c>
      <c r="BS128" s="207">
        <v>25.031319300469377</v>
      </c>
      <c r="BT128" s="290">
        <v>7.641957284658607E-3</v>
      </c>
      <c r="BU128" s="291">
        <v>0.43785189963019283</v>
      </c>
      <c r="CE128" s="14" t="s">
        <v>2</v>
      </c>
      <c r="CF128" s="16" t="s">
        <v>1</v>
      </c>
      <c r="CG128" s="18">
        <v>3</v>
      </c>
      <c r="CH128" s="18">
        <v>0</v>
      </c>
      <c r="CI128" s="202">
        <v>1.4149328068370586</v>
      </c>
      <c r="CJ128" s="288">
        <v>1.4289456762485413</v>
      </c>
      <c r="CK128" s="289">
        <v>1.4009199374255759</v>
      </c>
      <c r="CL128" s="202">
        <v>0.44070680244633403</v>
      </c>
      <c r="CM128" s="203">
        <v>0.436338528682021</v>
      </c>
      <c r="CN128" s="204">
        <v>0.44505715052971623</v>
      </c>
      <c r="CO128" s="218">
        <v>25.250639782880683</v>
      </c>
      <c r="CP128" s="219">
        <v>25.000356132427822</v>
      </c>
      <c r="CQ128" s="207">
        <v>25.499896367471312</v>
      </c>
      <c r="CR128" s="202">
        <v>0.44069783960586861</v>
      </c>
      <c r="CS128" s="288">
        <v>0.44633819536868624</v>
      </c>
      <c r="CT128" s="289">
        <v>0.43505748384305098</v>
      </c>
      <c r="CU128" s="218">
        <v>25.250126249949567</v>
      </c>
      <c r="CV128" s="219">
        <v>25.573294830111308</v>
      </c>
      <c r="CW128" s="207">
        <v>24.926957669787825</v>
      </c>
      <c r="CX128" s="330">
        <v>1.1280711525635256E-2</v>
      </c>
      <c r="CY128" s="291">
        <v>0.64633716032348421</v>
      </c>
      <c r="DN128" s="14" t="s">
        <v>2</v>
      </c>
      <c r="DO128" s="16" t="s">
        <v>1</v>
      </c>
      <c r="DP128" s="32">
        <v>3</v>
      </c>
      <c r="DQ128" s="18">
        <v>-0.2</v>
      </c>
      <c r="DR128" s="287">
        <v>1.6149328068370585</v>
      </c>
      <c r="DS128" s="203">
        <v>1.6289456762485413</v>
      </c>
      <c r="DT128" s="204">
        <v>1.6009199374255758</v>
      </c>
      <c r="DU128" s="202">
        <v>0.49382460982983994</v>
      </c>
      <c r="DV128" s="203">
        <v>0.48968367289679093</v>
      </c>
      <c r="DW128" s="204">
        <v>0.49794716758456253</v>
      </c>
      <c r="DX128" s="218">
        <v>28.294065962944416</v>
      </c>
      <c r="DY128" s="219">
        <v>28.056807753450858</v>
      </c>
      <c r="DZ128" s="207">
        <v>28.530271123088948</v>
      </c>
      <c r="EA128" s="202">
        <v>0.42725386361302337</v>
      </c>
      <c r="EB128" s="288">
        <v>0.43307754395782333</v>
      </c>
      <c r="EC128" s="289">
        <v>0.4214301832682234</v>
      </c>
      <c r="ED128" s="218">
        <v>24.479843165684333</v>
      </c>
      <c r="EE128" s="219">
        <v>24.813515470674663</v>
      </c>
      <c r="EF128" s="207">
        <v>24.146170860694003</v>
      </c>
      <c r="EG128" s="276">
        <v>1.1647360689599928E-2</v>
      </c>
      <c r="EH128" s="291">
        <v>0.66734460998065992</v>
      </c>
      <c r="ER128" s="14" t="s">
        <v>2</v>
      </c>
      <c r="ES128" s="16" t="s">
        <v>1</v>
      </c>
      <c r="ET128" s="18">
        <v>3</v>
      </c>
      <c r="EU128" s="18">
        <v>0.2</v>
      </c>
      <c r="EV128" s="202">
        <v>1.2149328068370586</v>
      </c>
      <c r="EW128" s="288">
        <v>1.2289456762485413</v>
      </c>
      <c r="EX128" s="289">
        <v>1.2009199374255759</v>
      </c>
      <c r="EY128" s="202">
        <v>0.38479003478084645</v>
      </c>
      <c r="EZ128" s="203">
        <v>0.38020337380643804</v>
      </c>
      <c r="FA128" s="204">
        <v>0.38935971954100324</v>
      </c>
      <c r="FB128" s="218">
        <v>22.046844991634657</v>
      </c>
      <c r="FC128" s="219">
        <v>21.784048675743694</v>
      </c>
      <c r="FD128" s="207">
        <v>22.308668642096894</v>
      </c>
      <c r="FE128" s="202">
        <v>0.451343103301374</v>
      </c>
      <c r="FF128" s="288">
        <v>0.45672035812277717</v>
      </c>
      <c r="FG128" s="289">
        <v>0.44596584847997084</v>
      </c>
      <c r="FH128" s="218">
        <v>25.860054931505864</v>
      </c>
      <c r="FI128" s="219">
        <v>26.168148938138639</v>
      </c>
      <c r="FJ128" s="207">
        <v>25.551960924873089</v>
      </c>
      <c r="FK128" s="188">
        <v>1.0754509642806331E-2</v>
      </c>
      <c r="FL128" s="363">
        <v>0.61618801326554928</v>
      </c>
    </row>
    <row r="129" spans="1:170" thickTop="1" thickBot="1" x14ac:dyDescent="0.3">
      <c r="B129" s="16" t="s">
        <v>1</v>
      </c>
      <c r="C129" s="14" t="s">
        <v>3</v>
      </c>
      <c r="D129" s="143">
        <v>1</v>
      </c>
      <c r="E129" s="144">
        <v>2</v>
      </c>
      <c r="F129" s="143">
        <v>0.2</v>
      </c>
      <c r="G129" s="144">
        <v>0</v>
      </c>
      <c r="H129" s="146">
        <v>0.17</v>
      </c>
      <c r="I129" s="144">
        <v>0</v>
      </c>
      <c r="J129" s="147">
        <v>0.23</v>
      </c>
      <c r="K129" s="144">
        <v>0</v>
      </c>
      <c r="L129" s="171">
        <v>2.1540659228538019</v>
      </c>
      <c r="M129" s="172">
        <v>2.1653868014745079</v>
      </c>
      <c r="N129" s="173">
        <v>2.1431052237349428</v>
      </c>
      <c r="U129" s="14" t="s">
        <v>3</v>
      </c>
      <c r="V129" s="229">
        <v>0.3805063771123649</v>
      </c>
      <c r="W129" s="230">
        <v>0.39337016150870052</v>
      </c>
      <c r="X129" s="231">
        <v>0.36750884218089586</v>
      </c>
      <c r="Y129" s="226">
        <v>21.801409486351812</v>
      </c>
      <c r="Z129" s="227">
        <v>22.538450040828089</v>
      </c>
      <c r="AA129" s="228">
        <v>21.056705590704777</v>
      </c>
      <c r="AF129" s="14" t="s">
        <v>3</v>
      </c>
      <c r="AG129" s="16" t="s">
        <v>1</v>
      </c>
      <c r="AH129" s="300">
        <v>0.92092587738294907</v>
      </c>
      <c r="AI129" s="203">
        <v>0.92268723122775653</v>
      </c>
      <c r="AJ129" s="302">
        <v>0.91888480685954044</v>
      </c>
      <c r="AK129" s="218">
        <v>52.765166018425333</v>
      </c>
      <c r="AL129" s="219">
        <v>52.866084159961943</v>
      </c>
      <c r="AM129" s="207">
        <v>52.648221291745465</v>
      </c>
      <c r="AN129" s="290">
        <v>3.8024243682160952E-3</v>
      </c>
      <c r="AO129" s="291">
        <v>0.21786286821648074</v>
      </c>
      <c r="BH129" s="14" t="s">
        <v>3</v>
      </c>
      <c r="BI129" s="16" t="s">
        <v>1</v>
      </c>
      <c r="BJ129" s="38">
        <v>3</v>
      </c>
      <c r="BK129" s="287">
        <v>3.9462615912579948</v>
      </c>
      <c r="BL129" s="203">
        <v>3.9618343292944633</v>
      </c>
      <c r="BM129" s="302">
        <v>3.9306888532215263</v>
      </c>
      <c r="BN129" s="202">
        <v>0.92079077373745055</v>
      </c>
      <c r="BO129" s="288">
        <v>0.92268723122775653</v>
      </c>
      <c r="BP129" s="289">
        <v>0.91888480685954044</v>
      </c>
      <c r="BQ129" s="315">
        <v>52.757425149741437</v>
      </c>
      <c r="BR129" s="219">
        <v>52.866084159961943</v>
      </c>
      <c r="BS129" s="207">
        <v>52.648221291745465</v>
      </c>
      <c r="BT129" s="290">
        <v>3.8024243682160952E-3</v>
      </c>
      <c r="BU129" s="291">
        <v>0.21786286821648074</v>
      </c>
      <c r="CE129" s="14" t="s">
        <v>3</v>
      </c>
      <c r="CF129" s="16" t="s">
        <v>1</v>
      </c>
      <c r="CG129" s="18">
        <v>3</v>
      </c>
      <c r="CH129" s="18">
        <v>0</v>
      </c>
      <c r="CI129" s="202">
        <v>3.9462615912579948</v>
      </c>
      <c r="CJ129" s="288">
        <v>3.9618343292944633</v>
      </c>
      <c r="CK129" s="289">
        <v>3.9306888532215263</v>
      </c>
      <c r="CL129" s="202">
        <v>0.92079077373745055</v>
      </c>
      <c r="CM129" s="203">
        <v>0.91902532838313544</v>
      </c>
      <c r="CN129" s="204">
        <v>0.92254805721061672</v>
      </c>
      <c r="CO129" s="218">
        <v>52.757425149741437</v>
      </c>
      <c r="CP129" s="219">
        <v>52.656272581978207</v>
      </c>
      <c r="CQ129" s="207">
        <v>52.85811007616195</v>
      </c>
      <c r="CR129" s="202">
        <v>0.92078669279687608</v>
      </c>
      <c r="CS129" s="288">
        <v>0.92902499506980063</v>
      </c>
      <c r="CT129" s="289">
        <v>0.91254839052395154</v>
      </c>
      <c r="CU129" s="218">
        <v>52.757191329070082</v>
      </c>
      <c r="CV129" s="219">
        <v>53.229211279661691</v>
      </c>
      <c r="CW129" s="207">
        <v>52.285171378478466</v>
      </c>
      <c r="CX129" s="330">
        <v>1.6476604545849094E-2</v>
      </c>
      <c r="CY129" s="291">
        <v>0.94403990118321957</v>
      </c>
      <c r="DN129" s="14" t="s">
        <v>3</v>
      </c>
      <c r="DO129" s="16" t="s">
        <v>1</v>
      </c>
      <c r="DP129" s="32">
        <v>3</v>
      </c>
      <c r="DQ129" s="18">
        <v>-0.2</v>
      </c>
      <c r="DR129" s="287">
        <v>4.1462615912579945</v>
      </c>
      <c r="DS129" s="203">
        <v>4.1618343292944635</v>
      </c>
      <c r="DT129" s="204">
        <v>4.1306888532215265</v>
      </c>
      <c r="DU129" s="202">
        <v>0.94444358490463332</v>
      </c>
      <c r="DV129" s="203">
        <v>0.94278728995797467</v>
      </c>
      <c r="DW129" s="204">
        <v>0.94609233142163607</v>
      </c>
      <c r="DX129" s="218">
        <v>54.112631403240918</v>
      </c>
      <c r="DY129" s="219">
        <v>54.017732693168526</v>
      </c>
      <c r="DZ129" s="207">
        <v>54.207097620152069</v>
      </c>
      <c r="EA129" s="202">
        <v>0.87787825406215203</v>
      </c>
      <c r="EB129" s="288">
        <v>0.88618116101900712</v>
      </c>
      <c r="EC129" s="289">
        <v>0.86957534710529694</v>
      </c>
      <c r="ED129" s="218">
        <v>50.298718884074731</v>
      </c>
      <c r="EE129" s="219">
        <v>50.774440410392337</v>
      </c>
      <c r="EF129" s="207">
        <v>49.822997357757124</v>
      </c>
      <c r="EG129" s="276">
        <v>1.6605813913710188E-2</v>
      </c>
      <c r="EH129" s="291">
        <v>0.95144305263521356</v>
      </c>
      <c r="ER129" s="14" t="s">
        <v>3</v>
      </c>
      <c r="ES129" s="16" t="s">
        <v>1</v>
      </c>
      <c r="ET129" s="18">
        <v>3</v>
      </c>
      <c r="EU129" s="18">
        <v>0.2</v>
      </c>
      <c r="EV129" s="202">
        <v>3.7462615912579946</v>
      </c>
      <c r="EW129" s="288">
        <v>3.7618343292944632</v>
      </c>
      <c r="EX129" s="289">
        <v>3.7306888532215261</v>
      </c>
      <c r="EY129" s="202">
        <v>0.8955687917517644</v>
      </c>
      <c r="EZ129" s="203">
        <v>0.89368537446107554</v>
      </c>
      <c r="FA129" s="204">
        <v>0.89744339121955352</v>
      </c>
      <c r="FB129" s="218">
        <v>51.312312031006634</v>
      </c>
      <c r="FC129" s="219">
        <v>51.204400169188197</v>
      </c>
      <c r="FD129" s="207">
        <v>51.41971866878842</v>
      </c>
      <c r="FE129" s="202">
        <v>0.96212593946796787</v>
      </c>
      <c r="FF129" s="288">
        <v>0.97020235877741468</v>
      </c>
      <c r="FG129" s="289">
        <v>0.95404952015852107</v>
      </c>
      <c r="FH129" s="218">
        <v>55.125755691573879</v>
      </c>
      <c r="FI129" s="219">
        <v>55.588500431583142</v>
      </c>
      <c r="FJ129" s="207">
        <v>54.663010951564615</v>
      </c>
      <c r="FK129" s="188">
        <v>1.6152838618893606E-2</v>
      </c>
      <c r="FL129" s="363">
        <v>0.92548948001852926</v>
      </c>
    </row>
    <row r="130" spans="1:170" thickTop="1" thickBot="1" x14ac:dyDescent="0.3">
      <c r="B130" s="16" t="s">
        <v>1</v>
      </c>
      <c r="C130" s="14" t="s">
        <v>4</v>
      </c>
      <c r="D130" s="143">
        <v>-1</v>
      </c>
      <c r="E130" s="144">
        <v>3</v>
      </c>
      <c r="F130" s="143">
        <v>0.2</v>
      </c>
      <c r="G130" s="144">
        <v>0</v>
      </c>
      <c r="H130" s="146">
        <v>0.17</v>
      </c>
      <c r="I130" s="144">
        <v>0</v>
      </c>
      <c r="J130" s="147">
        <v>0.23</v>
      </c>
      <c r="K130" s="144">
        <v>0</v>
      </c>
      <c r="L130" s="171">
        <v>3.2310988842807022</v>
      </c>
      <c r="M130" s="172">
        <v>3.2200776388155612</v>
      </c>
      <c r="N130" s="173">
        <v>3.2423602514217942</v>
      </c>
      <c r="U130" s="14" t="s">
        <v>4</v>
      </c>
      <c r="V130" s="229">
        <v>-0.38050637711236485</v>
      </c>
      <c r="W130" s="230">
        <v>-0.37185607384858121</v>
      </c>
      <c r="X130" s="231">
        <v>-0.38909723105527838</v>
      </c>
      <c r="Y130" s="226">
        <v>-21.801409486351812</v>
      </c>
      <c r="Z130" s="227">
        <v>-21.305783617828766</v>
      </c>
      <c r="AA130" s="228">
        <v>-22.293629159694078</v>
      </c>
      <c r="AF130" s="14" t="s">
        <v>4</v>
      </c>
      <c r="AG130" s="16" t="s">
        <v>1</v>
      </c>
      <c r="AH130" s="300">
        <v>0.15991312315821932</v>
      </c>
      <c r="AI130" s="203">
        <v>0.1574609958704748</v>
      </c>
      <c r="AJ130" s="302">
        <v>0.1622787336233662</v>
      </c>
      <c r="AK130" s="218">
        <v>9.1623470457217131</v>
      </c>
      <c r="AL130" s="219">
        <v>9.0218505013050905</v>
      </c>
      <c r="AM130" s="207">
        <v>9.2978865413466085</v>
      </c>
      <c r="AN130" s="290">
        <v>-4.8177377528914045E-3</v>
      </c>
      <c r="AO130" s="291">
        <v>-0.2760360400415186</v>
      </c>
      <c r="BH130" s="14" t="s">
        <v>4</v>
      </c>
      <c r="BI130" s="16" t="s">
        <v>1</v>
      </c>
      <c r="BJ130" s="38">
        <v>3</v>
      </c>
      <c r="BK130" s="287">
        <v>0.48374069734445879</v>
      </c>
      <c r="BL130" s="203">
        <v>0.47632618165533541</v>
      </c>
      <c r="BM130" s="302">
        <v>0.49115521303358217</v>
      </c>
      <c r="BN130" s="202">
        <v>0.15987080040417004</v>
      </c>
      <c r="BO130" s="288">
        <v>0.1574609958704748</v>
      </c>
      <c r="BP130" s="289">
        <v>0.1622787336233662</v>
      </c>
      <c r="BQ130" s="315">
        <v>9.1599221305373195</v>
      </c>
      <c r="BR130" s="219">
        <v>9.0218505013050905</v>
      </c>
      <c r="BS130" s="207">
        <v>9.2978865413466085</v>
      </c>
      <c r="BT130" s="290">
        <v>-4.8177377528914045E-3</v>
      </c>
      <c r="BU130" s="291">
        <v>-0.2760360400415186</v>
      </c>
      <c r="CE130" s="14" t="s">
        <v>4</v>
      </c>
      <c r="CF130" s="16" t="s">
        <v>1</v>
      </c>
      <c r="CG130" s="18">
        <v>3</v>
      </c>
      <c r="CH130" s="18">
        <v>0</v>
      </c>
      <c r="CI130" s="202">
        <v>0.48374069734445879</v>
      </c>
      <c r="CJ130" s="288">
        <v>0.47632618165533541</v>
      </c>
      <c r="CK130" s="289">
        <v>0.49115521303358217</v>
      </c>
      <c r="CL130" s="202">
        <v>0.15987080040417004</v>
      </c>
      <c r="CM130" s="203">
        <v>0.1476920741937269</v>
      </c>
      <c r="CN130" s="204">
        <v>0.17200188336023714</v>
      </c>
      <c r="CO130" s="218">
        <v>9.1599221305373195</v>
      </c>
      <c r="CP130" s="219">
        <v>8.4621325188335721</v>
      </c>
      <c r="CQ130" s="207">
        <v>9.8549819848430502</v>
      </c>
      <c r="CR130" s="202">
        <v>0.15984697877698201</v>
      </c>
      <c r="CS130" s="288">
        <v>0.15769174088039214</v>
      </c>
      <c r="CT130" s="289">
        <v>0.1620022166735719</v>
      </c>
      <c r="CU130" s="218">
        <v>9.1585572518383103</v>
      </c>
      <c r="CV130" s="219">
        <v>9.0350712165170588</v>
      </c>
      <c r="CW130" s="207">
        <v>9.2820432871595635</v>
      </c>
      <c r="CX130" s="330">
        <v>-4.3104757931797522E-3</v>
      </c>
      <c r="CY130" s="291">
        <v>-0.24697207064250573</v>
      </c>
      <c r="DN130" s="14" t="s">
        <v>4</v>
      </c>
      <c r="DO130" s="16" t="s">
        <v>1</v>
      </c>
      <c r="DP130" s="32">
        <v>3</v>
      </c>
      <c r="DQ130" s="18">
        <v>-0.2</v>
      </c>
      <c r="DR130" s="287">
        <v>0.68374069734445886</v>
      </c>
      <c r="DS130" s="203">
        <v>0.67632618165533542</v>
      </c>
      <c r="DT130" s="204">
        <v>0.69115521303358218</v>
      </c>
      <c r="DU130" s="202">
        <v>0.22408587982519607</v>
      </c>
      <c r="DV130" s="203">
        <v>0.21219865075639477</v>
      </c>
      <c r="DW130" s="204">
        <v>0.23590904780499511</v>
      </c>
      <c r="DX130" s="218">
        <v>12.839175162459496</v>
      </c>
      <c r="DY130" s="219">
        <v>12.158087106711955</v>
      </c>
      <c r="DZ130" s="207">
        <v>13.516592788176197</v>
      </c>
      <c r="EA130" s="202">
        <v>0.15749229265304157</v>
      </c>
      <c r="EB130" s="288">
        <v>0.15559252181742717</v>
      </c>
      <c r="EC130" s="289">
        <v>0.15939206348865598</v>
      </c>
      <c r="ED130" s="218">
        <v>9.0236436748585049</v>
      </c>
      <c r="EE130" s="219">
        <v>8.9147948239357575</v>
      </c>
      <c r="EF130" s="207">
        <v>9.1324925257812524</v>
      </c>
      <c r="EG130" s="276">
        <v>-3.7995416712288121E-3</v>
      </c>
      <c r="EH130" s="291">
        <v>-0.21769770184549433</v>
      </c>
      <c r="ER130" s="14" t="s">
        <v>4</v>
      </c>
      <c r="ES130" s="16" t="s">
        <v>1</v>
      </c>
      <c r="ET130" s="18">
        <v>3</v>
      </c>
      <c r="EU130" s="18">
        <v>0.2</v>
      </c>
      <c r="EV130" s="202">
        <v>0.28374069734445878</v>
      </c>
      <c r="EW130" s="288">
        <v>0.2763261816553354</v>
      </c>
      <c r="EX130" s="289">
        <v>0.29115521303358216</v>
      </c>
      <c r="EY130" s="202">
        <v>9.4299716536264636E-2</v>
      </c>
      <c r="EZ130" s="203">
        <v>8.1924948666366487E-2</v>
      </c>
      <c r="FA130" s="204">
        <v>0.10664558645760122</v>
      </c>
      <c r="FB130" s="218">
        <v>5.4029757668079821</v>
      </c>
      <c r="FC130" s="219">
        <v>4.6939537954087216</v>
      </c>
      <c r="FD130" s="207">
        <v>6.1103420077180779</v>
      </c>
      <c r="FE130" s="202">
        <v>0.16084682418963722</v>
      </c>
      <c r="FF130" s="288">
        <v>0.15844193298270565</v>
      </c>
      <c r="FG130" s="289">
        <v>0.1632517153965688</v>
      </c>
      <c r="FH130" s="218">
        <v>9.2158441741489714</v>
      </c>
      <c r="FI130" s="219">
        <v>9.0780540578036693</v>
      </c>
      <c r="FJ130" s="207">
        <v>9.3536342904942718</v>
      </c>
      <c r="FK130" s="188">
        <v>-4.8097824138631506E-3</v>
      </c>
      <c r="FL130" s="363">
        <v>-0.27558023269060394</v>
      </c>
    </row>
    <row r="131" spans="1:170" thickTop="1" thickBot="1" x14ac:dyDescent="0.3">
      <c r="B131" s="16" t="s">
        <v>1</v>
      </c>
      <c r="C131" s="14" t="s">
        <v>5</v>
      </c>
      <c r="D131" s="148">
        <v>0</v>
      </c>
      <c r="E131" s="149">
        <v>3</v>
      </c>
      <c r="F131" s="143">
        <v>0.2</v>
      </c>
      <c r="G131" s="149">
        <v>0</v>
      </c>
      <c r="H131" s="146">
        <v>0.17</v>
      </c>
      <c r="I131" s="144">
        <v>0</v>
      </c>
      <c r="J131" s="147">
        <v>0.23</v>
      </c>
      <c r="K131" s="144">
        <v>0</v>
      </c>
      <c r="L131" s="171">
        <v>3.0066592756745814</v>
      </c>
      <c r="M131" s="172">
        <v>3.0048128061494945</v>
      </c>
      <c r="N131" s="173">
        <v>3.008803749000589</v>
      </c>
      <c r="U131" s="14" t="s">
        <v>5</v>
      </c>
      <c r="V131" s="229">
        <v>-6.6568163775823808E-2</v>
      </c>
      <c r="W131" s="230">
        <v>-5.660612893896759E-2</v>
      </c>
      <c r="X131" s="231">
        <v>-7.6516984316339146E-2</v>
      </c>
      <c r="Y131" s="226">
        <v>-3.8140748342903543</v>
      </c>
      <c r="Z131" s="227">
        <v>-3.2432922827761956</v>
      </c>
      <c r="AA131" s="228">
        <v>-4.3841002623949459</v>
      </c>
      <c r="AF131" s="14" t="s">
        <v>5</v>
      </c>
      <c r="AG131" s="16" t="s">
        <v>1</v>
      </c>
      <c r="AH131" s="300">
        <v>0.47385133649476036</v>
      </c>
      <c r="AI131" s="203">
        <v>0.47271094078008841</v>
      </c>
      <c r="AJ131" s="302">
        <v>0.47485898036230545</v>
      </c>
      <c r="AK131" s="218">
        <v>27.149681697783169</v>
      </c>
      <c r="AL131" s="219">
        <v>27.084341836357659</v>
      </c>
      <c r="AM131" s="207">
        <v>27.207415438645743</v>
      </c>
      <c r="AN131" s="290">
        <v>-2.1480395822170428E-3</v>
      </c>
      <c r="AO131" s="291">
        <v>-0.12307360228808116</v>
      </c>
      <c r="BH131" s="14" t="s">
        <v>5</v>
      </c>
      <c r="BI131" s="16" t="s">
        <v>1</v>
      </c>
      <c r="BJ131" s="38">
        <v>3</v>
      </c>
      <c r="BK131" s="287">
        <v>1.5382122924901056</v>
      </c>
      <c r="BL131" s="203">
        <v>1.5341431544306245</v>
      </c>
      <c r="BM131" s="302">
        <v>1.5422814305495867</v>
      </c>
      <c r="BN131" s="202">
        <v>0.47378555202290823</v>
      </c>
      <c r="BO131" s="288">
        <v>0.47271094078008835</v>
      </c>
      <c r="BP131" s="289">
        <v>0.47485898036230539</v>
      </c>
      <c r="BQ131" s="315">
        <v>27.145912525188546</v>
      </c>
      <c r="BR131" s="219">
        <v>27.084341836357659</v>
      </c>
      <c r="BS131" s="207">
        <v>27.207415438645739</v>
      </c>
      <c r="BT131" s="290">
        <v>-2.1480395822170428E-3</v>
      </c>
      <c r="BU131" s="291">
        <v>-0.12307360228808116</v>
      </c>
      <c r="CE131" s="14" t="s">
        <v>5</v>
      </c>
      <c r="CF131" s="16" t="s">
        <v>1</v>
      </c>
      <c r="CG131" s="18">
        <v>3</v>
      </c>
      <c r="CH131" s="18">
        <v>0</v>
      </c>
      <c r="CI131" s="202">
        <v>1.5382122924901056</v>
      </c>
      <c r="CJ131" s="288">
        <v>1.5341431544306245</v>
      </c>
      <c r="CK131" s="289">
        <v>1.5422814305495867</v>
      </c>
      <c r="CL131" s="202">
        <v>0.47378555202290823</v>
      </c>
      <c r="CM131" s="203">
        <v>0.46475183973345863</v>
      </c>
      <c r="CN131" s="204">
        <v>0.4827363477641185</v>
      </c>
      <c r="CO131" s="218">
        <v>27.145912525188546</v>
      </c>
      <c r="CP131" s="219">
        <v>26.628318937667618</v>
      </c>
      <c r="CQ131" s="207">
        <v>27.658755344443563</v>
      </c>
      <c r="CR131" s="202">
        <v>0.47374409374878856</v>
      </c>
      <c r="CS131" s="288">
        <v>0.47475150642012387</v>
      </c>
      <c r="CT131" s="289">
        <v>0.47273668107745326</v>
      </c>
      <c r="CU131" s="218">
        <v>27.143537141055592</v>
      </c>
      <c r="CV131" s="219">
        <v>27.201257635351105</v>
      </c>
      <c r="CW131" s="207">
        <v>27.08581664676008</v>
      </c>
      <c r="CX131" s="330">
        <v>2.014825342670612E-3</v>
      </c>
      <c r="CY131" s="291">
        <v>0.11544098859102592</v>
      </c>
      <c r="DN131" s="14" t="s">
        <v>5</v>
      </c>
      <c r="DO131" s="16" t="s">
        <v>1</v>
      </c>
      <c r="DP131" s="32">
        <v>3</v>
      </c>
      <c r="DQ131" s="18">
        <v>-0.2</v>
      </c>
      <c r="DR131" s="287">
        <v>1.7382122924901056</v>
      </c>
      <c r="DS131" s="203">
        <v>1.7341431544306245</v>
      </c>
      <c r="DT131" s="204">
        <v>1.7422814305495866</v>
      </c>
      <c r="DU131" s="202">
        <v>0.52513777692665564</v>
      </c>
      <c r="DV131" s="203">
        <v>0.51659375936841045</v>
      </c>
      <c r="DW131" s="204">
        <v>0.53359803254808857</v>
      </c>
      <c r="DX131" s="218">
        <v>30.088178280779871</v>
      </c>
      <c r="DY131" s="219">
        <v>29.598642134606752</v>
      </c>
      <c r="DZ131" s="207">
        <v>30.572915221489808</v>
      </c>
      <c r="EA131" s="202">
        <v>0.45853433933059617</v>
      </c>
      <c r="EB131" s="288">
        <v>0.45998763042944285</v>
      </c>
      <c r="EC131" s="289">
        <v>0.45708104823174944</v>
      </c>
      <c r="ED131" s="218">
        <v>26.272082405462712</v>
      </c>
      <c r="EE131" s="219">
        <v>26.355349851830553</v>
      </c>
      <c r="EF131" s="207">
        <v>26.188814959094863</v>
      </c>
      <c r="EG131" s="276">
        <v>2.9065821976934081E-3</v>
      </c>
      <c r="EH131" s="291">
        <v>0.16653489273569178</v>
      </c>
      <c r="ER131" s="14" t="s">
        <v>5</v>
      </c>
      <c r="ES131" s="16" t="s">
        <v>1</v>
      </c>
      <c r="ET131" s="18">
        <v>3</v>
      </c>
      <c r="EU131" s="18">
        <v>0.2</v>
      </c>
      <c r="EV131" s="202">
        <v>1.3382122924901056</v>
      </c>
      <c r="EW131" s="288">
        <v>1.3341431544306246</v>
      </c>
      <c r="EX131" s="289">
        <v>1.3422814305495867</v>
      </c>
      <c r="EY131" s="202">
        <v>0.41958157033467669</v>
      </c>
      <c r="EZ131" s="203">
        <v>0.41006996162937476</v>
      </c>
      <c r="FA131" s="204">
        <v>0.42901314788495626</v>
      </c>
      <c r="FB131" s="218">
        <v>24.040253141648478</v>
      </c>
      <c r="FC131" s="219">
        <v>23.495278106454784</v>
      </c>
      <c r="FD131" s="207">
        <v>24.580642729429833</v>
      </c>
      <c r="FE131" s="202">
        <v>0.48610311138481888</v>
      </c>
      <c r="FF131" s="288">
        <v>0.48658694594571389</v>
      </c>
      <c r="FG131" s="289">
        <v>0.48561927682392386</v>
      </c>
      <c r="FH131" s="218">
        <v>27.851656690527879</v>
      </c>
      <c r="FI131" s="219">
        <v>27.879378368849729</v>
      </c>
      <c r="FJ131" s="207">
        <v>27.823935012206029</v>
      </c>
      <c r="FK131" s="188">
        <v>9.6766912179002684E-4</v>
      </c>
      <c r="FL131" s="363">
        <v>5.5443356643699385E-2</v>
      </c>
    </row>
    <row r="132" spans="1:170" thickTop="1" thickBot="1" x14ac:dyDescent="0.3">
      <c r="B132" s="16" t="s">
        <v>1</v>
      </c>
      <c r="C132" s="14" t="s">
        <v>6</v>
      </c>
      <c r="D132" s="143">
        <v>1</v>
      </c>
      <c r="E132" s="144">
        <v>3</v>
      </c>
      <c r="F132" s="143">
        <v>0.2</v>
      </c>
      <c r="G132" s="144">
        <v>0</v>
      </c>
      <c r="H132" s="146">
        <v>0.17</v>
      </c>
      <c r="I132" s="144">
        <v>0</v>
      </c>
      <c r="J132" s="147">
        <v>0.23</v>
      </c>
      <c r="K132" s="144">
        <v>0</v>
      </c>
      <c r="L132" s="171">
        <v>3.1048349392520049</v>
      </c>
      <c r="M132" s="172">
        <v>3.1126997927843925</v>
      </c>
      <c r="N132" s="173">
        <v>3.097240707468504</v>
      </c>
      <c r="U132" s="14" t="s">
        <v>6</v>
      </c>
      <c r="V132" s="229">
        <v>0.26060239174734096</v>
      </c>
      <c r="W132" s="230">
        <v>0.26991503643115999</v>
      </c>
      <c r="X132" s="231">
        <v>0.25124326402411901</v>
      </c>
      <c r="Y132" s="226">
        <v>14.931417178137552</v>
      </c>
      <c r="Z132" s="227">
        <v>15.464992414625325</v>
      </c>
      <c r="AA132" s="228">
        <v>14.39517865967305</v>
      </c>
      <c r="AF132" s="14" t="s">
        <v>6</v>
      </c>
      <c r="AG132" s="16" t="s">
        <v>1</v>
      </c>
      <c r="AH132" s="300">
        <v>0.80102189201792506</v>
      </c>
      <c r="AI132" s="203">
        <v>0.799232106150216</v>
      </c>
      <c r="AJ132" s="302">
        <v>0.80261922870276359</v>
      </c>
      <c r="AK132" s="218">
        <v>45.895173710211068</v>
      </c>
      <c r="AL132" s="219">
        <v>45.792626533759183</v>
      </c>
      <c r="AM132" s="207">
        <v>45.986694360713734</v>
      </c>
      <c r="AN132" s="290">
        <v>-3.3871225525475834E-3</v>
      </c>
      <c r="AO132" s="291">
        <v>-0.19406782695455493</v>
      </c>
      <c r="BH132" s="14" t="s">
        <v>6</v>
      </c>
      <c r="BI132" s="16" t="s">
        <v>1</v>
      </c>
      <c r="BJ132" s="38">
        <v>3</v>
      </c>
      <c r="BK132" s="287">
        <v>3.0946605081690937</v>
      </c>
      <c r="BL132" s="203">
        <v>3.0841734773011988</v>
      </c>
      <c r="BM132" s="302">
        <v>3.105147539036988</v>
      </c>
      <c r="BN132" s="202">
        <v>0.80092862606460036</v>
      </c>
      <c r="BO132" s="288">
        <v>0.799232106150216</v>
      </c>
      <c r="BP132" s="289">
        <v>0.80261922870276359</v>
      </c>
      <c r="BQ132" s="315">
        <v>45.8898299647133</v>
      </c>
      <c r="BR132" s="219">
        <v>45.792626533759183</v>
      </c>
      <c r="BS132" s="207">
        <v>45.986694360713734</v>
      </c>
      <c r="BT132" s="290">
        <v>-3.3871225525475834E-3</v>
      </c>
      <c r="BU132" s="291">
        <v>-0.19406782695455493</v>
      </c>
      <c r="CE132" s="14" t="s">
        <v>6</v>
      </c>
      <c r="CF132" s="16" t="s">
        <v>1</v>
      </c>
      <c r="CG132" s="18">
        <v>3</v>
      </c>
      <c r="CH132" s="18">
        <v>0</v>
      </c>
      <c r="CI132" s="202">
        <v>3.0946605081690937</v>
      </c>
      <c r="CJ132" s="288">
        <v>3.0841734773011988</v>
      </c>
      <c r="CK132" s="289">
        <v>3.105147539036988</v>
      </c>
      <c r="CL132" s="202">
        <v>0.80092862606460036</v>
      </c>
      <c r="CM132" s="203">
        <v>0.79434604566478728</v>
      </c>
      <c r="CN132" s="204">
        <v>0.8074230102962473</v>
      </c>
      <c r="CO132" s="218">
        <v>45.8898299647133</v>
      </c>
      <c r="CP132" s="219">
        <v>45.512675889498475</v>
      </c>
      <c r="CQ132" s="207">
        <v>46.26193077172298</v>
      </c>
      <c r="CR132" s="202">
        <v>0.80088452798051724</v>
      </c>
      <c r="CS132" s="288">
        <v>0.80434571235145247</v>
      </c>
      <c r="CT132" s="289">
        <v>0.79742334360958211</v>
      </c>
      <c r="CU132" s="218">
        <v>45.887303330610727</v>
      </c>
      <c r="CV132" s="219">
        <v>46.085614587181958</v>
      </c>
      <c r="CW132" s="207">
        <v>45.688992074039497</v>
      </c>
      <c r="CX132" s="330">
        <v>6.922368741870355E-3</v>
      </c>
      <c r="CY132" s="291">
        <v>0.39662251314245695</v>
      </c>
      <c r="DN132" s="14" t="s">
        <v>6</v>
      </c>
      <c r="DO132" s="16" t="s">
        <v>1</v>
      </c>
      <c r="DP132" s="32">
        <v>3</v>
      </c>
      <c r="DQ132" s="18">
        <v>-0.2</v>
      </c>
      <c r="DR132" s="287">
        <v>3.2946605081690938</v>
      </c>
      <c r="DS132" s="203">
        <v>3.284173477301199</v>
      </c>
      <c r="DT132" s="204">
        <v>3.3051475390369882</v>
      </c>
      <c r="DU132" s="202">
        <v>0.83217519954589414</v>
      </c>
      <c r="DV132" s="203">
        <v>0.82601642905519357</v>
      </c>
      <c r="DW132" s="204">
        <v>0.83825177101955062</v>
      </c>
      <c r="DX132" s="218">
        <v>47.680126749436837</v>
      </c>
      <c r="DY132" s="219">
        <v>47.327255193329975</v>
      </c>
      <c r="DZ132" s="207">
        <v>48.02828864878694</v>
      </c>
      <c r="EA132" s="202">
        <v>0.7655725434097187</v>
      </c>
      <c r="EB132" s="288">
        <v>0.76941030011622602</v>
      </c>
      <c r="EC132" s="289">
        <v>0.76173478670321149</v>
      </c>
      <c r="ED132" s="218">
        <v>43.864075648472891</v>
      </c>
      <c r="EE132" s="219">
        <v>44.083962910553787</v>
      </c>
      <c r="EF132" s="207">
        <v>43.644188386391995</v>
      </c>
      <c r="EG132" s="276">
        <v>7.6755134130145342E-3</v>
      </c>
      <c r="EH132" s="291">
        <v>0.43977452416178675</v>
      </c>
      <c r="ER132" s="14" t="s">
        <v>6</v>
      </c>
      <c r="ES132" s="16" t="s">
        <v>1</v>
      </c>
      <c r="ET132" s="18">
        <v>3</v>
      </c>
      <c r="EU132" s="18">
        <v>0.2</v>
      </c>
      <c r="EV132" s="202">
        <v>2.8946605081690935</v>
      </c>
      <c r="EW132" s="288">
        <v>2.8841734773011987</v>
      </c>
      <c r="EX132" s="289">
        <v>2.9051475390369879</v>
      </c>
      <c r="EY132" s="202">
        <v>0.76752974154384423</v>
      </c>
      <c r="EZ132" s="203">
        <v>0.76049347399985223</v>
      </c>
      <c r="FA132" s="204">
        <v>0.77447174923853213</v>
      </c>
      <c r="FB132" s="218">
        <v>43.976214841229158</v>
      </c>
      <c r="FC132" s="219">
        <v>43.573066407433537</v>
      </c>
      <c r="FD132" s="207">
        <v>44.373962583482118</v>
      </c>
      <c r="FE132" s="202">
        <v>0.83404416824684557</v>
      </c>
      <c r="FF132" s="288">
        <v>0.83701045831619136</v>
      </c>
      <c r="FG132" s="289">
        <v>0.83107787817749967</v>
      </c>
      <c r="FH132" s="218">
        <v>47.787210768043401</v>
      </c>
      <c r="FI132" s="219">
        <v>47.957166669828482</v>
      </c>
      <c r="FJ132" s="207">
        <v>47.617254866258314</v>
      </c>
      <c r="FK132" s="188">
        <v>5.9325801386916899E-3</v>
      </c>
      <c r="FL132" s="363">
        <v>0.33991180357017042</v>
      </c>
    </row>
    <row r="133" spans="1:170" thickTop="1" thickBot="1" x14ac:dyDescent="0.3">
      <c r="B133" s="16" t="s">
        <v>1</v>
      </c>
      <c r="C133" s="14" t="s">
        <v>7</v>
      </c>
      <c r="D133" s="143">
        <v>-1</v>
      </c>
      <c r="E133" s="144">
        <v>4</v>
      </c>
      <c r="F133" s="143">
        <v>0.2</v>
      </c>
      <c r="G133" s="144">
        <v>0</v>
      </c>
      <c r="H133" s="146">
        <v>0.17</v>
      </c>
      <c r="I133" s="144">
        <v>0</v>
      </c>
      <c r="J133" s="147">
        <v>0.23</v>
      </c>
      <c r="K133" s="144">
        <v>0</v>
      </c>
      <c r="L133" s="171">
        <v>4.1761226035642203</v>
      </c>
      <c r="M133" s="172">
        <v>4.1676012285246298</v>
      </c>
      <c r="N133" s="173">
        <v>4.1848416935411068</v>
      </c>
      <c r="U133" s="14" t="s">
        <v>7</v>
      </c>
      <c r="V133" s="229">
        <v>-0.2914567944778671</v>
      </c>
      <c r="W133" s="230">
        <v>-0.28456193706396088</v>
      </c>
      <c r="X133" s="231">
        <v>-0.29832324641581531</v>
      </c>
      <c r="Y133" s="226">
        <v>-16.699244233993621</v>
      </c>
      <c r="Z133" s="227">
        <v>-16.304198003832312</v>
      </c>
      <c r="AA133" s="228">
        <v>-17.092662950267481</v>
      </c>
      <c r="AF133" s="14" t="s">
        <v>7</v>
      </c>
      <c r="AG133" s="16" t="s">
        <v>1</v>
      </c>
      <c r="AH133" s="300">
        <v>0.24896270579271707</v>
      </c>
      <c r="AI133" s="203">
        <v>0.24475513265509513</v>
      </c>
      <c r="AJ133" s="302">
        <v>0.25305271826282927</v>
      </c>
      <c r="AK133" s="218">
        <v>14.2645122980799</v>
      </c>
      <c r="AL133" s="219">
        <v>14.023436115301546</v>
      </c>
      <c r="AM133" s="207">
        <v>14.498852750773207</v>
      </c>
      <c r="AN133" s="290">
        <v>-8.297585607734137E-3</v>
      </c>
      <c r="AO133" s="291">
        <v>-0.4754166354716603</v>
      </c>
      <c r="BH133" s="14" t="s">
        <v>7</v>
      </c>
      <c r="BI133" s="16" t="s">
        <v>1</v>
      </c>
      <c r="BJ133" s="38">
        <v>3</v>
      </c>
      <c r="BK133" s="287">
        <v>0.76253810117025367</v>
      </c>
      <c r="BL133" s="203">
        <v>0.74928753642369983</v>
      </c>
      <c r="BM133" s="302">
        <v>0.77578866591680762</v>
      </c>
      <c r="BN133" s="202">
        <v>0.24890830048670667</v>
      </c>
      <c r="BO133" s="288">
        <v>0.24475513265509513</v>
      </c>
      <c r="BP133" s="289">
        <v>0.25305271826282927</v>
      </c>
      <c r="BQ133" s="315">
        <v>14.261395103662387</v>
      </c>
      <c r="BR133" s="219">
        <v>14.023436115301546</v>
      </c>
      <c r="BS133" s="207">
        <v>14.498852750773207</v>
      </c>
      <c r="BT133" s="290">
        <v>-8.297585607734137E-3</v>
      </c>
      <c r="BU133" s="291">
        <v>-0.4754166354716603</v>
      </c>
      <c r="CE133" s="14" t="s">
        <v>7</v>
      </c>
      <c r="CF133" s="16" t="s">
        <v>1</v>
      </c>
      <c r="CG133" s="18">
        <v>3</v>
      </c>
      <c r="CH133" s="18">
        <v>0</v>
      </c>
      <c r="CI133" s="202">
        <v>0.76253810117025367</v>
      </c>
      <c r="CJ133" s="288">
        <v>0.74928753642369983</v>
      </c>
      <c r="CK133" s="289">
        <v>0.77578866591680762</v>
      </c>
      <c r="CL133" s="202">
        <v>0.24890830048670667</v>
      </c>
      <c r="CM133" s="203">
        <v>0.2353204150491883</v>
      </c>
      <c r="CN133" s="204">
        <v>0.26240297687123687</v>
      </c>
      <c r="CO133" s="218">
        <v>14.261395103662387</v>
      </c>
      <c r="CP133" s="219">
        <v>13.482866615585312</v>
      </c>
      <c r="CQ133" s="207">
        <v>15.034583106390828</v>
      </c>
      <c r="CR133" s="202">
        <v>0.24886169596021257</v>
      </c>
      <c r="CS133" s="288">
        <v>0.24532008173585354</v>
      </c>
      <c r="CT133" s="289">
        <v>0.25240331018457163</v>
      </c>
      <c r="CU133" s="218">
        <v>14.258724860988069</v>
      </c>
      <c r="CV133" s="219">
        <v>14.055805313268799</v>
      </c>
      <c r="CW133" s="207">
        <v>14.461644408707341</v>
      </c>
      <c r="CX133" s="330">
        <v>-7.0832284487180874E-3</v>
      </c>
      <c r="CY133" s="291">
        <v>-0.40583909543854368</v>
      </c>
      <c r="DN133" s="14" t="s">
        <v>7</v>
      </c>
      <c r="DO133" s="16" t="s">
        <v>1</v>
      </c>
      <c r="DP133" s="32">
        <v>3</v>
      </c>
      <c r="DQ133" s="18">
        <v>-0.2</v>
      </c>
      <c r="DR133" s="287">
        <v>0.96253810117025362</v>
      </c>
      <c r="DS133" s="203">
        <v>0.9492875364236999</v>
      </c>
      <c r="DT133" s="204">
        <v>0.97578866591680757</v>
      </c>
      <c r="DU133" s="202">
        <v>0.31047020310276513</v>
      </c>
      <c r="DV133" s="203">
        <v>0.29734463697079649</v>
      </c>
      <c r="DW133" s="204">
        <v>0.32348614775096385</v>
      </c>
      <c r="DX133" s="218">
        <v>17.788632302357918</v>
      </c>
      <c r="DY133" s="219">
        <v>17.036592759276264</v>
      </c>
      <c r="DZ133" s="207">
        <v>18.534390997075597</v>
      </c>
      <c r="EA133" s="202">
        <v>0.2438538357332268</v>
      </c>
      <c r="EB133" s="288">
        <v>0.24073850803182889</v>
      </c>
      <c r="EC133" s="289">
        <v>0.24696916343462472</v>
      </c>
      <c r="ED133" s="218">
        <v>13.971795605590358</v>
      </c>
      <c r="EE133" s="219">
        <v>13.793300476500066</v>
      </c>
      <c r="EF133" s="207">
        <v>14.150290734680651</v>
      </c>
      <c r="EG133" s="276">
        <v>-6.2306554027958261E-3</v>
      </c>
      <c r="EH133" s="291">
        <v>-0.35699025818058477</v>
      </c>
      <c r="ER133" s="14" t="s">
        <v>7</v>
      </c>
      <c r="ES133" s="16" t="s">
        <v>1</v>
      </c>
      <c r="ET133" s="18">
        <v>3</v>
      </c>
      <c r="EU133" s="18">
        <v>0.2</v>
      </c>
      <c r="EV133" s="202">
        <v>0.56253810117025371</v>
      </c>
      <c r="EW133" s="288">
        <v>0.54928753642369976</v>
      </c>
      <c r="EX133" s="289">
        <v>0.57578866591680766</v>
      </c>
      <c r="EY133" s="202">
        <v>0.1853602190235516</v>
      </c>
      <c r="EZ133" s="203">
        <v>0.17139749838251511</v>
      </c>
      <c r="FA133" s="204">
        <v>0.19925021116022962</v>
      </c>
      <c r="FB133" s="218">
        <v>10.620358239670059</v>
      </c>
      <c r="FC133" s="219">
        <v>9.8203532764184693</v>
      </c>
      <c r="FD133" s="207">
        <v>11.416196166571611</v>
      </c>
      <c r="FE133" s="202">
        <v>0.25188541139902576</v>
      </c>
      <c r="FF133" s="288">
        <v>0.24791448269885424</v>
      </c>
      <c r="FG133" s="289">
        <v>0.25585634009919722</v>
      </c>
      <c r="FH133" s="218">
        <v>14.431970994080613</v>
      </c>
      <c r="FI133" s="219">
        <v>14.204453538813414</v>
      </c>
      <c r="FJ133" s="207">
        <v>14.659488449347807</v>
      </c>
      <c r="FK133" s="188">
        <v>-7.9418574003429776E-3</v>
      </c>
      <c r="FL133" s="363">
        <v>-0.45503491053439243</v>
      </c>
    </row>
    <row r="134" spans="1:170" thickTop="1" thickBot="1" x14ac:dyDescent="0.3">
      <c r="B134" s="16" t="s">
        <v>1</v>
      </c>
      <c r="C134" s="14" t="s">
        <v>8</v>
      </c>
      <c r="D134" s="143">
        <v>0</v>
      </c>
      <c r="E134" s="144">
        <v>4</v>
      </c>
      <c r="F134" s="143">
        <v>0.2</v>
      </c>
      <c r="G134" s="144">
        <v>0</v>
      </c>
      <c r="H134" s="146">
        <v>0.17</v>
      </c>
      <c r="I134" s="144">
        <v>0</v>
      </c>
      <c r="J134" s="147">
        <v>0.23</v>
      </c>
      <c r="K134" s="144">
        <v>0</v>
      </c>
      <c r="L134" s="171">
        <v>4.0049968789001573</v>
      </c>
      <c r="M134" s="172">
        <v>4.0036108702020483</v>
      </c>
      <c r="N134" s="173">
        <v>4.0066070433722345</v>
      </c>
      <c r="U134" s="14" t="s">
        <v>8</v>
      </c>
      <c r="V134" s="229">
        <v>-4.9958395721942765E-2</v>
      </c>
      <c r="W134" s="230">
        <v>-4.2474439154186867E-2</v>
      </c>
      <c r="X134" s="231">
        <v>-5.7436755622041702E-2</v>
      </c>
      <c r="Y134" s="226">
        <v>-2.8624052261117479</v>
      </c>
      <c r="Z134" s="227">
        <v>-2.4336061007201217</v>
      </c>
      <c r="AA134" s="228">
        <v>-3.2908836860672928</v>
      </c>
      <c r="AF134" s="14" t="s">
        <v>8</v>
      </c>
      <c r="AG134" s="16" t="s">
        <v>1</v>
      </c>
      <c r="AH134" s="300">
        <v>0.49046110454864139</v>
      </c>
      <c r="AI134" s="203">
        <v>0.48684263056486915</v>
      </c>
      <c r="AJ134" s="302">
        <v>0.49393920905660288</v>
      </c>
      <c r="AK134" s="218">
        <v>28.101351305961774</v>
      </c>
      <c r="AL134" s="219">
        <v>27.894028018413735</v>
      </c>
      <c r="AM134" s="207">
        <v>28.300632014973395</v>
      </c>
      <c r="AN134" s="290">
        <v>-7.0965784917337293E-3</v>
      </c>
      <c r="AO134" s="291">
        <v>-0.40660399655965807</v>
      </c>
      <c r="BH134" s="14" t="s">
        <v>8</v>
      </c>
      <c r="BI134" s="16" t="s">
        <v>1</v>
      </c>
      <c r="BJ134" s="38">
        <v>3</v>
      </c>
      <c r="BK134" s="287">
        <v>1.6016970809744553</v>
      </c>
      <c r="BL134" s="203">
        <v>1.5880179048408931</v>
      </c>
      <c r="BM134" s="302">
        <v>1.6153762571080175</v>
      </c>
      <c r="BN134" s="202">
        <v>0.49039764173752509</v>
      </c>
      <c r="BO134" s="288">
        <v>0.48684263056486915</v>
      </c>
      <c r="BP134" s="289">
        <v>0.49393920905660288</v>
      </c>
      <c r="BQ134" s="315">
        <v>28.097715154728775</v>
      </c>
      <c r="BR134" s="219">
        <v>27.894028018413735</v>
      </c>
      <c r="BS134" s="207">
        <v>28.300632014973395</v>
      </c>
      <c r="BT134" s="290">
        <v>-7.0965784917337293E-3</v>
      </c>
      <c r="BU134" s="291">
        <v>-0.40660399655965807</v>
      </c>
      <c r="CE134" s="14" t="s">
        <v>8</v>
      </c>
      <c r="CF134" s="16" t="s">
        <v>1</v>
      </c>
      <c r="CG134" s="18">
        <v>3</v>
      </c>
      <c r="CH134" s="18">
        <v>0</v>
      </c>
      <c r="CI134" s="202">
        <v>1.6016970809744553</v>
      </c>
      <c r="CJ134" s="288">
        <v>1.5880179048408931</v>
      </c>
      <c r="CK134" s="289">
        <v>1.6153762571080175</v>
      </c>
      <c r="CL134" s="202">
        <v>0.49039764173752509</v>
      </c>
      <c r="CM134" s="203">
        <v>0.47899908020703663</v>
      </c>
      <c r="CN134" s="204">
        <v>0.50165914134642975</v>
      </c>
      <c r="CO134" s="218">
        <v>28.097715154728775</v>
      </c>
      <c r="CP134" s="219">
        <v>27.444625686511607</v>
      </c>
      <c r="CQ134" s="207">
        <v>28.74295155330724</v>
      </c>
      <c r="CR134" s="202">
        <v>0.49032911077673319</v>
      </c>
      <c r="CS134" s="288">
        <v>0.48899874689370187</v>
      </c>
      <c r="CT134" s="289">
        <v>0.49165947465976451</v>
      </c>
      <c r="CU134" s="218">
        <v>28.093788619909422</v>
      </c>
      <c r="CV134" s="219">
        <v>28.017564384195094</v>
      </c>
      <c r="CW134" s="207">
        <v>28.170012855623753</v>
      </c>
      <c r="CX134" s="330">
        <v>-2.6607277660626316E-3</v>
      </c>
      <c r="CY134" s="291">
        <v>-0.15244847142866064</v>
      </c>
      <c r="DN134" s="14" t="s">
        <v>8</v>
      </c>
      <c r="DO134" s="16" t="s">
        <v>1</v>
      </c>
      <c r="DP134" s="32">
        <v>3</v>
      </c>
      <c r="DQ134" s="18">
        <v>-0.2</v>
      </c>
      <c r="DR134" s="287">
        <v>1.8016970809744552</v>
      </c>
      <c r="DS134" s="203">
        <v>1.7880179048408931</v>
      </c>
      <c r="DT134" s="204">
        <v>1.8153762571080174</v>
      </c>
      <c r="DU134" s="202">
        <v>0.54083534768249386</v>
      </c>
      <c r="DV134" s="203">
        <v>0.5300662192461616</v>
      </c>
      <c r="DW134" s="204">
        <v>0.55146695999286743</v>
      </c>
      <c r="DX134" s="218">
        <v>30.987582833697388</v>
      </c>
      <c r="DY134" s="219">
        <v>30.37055722526123</v>
      </c>
      <c r="DZ134" s="207">
        <v>31.596729348501121</v>
      </c>
      <c r="EA134" s="202">
        <v>0.47420503299186112</v>
      </c>
      <c r="EB134" s="288">
        <v>0.47346009030719399</v>
      </c>
      <c r="EC134" s="289">
        <v>0.4749499756765283</v>
      </c>
      <c r="ED134" s="218">
        <v>27.169947014295602</v>
      </c>
      <c r="EE134" s="219">
        <v>27.127264942485031</v>
      </c>
      <c r="EF134" s="207">
        <v>27.212629086106176</v>
      </c>
      <c r="EG134" s="276">
        <v>-1.4898853693343095E-3</v>
      </c>
      <c r="EH134" s="291">
        <v>-8.5364143621145819E-2</v>
      </c>
      <c r="ER134" s="14" t="s">
        <v>8</v>
      </c>
      <c r="ES134" s="16" t="s">
        <v>1</v>
      </c>
      <c r="ET134" s="18">
        <v>3</v>
      </c>
      <c r="EU134" s="18">
        <v>0.2</v>
      </c>
      <c r="EV134" s="202">
        <v>1.4016970809744553</v>
      </c>
      <c r="EW134" s="288">
        <v>1.3880179048408932</v>
      </c>
      <c r="EX134" s="289">
        <v>1.4153762571080175</v>
      </c>
      <c r="EY134" s="202">
        <v>0.43709158856489522</v>
      </c>
      <c r="EZ134" s="203">
        <v>0.42507426724100811</v>
      </c>
      <c r="FA134" s="204">
        <v>0.44897546314869152</v>
      </c>
      <c r="FB134" s="218">
        <v>25.043503285437129</v>
      </c>
      <c r="FC134" s="219">
        <v>24.354961492525831</v>
      </c>
      <c r="FD134" s="207">
        <v>25.724399143351448</v>
      </c>
      <c r="FE134" s="202">
        <v>0.50358642182250324</v>
      </c>
      <c r="FF134" s="288">
        <v>0.5015912515573473</v>
      </c>
      <c r="FG134" s="289">
        <v>0.50558159208765907</v>
      </c>
      <c r="FH134" s="218">
        <v>28.853376590524213</v>
      </c>
      <c r="FI134" s="219">
        <v>28.73906175492078</v>
      </c>
      <c r="FJ134" s="207">
        <v>28.96769142612764</v>
      </c>
      <c r="FK134" s="188">
        <v>-3.9903405303117756E-3</v>
      </c>
      <c r="FL134" s="363">
        <v>-0.22862967120685948</v>
      </c>
    </row>
    <row r="135" spans="1:170" thickTop="1" thickBot="1" x14ac:dyDescent="0.3">
      <c r="B135" s="17" t="s">
        <v>1</v>
      </c>
      <c r="C135" s="15" t="s">
        <v>9</v>
      </c>
      <c r="D135" s="151">
        <v>1</v>
      </c>
      <c r="E135" s="152">
        <v>4</v>
      </c>
      <c r="F135" s="151">
        <v>0.2</v>
      </c>
      <c r="G135" s="152">
        <v>0</v>
      </c>
      <c r="H135" s="154">
        <v>0.17</v>
      </c>
      <c r="I135" s="152">
        <v>0</v>
      </c>
      <c r="J135" s="155">
        <v>0.23</v>
      </c>
      <c r="K135" s="152">
        <v>0</v>
      </c>
      <c r="L135" s="174">
        <v>4.0792156108742281</v>
      </c>
      <c r="M135" s="175">
        <v>4.0852050132153712</v>
      </c>
      <c r="N135" s="176">
        <v>4.0734383510739427</v>
      </c>
      <c r="U135" s="15" t="s">
        <v>9</v>
      </c>
      <c r="V135" s="232">
        <v>0.19739555984988078</v>
      </c>
      <c r="W135" s="233">
        <v>0.20459658756236423</v>
      </c>
      <c r="X135" s="234">
        <v>0.19017373066114263</v>
      </c>
      <c r="Y135" s="235">
        <v>11.309932474020215</v>
      </c>
      <c r="Z135" s="236">
        <v>11.722520970102263</v>
      </c>
      <c r="AA135" s="237">
        <v>10.896152141141132</v>
      </c>
      <c r="AF135" s="15" t="s">
        <v>9</v>
      </c>
      <c r="AG135" s="17" t="s">
        <v>1</v>
      </c>
      <c r="AH135" s="301">
        <v>0.73781506012046494</v>
      </c>
      <c r="AI135" s="209">
        <v>0.73391365728142022</v>
      </c>
      <c r="AJ135" s="303">
        <v>0.74154969533978721</v>
      </c>
      <c r="AK135" s="220">
        <v>42.27368900609374</v>
      </c>
      <c r="AL135" s="221">
        <v>42.050155089236121</v>
      </c>
      <c r="AM135" s="213">
        <v>42.487667842181821</v>
      </c>
      <c r="AN135" s="295">
        <v>-7.6360380583669896E-3</v>
      </c>
      <c r="AO135" s="296">
        <v>-0.4375127529457003</v>
      </c>
      <c r="BH135" s="15" t="s">
        <v>9</v>
      </c>
      <c r="BI135" s="17" t="s">
        <v>1</v>
      </c>
      <c r="BJ135" s="39">
        <v>3</v>
      </c>
      <c r="BK135" s="292">
        <v>2.7268884647092597</v>
      </c>
      <c r="BL135" s="209">
        <v>2.7059710623283868</v>
      </c>
      <c r="BM135" s="303">
        <v>2.7478058670901326</v>
      </c>
      <c r="BN135" s="208">
        <v>0.73774492628248267</v>
      </c>
      <c r="BO135" s="293">
        <v>0.73391365728142022</v>
      </c>
      <c r="BP135" s="294">
        <v>0.7415496953397871</v>
      </c>
      <c r="BQ135" s="318">
        <v>42.269670633176297</v>
      </c>
      <c r="BR135" s="221">
        <v>42.050155089236121</v>
      </c>
      <c r="BS135" s="213">
        <v>42.487667842181814</v>
      </c>
      <c r="BT135" s="295">
        <v>-7.6360380583668785E-3</v>
      </c>
      <c r="BU135" s="296">
        <v>-0.43751275294569392</v>
      </c>
      <c r="CE135" s="15" t="s">
        <v>9</v>
      </c>
      <c r="CF135" s="17" t="s">
        <v>1</v>
      </c>
      <c r="CG135" s="36">
        <v>3</v>
      </c>
      <c r="CH135" s="36">
        <v>0</v>
      </c>
      <c r="CI135" s="208">
        <v>2.7268884647092597</v>
      </c>
      <c r="CJ135" s="293">
        <v>2.7059710623283868</v>
      </c>
      <c r="CK135" s="294">
        <v>2.7478058670901326</v>
      </c>
      <c r="CL135" s="208">
        <v>0.73774492628248267</v>
      </c>
      <c r="CM135" s="209">
        <v>0.72837221751809245</v>
      </c>
      <c r="CN135" s="210">
        <v>0.74696061449224394</v>
      </c>
      <c r="CO135" s="220">
        <v>42.269670633176297</v>
      </c>
      <c r="CP135" s="221">
        <v>41.732653978371459</v>
      </c>
      <c r="CQ135" s="213">
        <v>42.797690672904096</v>
      </c>
      <c r="CR135" s="208">
        <v>0.73766641600516825</v>
      </c>
      <c r="CS135" s="293">
        <v>0.73837188420475763</v>
      </c>
      <c r="CT135" s="294">
        <v>0.73696094780557875</v>
      </c>
      <c r="CU135" s="220">
        <v>42.265172325637778</v>
      </c>
      <c r="CV135" s="221">
        <v>42.305592676054943</v>
      </c>
      <c r="CW135" s="213">
        <v>42.224751975220613</v>
      </c>
      <c r="CX135" s="331">
        <v>1.4109363991788859E-3</v>
      </c>
      <c r="CY135" s="296">
        <v>8.0840700834335755E-2</v>
      </c>
      <c r="DN135" s="15" t="s">
        <v>9</v>
      </c>
      <c r="DO135" s="17" t="s">
        <v>1</v>
      </c>
      <c r="DP135" s="37">
        <v>3</v>
      </c>
      <c r="DQ135" s="36">
        <v>-0.2</v>
      </c>
      <c r="DR135" s="292">
        <v>2.9268884647092599</v>
      </c>
      <c r="DS135" s="209">
        <v>2.905971062328387</v>
      </c>
      <c r="DT135" s="210">
        <v>2.9478058670901328</v>
      </c>
      <c r="DU135" s="208">
        <v>0.77306322109247072</v>
      </c>
      <c r="DV135" s="209">
        <v>0.76429347766540334</v>
      </c>
      <c r="DW135" s="210">
        <v>0.78168542473958258</v>
      </c>
      <c r="DX135" s="220">
        <v>44.293259865387412</v>
      </c>
      <c r="DY135" s="221">
        <v>43.790790579603858</v>
      </c>
      <c r="DZ135" s="213">
        <v>44.787275744469227</v>
      </c>
      <c r="EA135" s="208">
        <v>0.70642789457483968</v>
      </c>
      <c r="EB135" s="293">
        <v>0.70768734872643579</v>
      </c>
      <c r="EC135" s="294">
        <v>0.70516844042324345</v>
      </c>
      <c r="ED135" s="220">
        <v>40.475336889450979</v>
      </c>
      <c r="EE135" s="221">
        <v>40.547498296827662</v>
      </c>
      <c r="EF135" s="213">
        <v>40.403175482074282</v>
      </c>
      <c r="EG135" s="280">
        <v>2.5189083031923465E-3</v>
      </c>
      <c r="EH135" s="296">
        <v>0.14432281475338099</v>
      </c>
      <c r="ER135" s="15" t="s">
        <v>9</v>
      </c>
      <c r="ES135" s="17" t="s">
        <v>1</v>
      </c>
      <c r="ET135" s="36">
        <v>3</v>
      </c>
      <c r="EU135" s="36">
        <v>0.2</v>
      </c>
      <c r="EV135" s="208">
        <v>2.5268884647092595</v>
      </c>
      <c r="EW135" s="293">
        <v>2.5059710623283866</v>
      </c>
      <c r="EX135" s="294">
        <v>2.5478058670901325</v>
      </c>
      <c r="EY135" s="208">
        <v>0.70000454790225985</v>
      </c>
      <c r="EZ135" s="209">
        <v>0.68999261357841157</v>
      </c>
      <c r="FA135" s="210">
        <v>0.70985042681737542</v>
      </c>
      <c r="FB135" s="220">
        <v>40.107306234762753</v>
      </c>
      <c r="FC135" s="221">
        <v>39.533664653244081</v>
      </c>
      <c r="FD135" s="213">
        <v>40.671433542195722</v>
      </c>
      <c r="FE135" s="208">
        <v>0.76648307682554684</v>
      </c>
      <c r="FF135" s="293">
        <v>0.7665095978947507</v>
      </c>
      <c r="FG135" s="294">
        <v>0.76645655575634297</v>
      </c>
      <c r="FH135" s="220">
        <v>43.916245370305468</v>
      </c>
      <c r="FI135" s="221">
        <v>43.917764915639026</v>
      </c>
      <c r="FJ135" s="213">
        <v>43.914725824971917</v>
      </c>
      <c r="FK135" s="192">
        <v>5.3042138407732864E-5</v>
      </c>
      <c r="FL135" s="364">
        <v>3.0390906671118574E-3</v>
      </c>
    </row>
    <row r="137" spans="1:170" thickTop="1" thickBot="1" x14ac:dyDescent="0.3">
      <c r="A137" s="126" t="s">
        <v>48</v>
      </c>
      <c r="P137" s="126" t="s">
        <v>80</v>
      </c>
      <c r="AE137" s="126" t="s">
        <v>48</v>
      </c>
      <c r="AQ137" s="126" t="s">
        <v>139</v>
      </c>
      <c r="AV137" s="126" t="s">
        <v>81</v>
      </c>
      <c r="BG137" s="126" t="s">
        <v>78</v>
      </c>
      <c r="BW137" s="126" t="s">
        <v>144</v>
      </c>
      <c r="CD137" s="126" t="s">
        <v>117</v>
      </c>
      <c r="DA137" s="126" t="s">
        <v>82</v>
      </c>
      <c r="DM137" s="126" t="s">
        <v>118</v>
      </c>
      <c r="EJ137" s="126" t="s">
        <v>82</v>
      </c>
      <c r="EQ137" s="126" t="s">
        <v>119</v>
      </c>
      <c r="FN137" s="126" t="s">
        <v>82</v>
      </c>
    </row>
    <row r="138" spans="1:170" thickTop="1" thickBot="1" x14ac:dyDescent="0.3">
      <c r="B138" s="473" t="s">
        <v>34</v>
      </c>
      <c r="C138" s="473" t="s">
        <v>0</v>
      </c>
      <c r="D138" s="182" t="s">
        <v>10</v>
      </c>
      <c r="E138" s="137"/>
      <c r="F138" s="182" t="s">
        <v>11</v>
      </c>
      <c r="G138" s="138"/>
      <c r="H138" s="138"/>
      <c r="I138" s="138"/>
      <c r="J138" s="138"/>
      <c r="K138" s="137"/>
      <c r="L138" s="182" t="s">
        <v>12</v>
      </c>
      <c r="M138" s="138"/>
      <c r="N138" s="137"/>
      <c r="U138" s="473" t="s">
        <v>0</v>
      </c>
      <c r="V138" s="222" t="s">
        <v>24</v>
      </c>
      <c r="W138" s="159"/>
      <c r="X138" s="159"/>
      <c r="Y138" s="159"/>
      <c r="Z138" s="159"/>
      <c r="AA138" s="160"/>
      <c r="AF138" s="473" t="s">
        <v>0</v>
      </c>
      <c r="AG138" s="473" t="s">
        <v>34</v>
      </c>
      <c r="AH138" s="413" t="s">
        <v>35</v>
      </c>
      <c r="AI138" s="414"/>
      <c r="AJ138" s="414"/>
      <c r="AK138" s="415"/>
      <c r="AL138" s="414"/>
      <c r="AM138" s="416"/>
      <c r="AN138" s="413" t="s">
        <v>31</v>
      </c>
      <c r="AO138" s="416"/>
      <c r="BH138" s="473" t="s">
        <v>0</v>
      </c>
      <c r="BI138" s="473" t="s">
        <v>34</v>
      </c>
      <c r="BJ138" s="473" t="s">
        <v>75</v>
      </c>
      <c r="BK138" s="62" t="s">
        <v>83</v>
      </c>
      <c r="BL138" s="24"/>
      <c r="BM138" s="24"/>
      <c r="BN138" s="3" t="s">
        <v>35</v>
      </c>
      <c r="BO138" s="5"/>
      <c r="BP138" s="5"/>
      <c r="BQ138" s="22"/>
      <c r="BR138" s="5"/>
      <c r="BS138" s="4"/>
      <c r="BT138" s="5" t="s">
        <v>31</v>
      </c>
      <c r="BU138" s="4"/>
      <c r="CE138" s="473" t="s">
        <v>0</v>
      </c>
      <c r="CF138" s="473" t="s">
        <v>34</v>
      </c>
      <c r="CG138" s="473" t="s">
        <v>75</v>
      </c>
      <c r="CH138" s="25"/>
      <c r="CI138" s="62" t="s">
        <v>83</v>
      </c>
      <c r="CJ138" s="63"/>
      <c r="CK138" s="64"/>
      <c r="CL138" s="3" t="s">
        <v>24</v>
      </c>
      <c r="CM138" s="5"/>
      <c r="CN138" s="5"/>
      <c r="CO138" s="5"/>
      <c r="CP138" s="5"/>
      <c r="CQ138" s="4"/>
      <c r="CR138" s="3" t="s">
        <v>35</v>
      </c>
      <c r="CS138" s="5"/>
      <c r="CT138" s="5"/>
      <c r="CU138" s="22"/>
      <c r="CV138" s="5"/>
      <c r="CW138" s="4"/>
      <c r="CX138" s="5" t="s">
        <v>31</v>
      </c>
      <c r="CY138" s="4"/>
      <c r="DN138" s="473" t="s">
        <v>0</v>
      </c>
      <c r="DO138" s="473" t="s">
        <v>34</v>
      </c>
      <c r="DP138" s="473" t="s">
        <v>75</v>
      </c>
      <c r="DQ138" s="473" t="s">
        <v>79</v>
      </c>
      <c r="DR138" s="62" t="s">
        <v>83</v>
      </c>
      <c r="DS138" s="63"/>
      <c r="DT138" s="64"/>
      <c r="DU138" s="3" t="s">
        <v>24</v>
      </c>
      <c r="DV138" s="5"/>
      <c r="DW138" s="5"/>
      <c r="DX138" s="5"/>
      <c r="DY138" s="5"/>
      <c r="DZ138" s="4"/>
      <c r="EA138" s="3" t="s">
        <v>35</v>
      </c>
      <c r="EB138" s="5"/>
      <c r="EC138" s="5"/>
      <c r="ED138" s="22"/>
      <c r="EE138" s="5"/>
      <c r="EF138" s="4"/>
      <c r="EG138" s="5" t="s">
        <v>31</v>
      </c>
      <c r="EH138" s="4"/>
      <c r="ER138" s="473" t="s">
        <v>0</v>
      </c>
      <c r="ES138" s="473" t="s">
        <v>34</v>
      </c>
      <c r="ET138" s="473" t="s">
        <v>75</v>
      </c>
      <c r="EU138" s="473" t="s">
        <v>79</v>
      </c>
      <c r="EV138" s="62" t="s">
        <v>83</v>
      </c>
      <c r="EW138" s="63"/>
      <c r="EX138" s="64"/>
      <c r="EY138" s="3" t="s">
        <v>24</v>
      </c>
      <c r="EZ138" s="5"/>
      <c r="FA138" s="5"/>
      <c r="FB138" s="5"/>
      <c r="FC138" s="5"/>
      <c r="FD138" s="4"/>
      <c r="FE138" s="3" t="s">
        <v>88</v>
      </c>
      <c r="FF138" s="5"/>
      <c r="FG138" s="5"/>
      <c r="FH138" s="22"/>
      <c r="FI138" s="5"/>
      <c r="FJ138" s="4"/>
      <c r="FK138" s="5" t="s">
        <v>31</v>
      </c>
      <c r="FL138" s="4"/>
    </row>
    <row r="139" spans="1:170" ht="32.25" customHeight="1" thickTop="1" thickBot="1" x14ac:dyDescent="0.3">
      <c r="B139" s="474"/>
      <c r="C139" s="474"/>
      <c r="D139" s="177" t="s">
        <v>18</v>
      </c>
      <c r="E139" s="178" t="s">
        <v>17</v>
      </c>
      <c r="F139" s="177" t="s">
        <v>13</v>
      </c>
      <c r="G139" s="179" t="s">
        <v>14</v>
      </c>
      <c r="H139" s="177" t="s">
        <v>15</v>
      </c>
      <c r="I139" s="178" t="s">
        <v>16</v>
      </c>
      <c r="J139" s="180" t="s">
        <v>19</v>
      </c>
      <c r="K139" s="178" t="s">
        <v>20</v>
      </c>
      <c r="L139" s="177" t="s">
        <v>21</v>
      </c>
      <c r="M139" s="181" t="s">
        <v>22</v>
      </c>
      <c r="N139" s="178" t="s">
        <v>23</v>
      </c>
      <c r="U139" s="474"/>
      <c r="V139" s="10" t="s">
        <v>27</v>
      </c>
      <c r="W139" s="11" t="s">
        <v>26</v>
      </c>
      <c r="X139" s="20" t="s">
        <v>36</v>
      </c>
      <c r="Y139" s="67" t="s">
        <v>28</v>
      </c>
      <c r="Z139" s="68" t="s">
        <v>29</v>
      </c>
      <c r="AA139" s="57" t="s">
        <v>37</v>
      </c>
      <c r="AF139" s="474"/>
      <c r="AG139" s="474"/>
      <c r="AH139" s="468" t="s">
        <v>65</v>
      </c>
      <c r="AI139" s="181" t="s">
        <v>26</v>
      </c>
      <c r="AJ139" s="178" t="s">
        <v>25</v>
      </c>
      <c r="AK139" s="469" t="s">
        <v>66</v>
      </c>
      <c r="AL139" s="470" t="s">
        <v>29</v>
      </c>
      <c r="AM139" s="470" t="s">
        <v>30</v>
      </c>
      <c r="AN139" s="422" t="s">
        <v>32</v>
      </c>
      <c r="AO139" s="423" t="s">
        <v>33</v>
      </c>
      <c r="BH139" s="474"/>
      <c r="BI139" s="474"/>
      <c r="BJ139" s="474"/>
      <c r="BK139" s="23" t="s">
        <v>76</v>
      </c>
      <c r="BL139" s="65" t="s">
        <v>15</v>
      </c>
      <c r="BM139" s="66" t="s">
        <v>19</v>
      </c>
      <c r="BN139" s="42" t="s">
        <v>65</v>
      </c>
      <c r="BO139" s="33" t="s">
        <v>26</v>
      </c>
      <c r="BP139" s="34" t="s">
        <v>25</v>
      </c>
      <c r="BQ139" s="43" t="s">
        <v>66</v>
      </c>
      <c r="BR139" s="44" t="s">
        <v>29</v>
      </c>
      <c r="BS139" s="84" t="s">
        <v>30</v>
      </c>
      <c r="BT139" s="111" t="s">
        <v>32</v>
      </c>
      <c r="BU139" s="112" t="s">
        <v>33</v>
      </c>
      <c r="CE139" s="474"/>
      <c r="CF139" s="474"/>
      <c r="CG139" s="474"/>
      <c r="CH139" s="35" t="s">
        <v>79</v>
      </c>
      <c r="CI139" s="23" t="s">
        <v>76</v>
      </c>
      <c r="CJ139" s="65" t="s">
        <v>15</v>
      </c>
      <c r="CK139" s="66" t="s">
        <v>19</v>
      </c>
      <c r="CL139" s="19" t="s">
        <v>27</v>
      </c>
      <c r="CM139" s="40" t="s">
        <v>85</v>
      </c>
      <c r="CN139" s="41" t="s">
        <v>86</v>
      </c>
      <c r="CO139" s="67" t="s">
        <v>28</v>
      </c>
      <c r="CP139" s="68" t="s">
        <v>97</v>
      </c>
      <c r="CQ139" s="57" t="s">
        <v>98</v>
      </c>
      <c r="CR139" s="42" t="s">
        <v>65</v>
      </c>
      <c r="CS139" s="33" t="s">
        <v>85</v>
      </c>
      <c r="CT139" s="34" t="s">
        <v>120</v>
      </c>
      <c r="CU139" s="53" t="s">
        <v>66</v>
      </c>
      <c r="CV139" s="68" t="s">
        <v>97</v>
      </c>
      <c r="CW139" s="57" t="s">
        <v>98</v>
      </c>
      <c r="CX139" s="105" t="s">
        <v>32</v>
      </c>
      <c r="CY139" s="106" t="s">
        <v>33</v>
      </c>
      <c r="DN139" s="474"/>
      <c r="DO139" s="474"/>
      <c r="DP139" s="474"/>
      <c r="DQ139" s="474"/>
      <c r="DR139" s="23" t="s">
        <v>76</v>
      </c>
      <c r="DS139" s="65" t="s">
        <v>15</v>
      </c>
      <c r="DT139" s="66" t="s">
        <v>19</v>
      </c>
      <c r="DU139" s="19" t="s">
        <v>27</v>
      </c>
      <c r="DV139" s="40" t="s">
        <v>85</v>
      </c>
      <c r="DW139" s="41" t="s">
        <v>86</v>
      </c>
      <c r="DX139" s="67" t="s">
        <v>28</v>
      </c>
      <c r="DY139" s="68" t="s">
        <v>97</v>
      </c>
      <c r="DZ139" s="57" t="s">
        <v>98</v>
      </c>
      <c r="EA139" s="42" t="s">
        <v>65</v>
      </c>
      <c r="EB139" s="33" t="s">
        <v>85</v>
      </c>
      <c r="EC139" s="34" t="s">
        <v>120</v>
      </c>
      <c r="ED139" s="53" t="s">
        <v>66</v>
      </c>
      <c r="EE139" s="68" t="s">
        <v>97</v>
      </c>
      <c r="EF139" s="57" t="s">
        <v>98</v>
      </c>
      <c r="EG139" s="105" t="s">
        <v>32</v>
      </c>
      <c r="EH139" s="106" t="s">
        <v>33</v>
      </c>
      <c r="ER139" s="474"/>
      <c r="ES139" s="474"/>
      <c r="ET139" s="474"/>
      <c r="EU139" s="474"/>
      <c r="EV139" s="23" t="s">
        <v>76</v>
      </c>
      <c r="EW139" s="65" t="s">
        <v>15</v>
      </c>
      <c r="EX139" s="66" t="s">
        <v>19</v>
      </c>
      <c r="EY139" s="19" t="s">
        <v>27</v>
      </c>
      <c r="EZ139" s="40" t="s">
        <v>85</v>
      </c>
      <c r="FA139" s="41" t="s">
        <v>86</v>
      </c>
      <c r="FB139" s="67" t="s">
        <v>28</v>
      </c>
      <c r="FC139" s="68" t="s">
        <v>97</v>
      </c>
      <c r="FD139" s="57" t="s">
        <v>98</v>
      </c>
      <c r="FE139" s="42" t="s">
        <v>65</v>
      </c>
      <c r="FF139" s="33" t="s">
        <v>85</v>
      </c>
      <c r="FG139" s="34" t="s">
        <v>120</v>
      </c>
      <c r="FH139" s="53" t="s">
        <v>66</v>
      </c>
      <c r="FI139" s="68" t="s">
        <v>97</v>
      </c>
      <c r="FJ139" s="57" t="s">
        <v>98</v>
      </c>
      <c r="FK139" s="105" t="s">
        <v>32</v>
      </c>
      <c r="FL139" s="106" t="s">
        <v>33</v>
      </c>
    </row>
    <row r="140" spans="1:170" thickTop="1" thickBot="1" x14ac:dyDescent="0.3">
      <c r="B140" s="26" t="s">
        <v>2</v>
      </c>
      <c r="C140" s="13" t="s">
        <v>1</v>
      </c>
      <c r="D140" s="139">
        <v>-1</v>
      </c>
      <c r="E140" s="140">
        <v>2</v>
      </c>
      <c r="F140" s="139">
        <v>0.2</v>
      </c>
      <c r="G140" s="140">
        <v>0</v>
      </c>
      <c r="H140" s="139">
        <v>0.17</v>
      </c>
      <c r="I140" s="140">
        <v>0</v>
      </c>
      <c r="J140" s="142">
        <v>0.23</v>
      </c>
      <c r="K140" s="140">
        <v>0</v>
      </c>
      <c r="L140" s="168">
        <v>2.3323807579381199</v>
      </c>
      <c r="M140" s="169">
        <v>2.3170886905770351</v>
      </c>
      <c r="N140" s="170">
        <v>2.3479565583715556</v>
      </c>
      <c r="U140" s="13" t="s">
        <v>1</v>
      </c>
      <c r="V140" s="196">
        <v>-0.54041950027058416</v>
      </c>
      <c r="W140" s="197">
        <v>-0.52931706971905601</v>
      </c>
      <c r="X140" s="198">
        <v>-0.55137596467864458</v>
      </c>
      <c r="Y140" s="218">
        <v>-30.963756532073521</v>
      </c>
      <c r="Z140" s="219">
        <v>-30.327634119133858</v>
      </c>
      <c r="AA140" s="207">
        <v>-31.591515701040688</v>
      </c>
      <c r="AF140" s="13" t="s">
        <v>1</v>
      </c>
      <c r="AG140" s="86" t="s">
        <v>2</v>
      </c>
      <c r="AH140" s="282">
        <v>-0.44075084777942214</v>
      </c>
      <c r="AI140" s="283">
        <v>-0.44452089519585303</v>
      </c>
      <c r="AJ140" s="284">
        <v>-0.43687893791119442</v>
      </c>
      <c r="AK140" s="241">
        <v>-25.253163394573882</v>
      </c>
      <c r="AL140" s="242">
        <v>-25.46917120009957</v>
      </c>
      <c r="AM140" s="243">
        <v>-25.031319300469377</v>
      </c>
      <c r="AN140" s="285">
        <v>-7.641957284658607E-3</v>
      </c>
      <c r="AO140" s="286">
        <v>-0.43785189963019283</v>
      </c>
      <c r="BH140" s="13" t="s">
        <v>1</v>
      </c>
      <c r="BI140" s="86" t="s">
        <v>2</v>
      </c>
      <c r="BJ140" s="46">
        <v>3</v>
      </c>
      <c r="BK140" s="282">
        <v>-1.4149328068370586</v>
      </c>
      <c r="BL140" s="197">
        <v>-1.4289456762485413</v>
      </c>
      <c r="BM140" s="309">
        <v>-1.4009199374255759</v>
      </c>
      <c r="BN140" s="196">
        <v>-0.44070680244633403</v>
      </c>
      <c r="BO140" s="283">
        <v>-0.44452089519585303</v>
      </c>
      <c r="BP140" s="284">
        <v>-0.43687893791119442</v>
      </c>
      <c r="BQ140" s="324">
        <v>-25.250639782880683</v>
      </c>
      <c r="BR140" s="242">
        <v>-25.46917120009957</v>
      </c>
      <c r="BS140" s="243">
        <v>-25.031319300469377</v>
      </c>
      <c r="BT140" s="272">
        <v>-7.641957284658607E-3</v>
      </c>
      <c r="BU140" s="286">
        <v>-0.43785189963019283</v>
      </c>
      <c r="CE140" s="13" t="s">
        <v>1</v>
      </c>
      <c r="CF140" s="29" t="s">
        <v>2</v>
      </c>
      <c r="CG140" s="18">
        <v>3</v>
      </c>
      <c r="CH140" s="45">
        <v>0</v>
      </c>
      <c r="CI140" s="196">
        <v>-1.4149328068370586</v>
      </c>
      <c r="CJ140" s="283">
        <v>-1.4289456762485413</v>
      </c>
      <c r="CK140" s="284">
        <v>-1.4009199374255759</v>
      </c>
      <c r="CL140" s="196">
        <v>-0.44070680244633403</v>
      </c>
      <c r="CM140" s="197">
        <v>-0.45263997672579043</v>
      </c>
      <c r="CN140" s="198">
        <v>-0.42863778063152358</v>
      </c>
      <c r="CO140" s="241">
        <v>-25.250639782880683</v>
      </c>
      <c r="CP140" s="242">
        <v>-25.934360305287601</v>
      </c>
      <c r="CQ140" s="243">
        <v>-24.559135770040722</v>
      </c>
      <c r="CR140" s="196">
        <v>-0.44063887867865703</v>
      </c>
      <c r="CS140" s="283">
        <v>-0.44264031003912518</v>
      </c>
      <c r="CT140" s="284">
        <v>-0.43863744731818882</v>
      </c>
      <c r="CU140" s="241">
        <v>-25.246748037664165</v>
      </c>
      <c r="CV140" s="242">
        <v>-25.361421607604118</v>
      </c>
      <c r="CW140" s="243">
        <v>-25.132074467724209</v>
      </c>
      <c r="CX140" s="329">
        <v>-4.0028627209363621E-3</v>
      </c>
      <c r="CY140" s="286">
        <v>-0.22934713987990657</v>
      </c>
      <c r="DN140" s="13" t="s">
        <v>1</v>
      </c>
      <c r="DO140" s="29" t="s">
        <v>2</v>
      </c>
      <c r="DP140" s="46">
        <v>3</v>
      </c>
      <c r="DQ140" s="45">
        <v>-0.2</v>
      </c>
      <c r="DR140" s="282">
        <v>-1.2149328068370586</v>
      </c>
      <c r="DS140" s="197">
        <v>-1.2289456762485413</v>
      </c>
      <c r="DT140" s="198">
        <v>-1.2009199374255759</v>
      </c>
      <c r="DU140" s="196">
        <v>-0.38479003478084645</v>
      </c>
      <c r="DV140" s="197">
        <v>-0.39732921105492724</v>
      </c>
      <c r="DW140" s="198">
        <v>-0.37212220870989637</v>
      </c>
      <c r="DX140" s="241">
        <v>-22.046844991634657</v>
      </c>
      <c r="DY140" s="242">
        <v>-22.765286870710064</v>
      </c>
      <c r="DZ140" s="243">
        <v>-21.321032022163426</v>
      </c>
      <c r="EA140" s="196">
        <v>-0.45128726651006518</v>
      </c>
      <c r="EB140" s="283">
        <v>-0.45393533999389485</v>
      </c>
      <c r="EC140" s="284">
        <v>-0.44863919302623551</v>
      </c>
      <c r="ED140" s="241">
        <v>-25.856855719022313</v>
      </c>
      <c r="EE140" s="242">
        <v>-26.008579153486259</v>
      </c>
      <c r="EF140" s="243">
        <v>-25.705132284558371</v>
      </c>
      <c r="EG140" s="272">
        <v>-5.2961469676593431E-3</v>
      </c>
      <c r="EH140" s="286">
        <v>-0.30344686892788925</v>
      </c>
      <c r="ER140" s="13" t="s">
        <v>1</v>
      </c>
      <c r="ES140" s="29" t="s">
        <v>2</v>
      </c>
      <c r="ET140" s="18">
        <v>3</v>
      </c>
      <c r="EU140" s="45">
        <v>0.2</v>
      </c>
      <c r="EV140" s="196">
        <v>-1.6149328068370585</v>
      </c>
      <c r="EW140" s="283">
        <v>-1.6289456762485413</v>
      </c>
      <c r="EX140" s="284">
        <v>-1.6009199374255758</v>
      </c>
      <c r="EY140" s="196">
        <v>-0.49382460982983994</v>
      </c>
      <c r="EZ140" s="197">
        <v>-0.50512968844828543</v>
      </c>
      <c r="FA140" s="198">
        <v>-0.48238024447283318</v>
      </c>
      <c r="FB140" s="241">
        <v>-28.294065962944416</v>
      </c>
      <c r="FC140" s="242">
        <v>-28.941799254844931</v>
      </c>
      <c r="FD140" s="243">
        <v>-27.638352128782198</v>
      </c>
      <c r="FE140" s="196">
        <v>-0.42719340983290593</v>
      </c>
      <c r="FF140" s="283">
        <v>-0.4286127041319463</v>
      </c>
      <c r="FG140" s="284">
        <v>-0.42577411553386557</v>
      </c>
      <c r="FH140" s="241">
        <v>-24.476379419227992</v>
      </c>
      <c r="FI140" s="242">
        <v>-24.557698992449986</v>
      </c>
      <c r="FJ140" s="243">
        <v>-24.395059846005999</v>
      </c>
      <c r="FK140" s="329">
        <v>-2.8385885980807268E-3</v>
      </c>
      <c r="FL140" s="286">
        <v>-0.16263914644398278</v>
      </c>
    </row>
    <row r="141" spans="1:170" thickTop="1" thickBot="1" x14ac:dyDescent="0.3">
      <c r="B141" s="26" t="s">
        <v>2</v>
      </c>
      <c r="C141" s="14" t="s">
        <v>2</v>
      </c>
      <c r="D141" s="143">
        <v>0</v>
      </c>
      <c r="E141" s="144">
        <v>2</v>
      </c>
      <c r="F141" s="143">
        <v>0.2</v>
      </c>
      <c r="G141" s="144">
        <v>0</v>
      </c>
      <c r="H141" s="146">
        <v>0.17</v>
      </c>
      <c r="I141" s="144">
        <v>0</v>
      </c>
      <c r="J141" s="147">
        <v>0.23</v>
      </c>
      <c r="K141" s="144">
        <v>0</v>
      </c>
      <c r="L141" s="171">
        <v>2.0099751242241779</v>
      </c>
      <c r="M141" s="172">
        <v>2.0072119967756272</v>
      </c>
      <c r="N141" s="173">
        <v>2.0131815616083912</v>
      </c>
      <c r="U141" s="14" t="s">
        <v>2</v>
      </c>
      <c r="V141" s="202">
        <v>-9.9668652491162038E-2</v>
      </c>
      <c r="W141" s="203">
        <v>-8.4796174523202997E-2</v>
      </c>
      <c r="X141" s="204">
        <v>-0.11449702676745016</v>
      </c>
      <c r="Y141" s="218">
        <v>-5.710593137499643</v>
      </c>
      <c r="Z141" s="219">
        <v>-4.8584629190342872</v>
      </c>
      <c r="AA141" s="207">
        <v>-6.5601964005713089</v>
      </c>
      <c r="AF141" s="14" t="s">
        <v>2</v>
      </c>
      <c r="AG141" s="86" t="s">
        <v>2</v>
      </c>
      <c r="AH141" s="287">
        <v>0</v>
      </c>
      <c r="AI141" s="288">
        <v>0</v>
      </c>
      <c r="AJ141" s="289">
        <v>0</v>
      </c>
      <c r="AK141" s="218">
        <v>0</v>
      </c>
      <c r="AL141" s="219">
        <v>0</v>
      </c>
      <c r="AM141" s="207">
        <v>0</v>
      </c>
      <c r="AN141" s="290">
        <v>0</v>
      </c>
      <c r="AO141" s="291">
        <v>0</v>
      </c>
      <c r="BH141" s="14" t="s">
        <v>2</v>
      </c>
      <c r="BI141" s="86" t="s">
        <v>2</v>
      </c>
      <c r="BJ141" s="38">
        <v>3</v>
      </c>
      <c r="BK141" s="287">
        <v>0</v>
      </c>
      <c r="BL141" s="203">
        <v>0</v>
      </c>
      <c r="BM141" s="302">
        <v>0</v>
      </c>
      <c r="BN141" s="202">
        <v>0</v>
      </c>
      <c r="BO141" s="288">
        <v>0</v>
      </c>
      <c r="BP141" s="289">
        <v>0</v>
      </c>
      <c r="BQ141" s="315">
        <v>0</v>
      </c>
      <c r="BR141" s="219">
        <v>0</v>
      </c>
      <c r="BS141" s="207">
        <v>0</v>
      </c>
      <c r="BT141" s="276">
        <v>0</v>
      </c>
      <c r="BU141" s="291">
        <v>0</v>
      </c>
      <c r="CE141" s="14" t="s">
        <v>2</v>
      </c>
      <c r="CF141" s="29" t="s">
        <v>2</v>
      </c>
      <c r="CG141" s="18">
        <v>3</v>
      </c>
      <c r="CH141" s="18">
        <v>0</v>
      </c>
      <c r="CI141" s="202">
        <v>0</v>
      </c>
      <c r="CJ141" s="288">
        <v>0</v>
      </c>
      <c r="CK141" s="289">
        <v>0</v>
      </c>
      <c r="CL141" s="202">
        <v>0</v>
      </c>
      <c r="CM141" s="203">
        <v>-9.9996666866652376E-3</v>
      </c>
      <c r="CN141" s="204">
        <v>9.9996666866652376E-3</v>
      </c>
      <c r="CO141" s="218">
        <v>0</v>
      </c>
      <c r="CP141" s="219">
        <v>-0.57293869768348593</v>
      </c>
      <c r="CQ141" s="207">
        <v>0.57293869768348593</v>
      </c>
      <c r="CR141" s="202">
        <v>0</v>
      </c>
      <c r="CS141" s="288">
        <v>0</v>
      </c>
      <c r="CT141" s="289">
        <v>0</v>
      </c>
      <c r="CU141" s="218">
        <v>0</v>
      </c>
      <c r="CV141" s="219">
        <v>0</v>
      </c>
      <c r="CW141" s="207">
        <v>0</v>
      </c>
      <c r="CX141" s="330">
        <v>0</v>
      </c>
      <c r="CY141" s="291">
        <v>0</v>
      </c>
      <c r="DN141" s="14" t="s">
        <v>2</v>
      </c>
      <c r="DO141" s="29" t="s">
        <v>2</v>
      </c>
      <c r="DP141" s="32">
        <v>3</v>
      </c>
      <c r="DQ141" s="18">
        <v>-0.2</v>
      </c>
      <c r="DR141" s="287">
        <v>0.2</v>
      </c>
      <c r="DS141" s="203">
        <v>0.2</v>
      </c>
      <c r="DT141" s="204">
        <v>0.2</v>
      </c>
      <c r="DU141" s="202">
        <v>6.6568163775823808E-2</v>
      </c>
      <c r="DV141" s="203">
        <v>5.660612893896759E-2</v>
      </c>
      <c r="DW141" s="204">
        <v>7.6516984316339146E-2</v>
      </c>
      <c r="DX141" s="218">
        <v>3.8140748342903543</v>
      </c>
      <c r="DY141" s="219">
        <v>3.2432922827761956</v>
      </c>
      <c r="DZ141" s="207">
        <v>4.3841002623949459</v>
      </c>
      <c r="EA141" s="202">
        <v>0</v>
      </c>
      <c r="EB141" s="288">
        <v>0</v>
      </c>
      <c r="EC141" s="289">
        <v>0</v>
      </c>
      <c r="ED141" s="218">
        <v>0</v>
      </c>
      <c r="EE141" s="219">
        <v>0</v>
      </c>
      <c r="EF141" s="207">
        <v>0</v>
      </c>
      <c r="EG141" s="276">
        <v>0</v>
      </c>
      <c r="EH141" s="291">
        <v>0</v>
      </c>
      <c r="ER141" s="14" t="s">
        <v>2</v>
      </c>
      <c r="ES141" s="29" t="s">
        <v>2</v>
      </c>
      <c r="ET141" s="18">
        <v>3</v>
      </c>
      <c r="EU141" s="18">
        <v>0.2</v>
      </c>
      <c r="EV141" s="202">
        <v>-0.2</v>
      </c>
      <c r="EW141" s="288">
        <v>-0.2</v>
      </c>
      <c r="EX141" s="289">
        <v>-0.2</v>
      </c>
      <c r="EY141" s="202">
        <v>-6.6568163775823808E-2</v>
      </c>
      <c r="EZ141" s="203">
        <v>-7.6516984316339146E-2</v>
      </c>
      <c r="FA141" s="204">
        <v>-5.660612893896759E-2</v>
      </c>
      <c r="FB141" s="218">
        <v>-3.8140748342903543</v>
      </c>
      <c r="FC141" s="219">
        <v>-4.3841002623949459</v>
      </c>
      <c r="FD141" s="207">
        <v>-3.2432922827761956</v>
      </c>
      <c r="FE141" s="202">
        <v>0</v>
      </c>
      <c r="FF141" s="288">
        <v>0</v>
      </c>
      <c r="FG141" s="289">
        <v>0</v>
      </c>
      <c r="FH141" s="218">
        <v>0</v>
      </c>
      <c r="FI141" s="219">
        <v>0</v>
      </c>
      <c r="FJ141" s="207">
        <v>0</v>
      </c>
      <c r="FK141" s="330">
        <v>0</v>
      </c>
      <c r="FL141" s="291">
        <v>0</v>
      </c>
    </row>
    <row r="142" spans="1:170" thickTop="1" thickBot="1" x14ac:dyDescent="0.3">
      <c r="B142" s="26" t="s">
        <v>2</v>
      </c>
      <c r="C142" s="14" t="s">
        <v>3</v>
      </c>
      <c r="D142" s="143">
        <v>1</v>
      </c>
      <c r="E142" s="144">
        <v>2</v>
      </c>
      <c r="F142" s="143">
        <v>0.2</v>
      </c>
      <c r="G142" s="144">
        <v>0</v>
      </c>
      <c r="H142" s="146">
        <v>0.17</v>
      </c>
      <c r="I142" s="144">
        <v>0</v>
      </c>
      <c r="J142" s="147">
        <v>0.23</v>
      </c>
      <c r="K142" s="144">
        <v>0</v>
      </c>
      <c r="L142" s="171">
        <v>2.1540659228538019</v>
      </c>
      <c r="M142" s="172">
        <v>2.1653868014745079</v>
      </c>
      <c r="N142" s="173">
        <v>2.1431052237349428</v>
      </c>
      <c r="U142" s="14" t="s">
        <v>3</v>
      </c>
      <c r="V142" s="202">
        <v>0.3805063771123649</v>
      </c>
      <c r="W142" s="203">
        <v>0.39337016150870052</v>
      </c>
      <c r="X142" s="204">
        <v>0.36750884218089586</v>
      </c>
      <c r="Y142" s="218">
        <v>21.801409486351812</v>
      </c>
      <c r="Z142" s="219">
        <v>22.538450040828089</v>
      </c>
      <c r="AA142" s="207">
        <v>21.056705590704777</v>
      </c>
      <c r="AF142" s="14" t="s">
        <v>3</v>
      </c>
      <c r="AG142" s="86" t="s">
        <v>2</v>
      </c>
      <c r="AH142" s="287">
        <v>0.48017502960352693</v>
      </c>
      <c r="AI142" s="288">
        <v>0.4781663360319035</v>
      </c>
      <c r="AJ142" s="289">
        <v>0.48200586894834602</v>
      </c>
      <c r="AK142" s="218">
        <v>27.512002623851455</v>
      </c>
      <c r="AL142" s="219">
        <v>27.396912959862373</v>
      </c>
      <c r="AM142" s="207">
        <v>27.616901991276087</v>
      </c>
      <c r="AN142" s="290">
        <v>-3.8395329164425118E-3</v>
      </c>
      <c r="AO142" s="291">
        <v>-0.21998903141371209</v>
      </c>
      <c r="BH142" s="14" t="s">
        <v>3</v>
      </c>
      <c r="BI142" s="86" t="s">
        <v>2</v>
      </c>
      <c r="BJ142" s="38">
        <v>3</v>
      </c>
      <c r="BK142" s="287">
        <v>1.5621681837734016</v>
      </c>
      <c r="BL142" s="203">
        <v>1.5548472362590375</v>
      </c>
      <c r="BM142" s="302">
        <v>1.5694891312877659</v>
      </c>
      <c r="BN142" s="202">
        <v>0.48008802161115749</v>
      </c>
      <c r="BO142" s="288">
        <v>0.4781663360319035</v>
      </c>
      <c r="BP142" s="289">
        <v>0.48200586894834602</v>
      </c>
      <c r="BQ142" s="315">
        <v>27.507017433104782</v>
      </c>
      <c r="BR142" s="219">
        <v>27.396912959862373</v>
      </c>
      <c r="BS142" s="207">
        <v>27.616901991276087</v>
      </c>
      <c r="BT142" s="276">
        <v>-3.8395329164425118E-3</v>
      </c>
      <c r="BU142" s="291">
        <v>-0.21998903141371209</v>
      </c>
      <c r="CE142" s="14" t="s">
        <v>3</v>
      </c>
      <c r="CF142" s="29" t="s">
        <v>2</v>
      </c>
      <c r="CG142" s="18">
        <v>3</v>
      </c>
      <c r="CH142" s="18">
        <v>0</v>
      </c>
      <c r="CI142" s="202">
        <v>1.5621681837734016</v>
      </c>
      <c r="CJ142" s="288">
        <v>1.5548472362590375</v>
      </c>
      <c r="CK142" s="289">
        <v>1.5694891312877659</v>
      </c>
      <c r="CL142" s="202">
        <v>0.48008802161115749</v>
      </c>
      <c r="CM142" s="203">
        <v>0.47025156367616605</v>
      </c>
      <c r="CN142" s="204">
        <v>0.48982473849389935</v>
      </c>
      <c r="CO142" s="218">
        <v>27.507017433104782</v>
      </c>
      <c r="CP142" s="219">
        <v>26.943429908071803</v>
      </c>
      <c r="CQ142" s="207">
        <v>28.064890216799665</v>
      </c>
      <c r="CR142" s="202">
        <v>0.48003815108503267</v>
      </c>
      <c r="CS142" s="288">
        <v>0.48025123036283129</v>
      </c>
      <c r="CT142" s="289">
        <v>0.4798250718072341</v>
      </c>
      <c r="CU142" s="218">
        <v>27.50416006243573</v>
      </c>
      <c r="CV142" s="219">
        <v>27.516368605755289</v>
      </c>
      <c r="CW142" s="207">
        <v>27.491951519116178</v>
      </c>
      <c r="CX142" s="330">
        <v>4.2615855559718918E-4</v>
      </c>
      <c r="CY142" s="291">
        <v>2.4417086639110186E-2</v>
      </c>
      <c r="DN142" s="14" t="s">
        <v>3</v>
      </c>
      <c r="DO142" s="29" t="s">
        <v>2</v>
      </c>
      <c r="DP142" s="32">
        <v>3</v>
      </c>
      <c r="DQ142" s="18">
        <v>-0.2</v>
      </c>
      <c r="DR142" s="287">
        <v>1.7621681837734016</v>
      </c>
      <c r="DS142" s="203">
        <v>1.7548472362590375</v>
      </c>
      <c r="DT142" s="204">
        <v>1.7694891312877659</v>
      </c>
      <c r="DU142" s="202">
        <v>0.53109539030112629</v>
      </c>
      <c r="DV142" s="203">
        <v>0.52179601030385481</v>
      </c>
      <c r="DW142" s="204">
        <v>0.5402942779439015</v>
      </c>
      <c r="DX142" s="218">
        <v>30.429524383107733</v>
      </c>
      <c r="DY142" s="219">
        <v>29.896709157175696</v>
      </c>
      <c r="DZ142" s="207">
        <v>30.956581821253799</v>
      </c>
      <c r="EA142" s="202">
        <v>0.46448358749622476</v>
      </c>
      <c r="EB142" s="288">
        <v>0.4651898813648872</v>
      </c>
      <c r="EC142" s="289">
        <v>0.46377729362756237</v>
      </c>
      <c r="ED142" s="218">
        <v>26.612949216629175</v>
      </c>
      <c r="EE142" s="219">
        <v>26.6534168743995</v>
      </c>
      <c r="EF142" s="207">
        <v>26.572481558858854</v>
      </c>
      <c r="EG142" s="276">
        <v>1.412587737324833E-3</v>
      </c>
      <c r="EH142" s="291">
        <v>8.0935315540647479E-2</v>
      </c>
      <c r="ER142" s="14" t="s">
        <v>3</v>
      </c>
      <c r="ES142" s="29" t="s">
        <v>2</v>
      </c>
      <c r="ET142" s="18">
        <v>3</v>
      </c>
      <c r="EU142" s="18">
        <v>0.2</v>
      </c>
      <c r="EV142" s="202">
        <v>1.3621681837734019</v>
      </c>
      <c r="EW142" s="288">
        <v>1.3548472362590376</v>
      </c>
      <c r="EX142" s="289">
        <v>1.3694891312877659</v>
      </c>
      <c r="EY142" s="202">
        <v>0.42622182529284119</v>
      </c>
      <c r="EZ142" s="203">
        <v>0.4158597420802429</v>
      </c>
      <c r="FA142" s="204">
        <v>0.43648731436222354</v>
      </c>
      <c r="FB142" s="218">
        <v>24.420711725642125</v>
      </c>
      <c r="FC142" s="219">
        <v>23.82700809059688</v>
      </c>
      <c r="FD142" s="207">
        <v>25.00888092395541</v>
      </c>
      <c r="FE142" s="202">
        <v>0.49273508484888662</v>
      </c>
      <c r="FF142" s="288">
        <v>0.49237672639658203</v>
      </c>
      <c r="FG142" s="289">
        <v>0.49309344330119115</v>
      </c>
      <c r="FH142" s="218">
        <v>28.231640779861717</v>
      </c>
      <c r="FI142" s="219">
        <v>28.211108352991825</v>
      </c>
      <c r="FJ142" s="207">
        <v>28.252173206731609</v>
      </c>
      <c r="FK142" s="330">
        <v>-7.1671690460911597E-4</v>
      </c>
      <c r="FL142" s="291">
        <v>-4.1064853739782761E-2</v>
      </c>
    </row>
    <row r="143" spans="1:170" thickTop="1" thickBot="1" x14ac:dyDescent="0.3">
      <c r="B143" s="26" t="s">
        <v>2</v>
      </c>
      <c r="C143" s="14" t="s">
        <v>4</v>
      </c>
      <c r="D143" s="143">
        <v>-1</v>
      </c>
      <c r="E143" s="144">
        <v>3</v>
      </c>
      <c r="F143" s="143">
        <v>0.2</v>
      </c>
      <c r="G143" s="144">
        <v>0</v>
      </c>
      <c r="H143" s="146">
        <v>0.17</v>
      </c>
      <c r="I143" s="144">
        <v>0</v>
      </c>
      <c r="J143" s="147">
        <v>0.23</v>
      </c>
      <c r="K143" s="144">
        <v>0</v>
      </c>
      <c r="L143" s="171">
        <v>3.2310988842807022</v>
      </c>
      <c r="M143" s="172">
        <v>3.2200776388155612</v>
      </c>
      <c r="N143" s="173">
        <v>3.2423602514217942</v>
      </c>
      <c r="U143" s="14" t="s">
        <v>4</v>
      </c>
      <c r="V143" s="202">
        <v>-0.38050637711236485</v>
      </c>
      <c r="W143" s="203">
        <v>-0.37185607384858121</v>
      </c>
      <c r="X143" s="204">
        <v>-0.38909723105527838</v>
      </c>
      <c r="Y143" s="218">
        <v>-21.801409486351812</v>
      </c>
      <c r="Z143" s="219">
        <v>-21.305783617828766</v>
      </c>
      <c r="AA143" s="207">
        <v>-22.293629159694078</v>
      </c>
      <c r="AF143" s="14" t="s">
        <v>4</v>
      </c>
      <c r="AG143" s="86" t="s">
        <v>2</v>
      </c>
      <c r="AH143" s="287">
        <v>-0.28083772462120282</v>
      </c>
      <c r="AI143" s="288">
        <v>-0.28705989932537823</v>
      </c>
      <c r="AJ143" s="289">
        <v>-0.27460020428782822</v>
      </c>
      <c r="AK143" s="218">
        <v>-16.090816348852169</v>
      </c>
      <c r="AL143" s="219">
        <v>-16.447320698794481</v>
      </c>
      <c r="AM143" s="207">
        <v>-15.733432759122769</v>
      </c>
      <c r="AN143" s="290">
        <v>-1.2459695037550012E-2</v>
      </c>
      <c r="AO143" s="291">
        <v>-0.71388793967171138</v>
      </c>
      <c r="BH143" s="14" t="s">
        <v>4</v>
      </c>
      <c r="BI143" s="86" t="s">
        <v>2</v>
      </c>
      <c r="BJ143" s="38">
        <v>3</v>
      </c>
      <c r="BK143" s="287">
        <v>-0.86539606265172986</v>
      </c>
      <c r="BL143" s="203">
        <v>-0.88564100082272645</v>
      </c>
      <c r="BM143" s="302">
        <v>-0.84515112448073326</v>
      </c>
      <c r="BN143" s="202">
        <v>-0.28084124725450482</v>
      </c>
      <c r="BO143" s="288">
        <v>-0.28705989932537823</v>
      </c>
      <c r="BP143" s="289">
        <v>-0.27460020428782822</v>
      </c>
      <c r="BQ143" s="315">
        <v>-16.091018180873146</v>
      </c>
      <c r="BR143" s="219">
        <v>-16.447320698794481</v>
      </c>
      <c r="BS143" s="207">
        <v>-15.733432759122769</v>
      </c>
      <c r="BT143" s="276">
        <v>-1.2459695037550012E-2</v>
      </c>
      <c r="BU143" s="291">
        <v>-0.71388793967171138</v>
      </c>
      <c r="CE143" s="14" t="s">
        <v>4</v>
      </c>
      <c r="CF143" s="29" t="s">
        <v>2</v>
      </c>
      <c r="CG143" s="18">
        <v>3</v>
      </c>
      <c r="CH143" s="18">
        <v>0</v>
      </c>
      <c r="CI143" s="202">
        <v>-0.86539606265172986</v>
      </c>
      <c r="CJ143" s="288">
        <v>-0.88564100082272645</v>
      </c>
      <c r="CK143" s="289">
        <v>-0.84515112448073326</v>
      </c>
      <c r="CL143" s="202">
        <v>-0.28084124725450482</v>
      </c>
      <c r="CM143" s="203">
        <v>-0.2962330850265199</v>
      </c>
      <c r="CN143" s="204">
        <v>-0.2653115160864864</v>
      </c>
      <c r="CO143" s="218">
        <v>-16.091018180873146</v>
      </c>
      <c r="CP143" s="219">
        <v>-16.972905524159653</v>
      </c>
      <c r="CQ143" s="207">
        <v>-15.201230127972918</v>
      </c>
      <c r="CR143" s="202">
        <v>-0.28077230055650315</v>
      </c>
      <c r="CS143" s="288">
        <v>-0.28623341833985466</v>
      </c>
      <c r="CT143" s="289">
        <v>-0.27531118277315164</v>
      </c>
      <c r="CU143" s="218">
        <v>-16.087067826066285</v>
      </c>
      <c r="CV143" s="219">
        <v>-16.399966826476167</v>
      </c>
      <c r="CW143" s="207">
        <v>-15.774168825656405</v>
      </c>
      <c r="CX143" s="330">
        <v>-1.092223556670302E-2</v>
      </c>
      <c r="CY143" s="291">
        <v>-0.625798000819762</v>
      </c>
      <c r="DN143" s="14" t="s">
        <v>4</v>
      </c>
      <c r="DO143" s="29" t="s">
        <v>2</v>
      </c>
      <c r="DP143" s="32">
        <v>3</v>
      </c>
      <c r="DQ143" s="18">
        <v>-0.2</v>
      </c>
      <c r="DR143" s="287">
        <v>-0.6653960626517299</v>
      </c>
      <c r="DS143" s="203">
        <v>-0.6856410008227265</v>
      </c>
      <c r="DT143" s="204">
        <v>-0.64515112448073331</v>
      </c>
      <c r="DU143" s="202">
        <v>-0.21826530606525557</v>
      </c>
      <c r="DV143" s="203">
        <v>-0.2341706633392058</v>
      </c>
      <c r="DW143" s="204">
        <v>-0.20224693960750276</v>
      </c>
      <c r="DX143" s="218">
        <v>-12.505680851670313</v>
      </c>
      <c r="DY143" s="219">
        <v>-13.416990695115366</v>
      </c>
      <c r="DZ143" s="207">
        <v>-11.587896058947154</v>
      </c>
      <c r="EA143" s="202">
        <v>-0.28477035810100765</v>
      </c>
      <c r="EB143" s="288">
        <v>-0.29077679227817338</v>
      </c>
      <c r="EC143" s="289">
        <v>-0.27876392392384192</v>
      </c>
      <c r="ED143" s="218">
        <v>-16.316139649616829</v>
      </c>
      <c r="EE143" s="219">
        <v>-16.660282977891562</v>
      </c>
      <c r="EF143" s="207">
        <v>-15.9719963213421</v>
      </c>
      <c r="EG143" s="276">
        <v>-1.2012868354331463E-2</v>
      </c>
      <c r="EH143" s="291">
        <v>-0.68828665654945964</v>
      </c>
      <c r="ER143" s="14" t="s">
        <v>4</v>
      </c>
      <c r="ES143" s="29" t="s">
        <v>2</v>
      </c>
      <c r="ET143" s="18">
        <v>3</v>
      </c>
      <c r="EU143" s="18">
        <v>0.2</v>
      </c>
      <c r="EV143" s="202">
        <v>-1.0653960626517298</v>
      </c>
      <c r="EW143" s="288">
        <v>-1.0856410008227264</v>
      </c>
      <c r="EX143" s="289">
        <v>-1.0451511244807332</v>
      </c>
      <c r="EY143" s="202">
        <v>-0.34123943964188241</v>
      </c>
      <c r="EZ143" s="203">
        <v>-0.35603281905654555</v>
      </c>
      <c r="FA143" s="204">
        <v>-0.3262889843018798</v>
      </c>
      <c r="FB143" s="218">
        <v>-19.551579694889057</v>
      </c>
      <c r="FC143" s="219">
        <v>-20.399177900084968</v>
      </c>
      <c r="FD143" s="207">
        <v>-18.694981702108084</v>
      </c>
      <c r="FE143" s="202">
        <v>-0.27459934505155931</v>
      </c>
      <c r="FF143" s="288">
        <v>-0.27951583474020641</v>
      </c>
      <c r="FG143" s="289">
        <v>-0.2696828553629122</v>
      </c>
      <c r="FH143" s="218">
        <v>-15.733383528510956</v>
      </c>
      <c r="FI143" s="219">
        <v>-16.015077637690023</v>
      </c>
      <c r="FJ143" s="207">
        <v>-15.451689419331888</v>
      </c>
      <c r="FK143" s="330">
        <v>-9.8329793772942153E-3</v>
      </c>
      <c r="FL143" s="291">
        <v>-0.56338821835813491</v>
      </c>
    </row>
    <row r="144" spans="1:170" thickTop="1" thickBot="1" x14ac:dyDescent="0.3">
      <c r="B144" s="26" t="s">
        <v>2</v>
      </c>
      <c r="C144" s="14" t="s">
        <v>5</v>
      </c>
      <c r="D144" s="148">
        <v>0</v>
      </c>
      <c r="E144" s="149">
        <v>3</v>
      </c>
      <c r="F144" s="143">
        <v>0.2</v>
      </c>
      <c r="G144" s="149">
        <v>0</v>
      </c>
      <c r="H144" s="146">
        <v>0.17</v>
      </c>
      <c r="I144" s="144">
        <v>0</v>
      </c>
      <c r="J144" s="147">
        <v>0.23</v>
      </c>
      <c r="K144" s="144">
        <v>0</v>
      </c>
      <c r="L144" s="171">
        <v>3.0066592756745814</v>
      </c>
      <c r="M144" s="172">
        <v>3.0048128061494945</v>
      </c>
      <c r="N144" s="173">
        <v>3.008803749000589</v>
      </c>
      <c r="U144" s="14" t="s">
        <v>5</v>
      </c>
      <c r="V144" s="202">
        <v>-6.6568163775823808E-2</v>
      </c>
      <c r="W144" s="203">
        <v>-5.660612893896759E-2</v>
      </c>
      <c r="X144" s="204">
        <v>-7.6516984316339146E-2</v>
      </c>
      <c r="Y144" s="218">
        <v>-3.8140748342903543</v>
      </c>
      <c r="Z144" s="219">
        <v>-3.2432922827761956</v>
      </c>
      <c r="AA144" s="207">
        <v>-4.3841002623949459</v>
      </c>
      <c r="AF144" s="14" t="s">
        <v>5</v>
      </c>
      <c r="AG144" s="86" t="s">
        <v>2</v>
      </c>
      <c r="AH144" s="287">
        <v>3.310048871533823E-2</v>
      </c>
      <c r="AI144" s="288">
        <v>2.8190045584235407E-2</v>
      </c>
      <c r="AJ144" s="289">
        <v>3.7980042451111015E-2</v>
      </c>
      <c r="AK144" s="218">
        <v>1.8965183032092887</v>
      </c>
      <c r="AL144" s="219">
        <v>1.6151706362580918</v>
      </c>
      <c r="AM144" s="207">
        <v>2.1760961381763635</v>
      </c>
      <c r="AN144" s="290">
        <v>-9.7899968668756082E-3</v>
      </c>
      <c r="AO144" s="291">
        <v>-0.56092550191827162</v>
      </c>
      <c r="BH144" s="14" t="s">
        <v>5</v>
      </c>
      <c r="BI144" s="86" t="s">
        <v>2</v>
      </c>
      <c r="BJ144" s="38">
        <v>3</v>
      </c>
      <c r="BK144" s="287">
        <v>9.9293745237959793E-2</v>
      </c>
      <c r="BL144" s="203">
        <v>8.4592545903896255E-2</v>
      </c>
      <c r="BM144" s="302">
        <v>0.11399494457202333</v>
      </c>
      <c r="BN144" s="202">
        <v>3.3085837070781297E-2</v>
      </c>
      <c r="BO144" s="288">
        <v>2.819004558423541E-2</v>
      </c>
      <c r="BP144" s="289">
        <v>3.7980042451111015E-2</v>
      </c>
      <c r="BQ144" s="315">
        <v>1.8956788258132506</v>
      </c>
      <c r="BR144" s="219">
        <v>1.615170636258092</v>
      </c>
      <c r="BS144" s="207">
        <v>2.1760961381763635</v>
      </c>
      <c r="BT144" s="276">
        <v>-9.7899968668756047E-3</v>
      </c>
      <c r="BU144" s="291">
        <v>-0.5609255019182714</v>
      </c>
      <c r="CE144" s="14" t="s">
        <v>5</v>
      </c>
      <c r="CF144" s="29" t="s">
        <v>2</v>
      </c>
      <c r="CG144" s="18">
        <v>3</v>
      </c>
      <c r="CH144" s="18">
        <v>0</v>
      </c>
      <c r="CI144" s="202">
        <v>9.9293745237959793E-2</v>
      </c>
      <c r="CJ144" s="288">
        <v>8.4592545903896255E-2</v>
      </c>
      <c r="CK144" s="289">
        <v>0.11399494457202333</v>
      </c>
      <c r="CL144" s="202">
        <v>3.3085837070781297E-2</v>
      </c>
      <c r="CM144" s="203">
        <v>1.8195507000564971E-2</v>
      </c>
      <c r="CN144" s="204">
        <v>4.796150560792594E-2</v>
      </c>
      <c r="CO144" s="218">
        <v>1.8956788258132506</v>
      </c>
      <c r="CP144" s="219">
        <v>1.0425257572331166</v>
      </c>
      <c r="CQ144" s="207">
        <v>2.7479918504271859</v>
      </c>
      <c r="CR144" s="202">
        <v>3.3078506304245456E-2</v>
      </c>
      <c r="CS144" s="288">
        <v>2.8195173687230207E-2</v>
      </c>
      <c r="CT144" s="289">
        <v>3.7961838921260704E-2</v>
      </c>
      <c r="CU144" s="218">
        <v>1.8952588038301512</v>
      </c>
      <c r="CV144" s="219">
        <v>1.6154644549166022</v>
      </c>
      <c r="CW144" s="207">
        <v>2.1750531527437</v>
      </c>
      <c r="CX144" s="330">
        <v>-9.7666652340304971E-3</v>
      </c>
      <c r="CY144" s="291">
        <v>-0.55958869782709797</v>
      </c>
      <c r="DN144" s="14" t="s">
        <v>5</v>
      </c>
      <c r="DO144" s="29" t="s">
        <v>2</v>
      </c>
      <c r="DP144" s="32">
        <v>3</v>
      </c>
      <c r="DQ144" s="18">
        <v>-0.2</v>
      </c>
      <c r="DR144" s="287">
        <v>0.29929374523795982</v>
      </c>
      <c r="DS144" s="203">
        <v>0.28459254590389627</v>
      </c>
      <c r="DT144" s="204">
        <v>0.31399494457202337</v>
      </c>
      <c r="DU144" s="202">
        <v>9.9435559682072919E-2</v>
      </c>
      <c r="DV144" s="203">
        <v>8.4661329192777593E-2</v>
      </c>
      <c r="DW144" s="204">
        <v>0.11416636851968284</v>
      </c>
      <c r="DX144" s="218">
        <v>5.6972379033039884</v>
      </c>
      <c r="DY144" s="219">
        <v>4.8507368507138651</v>
      </c>
      <c r="DZ144" s="207">
        <v>6.5412510785130511</v>
      </c>
      <c r="EA144" s="202">
        <v>3.285229222857685E-2</v>
      </c>
      <c r="EB144" s="288">
        <v>2.8055200253810003E-2</v>
      </c>
      <c r="EC144" s="289">
        <v>3.7649384203343697E-2</v>
      </c>
      <c r="ED144" s="218">
        <v>1.8822976920278871</v>
      </c>
      <c r="EE144" s="219">
        <v>1.6074445679376692</v>
      </c>
      <c r="EF144" s="207">
        <v>2.1571508161181052</v>
      </c>
      <c r="EG144" s="276">
        <v>-9.5941839495336939E-3</v>
      </c>
      <c r="EH144" s="291">
        <v>-0.5497062481804359</v>
      </c>
      <c r="ER144" s="14" t="s">
        <v>5</v>
      </c>
      <c r="ES144" s="29" t="s">
        <v>2</v>
      </c>
      <c r="ET144" s="18">
        <v>3</v>
      </c>
      <c r="EU144" s="18">
        <v>0.2</v>
      </c>
      <c r="EV144" s="202">
        <v>-0.10070625476204022</v>
      </c>
      <c r="EW144" s="288">
        <v>-0.11540745409610376</v>
      </c>
      <c r="EX144" s="289">
        <v>-8.6005055427976679E-2</v>
      </c>
      <c r="EY144" s="202">
        <v>-3.3556150999126649E-2</v>
      </c>
      <c r="EZ144" s="203">
        <v>-4.8431249252050834E-2</v>
      </c>
      <c r="FA144" s="204">
        <v>-1.8666183576697484E-2</v>
      </c>
      <c r="FB144" s="218">
        <v>-1.9226258289536575</v>
      </c>
      <c r="FC144" s="219">
        <v>-2.7749061786886378</v>
      </c>
      <c r="FD144" s="207">
        <v>-1.0694935385611775</v>
      </c>
      <c r="FE144" s="202">
        <v>3.3012840213279208E-2</v>
      </c>
      <c r="FF144" s="288">
        <v>2.8085735064288311E-2</v>
      </c>
      <c r="FG144" s="289">
        <v>3.7939945362270106E-2</v>
      </c>
      <c r="FH144" s="218">
        <v>1.8914964139606631</v>
      </c>
      <c r="FI144" s="219">
        <v>1.6091940837063081</v>
      </c>
      <c r="FJ144" s="207">
        <v>2.1737987442150182</v>
      </c>
      <c r="FK144" s="330">
        <v>-9.8542102979817942E-3</v>
      </c>
      <c r="FL144" s="291">
        <v>-0.56460466050871017</v>
      </c>
    </row>
    <row r="145" spans="1:170" thickTop="1" thickBot="1" x14ac:dyDescent="0.3">
      <c r="B145" s="26" t="s">
        <v>2</v>
      </c>
      <c r="C145" s="14" t="s">
        <v>6</v>
      </c>
      <c r="D145" s="143">
        <v>1</v>
      </c>
      <c r="E145" s="144">
        <v>3</v>
      </c>
      <c r="F145" s="143">
        <v>0.2</v>
      </c>
      <c r="G145" s="144">
        <v>0</v>
      </c>
      <c r="H145" s="146">
        <v>0.17</v>
      </c>
      <c r="I145" s="144">
        <v>0</v>
      </c>
      <c r="J145" s="147">
        <v>0.23</v>
      </c>
      <c r="K145" s="144">
        <v>0</v>
      </c>
      <c r="L145" s="171">
        <v>3.1048349392520049</v>
      </c>
      <c r="M145" s="172">
        <v>3.1126997927843925</v>
      </c>
      <c r="N145" s="173">
        <v>3.097240707468504</v>
      </c>
      <c r="U145" s="14" t="s">
        <v>6</v>
      </c>
      <c r="V145" s="202">
        <v>0.26060239174734096</v>
      </c>
      <c r="W145" s="203">
        <v>0.26991503643115999</v>
      </c>
      <c r="X145" s="204">
        <v>0.25124326402411901</v>
      </c>
      <c r="Y145" s="218">
        <v>14.931417178137552</v>
      </c>
      <c r="Z145" s="219">
        <v>15.464992414625325</v>
      </c>
      <c r="AA145" s="207">
        <v>14.39517865967305</v>
      </c>
      <c r="AF145" s="14" t="s">
        <v>6</v>
      </c>
      <c r="AG145" s="86" t="s">
        <v>2</v>
      </c>
      <c r="AH145" s="287">
        <v>0.36027104423850298</v>
      </c>
      <c r="AI145" s="288">
        <v>0.35471121095436298</v>
      </c>
      <c r="AJ145" s="289">
        <v>0.36574029079156917</v>
      </c>
      <c r="AK145" s="218">
        <v>20.642010315637194</v>
      </c>
      <c r="AL145" s="219">
        <v>20.323455333659613</v>
      </c>
      <c r="AM145" s="207">
        <v>20.955375060244361</v>
      </c>
      <c r="AN145" s="290">
        <v>-1.102907983720619E-2</v>
      </c>
      <c r="AO145" s="291">
        <v>-0.63191972658474782</v>
      </c>
      <c r="BH145" s="14" t="s">
        <v>6</v>
      </c>
      <c r="BI145" s="86" t="s">
        <v>2</v>
      </c>
      <c r="BJ145" s="38">
        <v>3</v>
      </c>
      <c r="BK145" s="287">
        <v>1.130021064871283</v>
      </c>
      <c r="BL145" s="203">
        <v>1.1111300756114628</v>
      </c>
      <c r="BM145" s="302">
        <v>1.1489120541311031</v>
      </c>
      <c r="BN145" s="202">
        <v>0.36023720541098797</v>
      </c>
      <c r="BO145" s="288">
        <v>0.35471121095436298</v>
      </c>
      <c r="BP145" s="289">
        <v>0.36574029079156917</v>
      </c>
      <c r="BQ145" s="315">
        <v>20.640071493636913</v>
      </c>
      <c r="BR145" s="219">
        <v>20.323455333659613</v>
      </c>
      <c r="BS145" s="207">
        <v>20.955375060244361</v>
      </c>
      <c r="BT145" s="276">
        <v>-1.102907983720619E-2</v>
      </c>
      <c r="BU145" s="291">
        <v>-0.63191972658474782</v>
      </c>
      <c r="CE145" s="14" t="s">
        <v>6</v>
      </c>
      <c r="CF145" s="29" t="s">
        <v>2</v>
      </c>
      <c r="CG145" s="18">
        <v>3</v>
      </c>
      <c r="CH145" s="18">
        <v>0</v>
      </c>
      <c r="CI145" s="202">
        <v>1.130021064871283</v>
      </c>
      <c r="CJ145" s="288">
        <v>1.1111300756114628</v>
      </c>
      <c r="CK145" s="289">
        <v>1.1489120541311031</v>
      </c>
      <c r="CL145" s="202">
        <v>0.36023720541098797</v>
      </c>
      <c r="CM145" s="203">
        <v>0.34588901422185087</v>
      </c>
      <c r="CN145" s="204">
        <v>0.37443197332581396</v>
      </c>
      <c r="CO145" s="218">
        <v>20.640071493636913</v>
      </c>
      <c r="CP145" s="219">
        <v>19.817980694852562</v>
      </c>
      <c r="CQ145" s="207">
        <v>21.453371786324158</v>
      </c>
      <c r="CR145" s="202">
        <v>0.36016049377383241</v>
      </c>
      <c r="CS145" s="288">
        <v>0.35588868090851611</v>
      </c>
      <c r="CT145" s="289">
        <v>0.36443230663914872</v>
      </c>
      <c r="CU145" s="218">
        <v>20.63567624058836</v>
      </c>
      <c r="CV145" s="219">
        <v>20.390919392536048</v>
      </c>
      <c r="CW145" s="207">
        <v>20.880433088640672</v>
      </c>
      <c r="CX145" s="330">
        <v>-8.5436257306326091E-3</v>
      </c>
      <c r="CY145" s="291">
        <v>-0.48951369610462286</v>
      </c>
      <c r="DN145" s="14" t="s">
        <v>6</v>
      </c>
      <c r="DO145" s="29" t="s">
        <v>2</v>
      </c>
      <c r="DP145" s="32">
        <v>3</v>
      </c>
      <c r="DQ145" s="18">
        <v>-0.2</v>
      </c>
      <c r="DR145" s="287">
        <v>1.3300210648712829</v>
      </c>
      <c r="DS145" s="203">
        <v>1.3111300756114628</v>
      </c>
      <c r="DT145" s="204">
        <v>1.348912054131103</v>
      </c>
      <c r="DU145" s="202">
        <v>0.41730198026028559</v>
      </c>
      <c r="DV145" s="203">
        <v>0.40360011664657486</v>
      </c>
      <c r="DW145" s="204">
        <v>0.43083938569233005</v>
      </c>
      <c r="DX145" s="218">
        <v>23.909642251365955</v>
      </c>
      <c r="DY145" s="219">
        <v>23.124583294836459</v>
      </c>
      <c r="DZ145" s="207">
        <v>24.685278448179577</v>
      </c>
      <c r="EA145" s="202">
        <v>0.35065819454179908</v>
      </c>
      <c r="EB145" s="288">
        <v>0.34699398770760725</v>
      </c>
      <c r="EC145" s="289">
        <v>0.35432240137599091</v>
      </c>
      <c r="ED145" s="218">
        <v>20.091234598922448</v>
      </c>
      <c r="EE145" s="219">
        <v>19.881291012060263</v>
      </c>
      <c r="EF145" s="207">
        <v>20.301178185784632</v>
      </c>
      <c r="EG145" s="276">
        <v>-7.3284136683836598E-3</v>
      </c>
      <c r="EH145" s="291">
        <v>-0.41988717372436896</v>
      </c>
      <c r="ER145" s="14" t="s">
        <v>6</v>
      </c>
      <c r="ES145" s="29" t="s">
        <v>2</v>
      </c>
      <c r="ET145" s="18">
        <v>3</v>
      </c>
      <c r="EU145" s="18">
        <v>0.2</v>
      </c>
      <c r="EV145" s="202">
        <v>0.930021064871283</v>
      </c>
      <c r="EW145" s="288">
        <v>0.91113007561146286</v>
      </c>
      <c r="EX145" s="289">
        <v>0.94891205413110313</v>
      </c>
      <c r="EY145" s="202">
        <v>0.30061207603620704</v>
      </c>
      <c r="EZ145" s="203">
        <v>0.28567623244736612</v>
      </c>
      <c r="FA145" s="204">
        <v>0.31541088633389497</v>
      </c>
      <c r="FB145" s="218">
        <v>17.223803227540458</v>
      </c>
      <c r="FC145" s="219">
        <v>16.368042426432343</v>
      </c>
      <c r="FD145" s="207">
        <v>18.071712599412717</v>
      </c>
      <c r="FE145" s="202">
        <v>0.36710511601828388</v>
      </c>
      <c r="FF145" s="288">
        <v>0.36219321676370525</v>
      </c>
      <c r="FG145" s="289">
        <v>0.37201701527286257</v>
      </c>
      <c r="FH145" s="218">
        <v>21.0335737855081</v>
      </c>
      <c r="FI145" s="219">
        <v>20.752142688827288</v>
      </c>
      <c r="FJ145" s="207">
        <v>21.315004882188912</v>
      </c>
      <c r="FK145" s="330">
        <v>-9.8237985091573221E-3</v>
      </c>
      <c r="FL145" s="291">
        <v>-0.5628621933616248</v>
      </c>
    </row>
    <row r="146" spans="1:170" thickTop="1" thickBot="1" x14ac:dyDescent="0.3">
      <c r="B146" s="26" t="s">
        <v>2</v>
      </c>
      <c r="C146" s="14" t="s">
        <v>7</v>
      </c>
      <c r="D146" s="143">
        <v>-1</v>
      </c>
      <c r="E146" s="144">
        <v>4</v>
      </c>
      <c r="F146" s="143">
        <v>0.2</v>
      </c>
      <c r="G146" s="144">
        <v>0</v>
      </c>
      <c r="H146" s="146">
        <v>0.17</v>
      </c>
      <c r="I146" s="144">
        <v>0</v>
      </c>
      <c r="J146" s="147">
        <v>0.23</v>
      </c>
      <c r="K146" s="144">
        <v>0</v>
      </c>
      <c r="L146" s="171">
        <v>4.1761226035642203</v>
      </c>
      <c r="M146" s="172">
        <v>4.1676012285246298</v>
      </c>
      <c r="N146" s="173">
        <v>4.1848416935411068</v>
      </c>
      <c r="U146" s="14" t="s">
        <v>7</v>
      </c>
      <c r="V146" s="202">
        <v>-0.2914567944778671</v>
      </c>
      <c r="W146" s="203">
        <v>-0.28456193706396088</v>
      </c>
      <c r="X146" s="204">
        <v>-0.29832324641581531</v>
      </c>
      <c r="Y146" s="218">
        <v>-16.699244233993621</v>
      </c>
      <c r="Z146" s="219">
        <v>-16.304198003832312</v>
      </c>
      <c r="AA146" s="207">
        <v>-17.092662950267481</v>
      </c>
      <c r="AF146" s="14" t="s">
        <v>7</v>
      </c>
      <c r="AG146" s="86" t="s">
        <v>2</v>
      </c>
      <c r="AH146" s="287">
        <v>-0.19178814198670507</v>
      </c>
      <c r="AI146" s="288">
        <v>-0.1997657625407579</v>
      </c>
      <c r="AJ146" s="289">
        <v>-0.18382621964836515</v>
      </c>
      <c r="AK146" s="218">
        <v>-10.98865109649398</v>
      </c>
      <c r="AL146" s="219">
        <v>-11.445735084798024</v>
      </c>
      <c r="AM146" s="207">
        <v>-10.532466549696171</v>
      </c>
      <c r="AN146" s="290">
        <v>-1.5939542892392744E-2</v>
      </c>
      <c r="AO146" s="291">
        <v>-0.91326853510185313</v>
      </c>
      <c r="BH146" s="14" t="s">
        <v>7</v>
      </c>
      <c r="BI146" s="86" t="s">
        <v>2</v>
      </c>
      <c r="BJ146" s="38">
        <v>3</v>
      </c>
      <c r="BK146" s="287">
        <v>-0.58258710587421159</v>
      </c>
      <c r="BL146" s="203">
        <v>-0.60739855346448901</v>
      </c>
      <c r="BM146" s="302">
        <v>-0.55777565828393427</v>
      </c>
      <c r="BN146" s="202">
        <v>-0.19180832558215408</v>
      </c>
      <c r="BO146" s="288">
        <v>-0.1997657625407579</v>
      </c>
      <c r="BP146" s="289">
        <v>-0.18382621964836515</v>
      </c>
      <c r="BQ146" s="315">
        <v>-10.989807531328607</v>
      </c>
      <c r="BR146" s="219">
        <v>-11.445735084798024</v>
      </c>
      <c r="BS146" s="207">
        <v>-10.532466549696171</v>
      </c>
      <c r="BT146" s="276">
        <v>-1.5939542892392744E-2</v>
      </c>
      <c r="BU146" s="291">
        <v>-0.91326853510185313</v>
      </c>
      <c r="CE146" s="14" t="s">
        <v>7</v>
      </c>
      <c r="CF146" s="29" t="s">
        <v>2</v>
      </c>
      <c r="CG146" s="18">
        <v>3</v>
      </c>
      <c r="CH146" s="18">
        <v>0</v>
      </c>
      <c r="CI146" s="202">
        <v>-0.58258710587421159</v>
      </c>
      <c r="CJ146" s="288">
        <v>-0.60739855346448901</v>
      </c>
      <c r="CK146" s="289">
        <v>-0.55777565828393427</v>
      </c>
      <c r="CL146" s="202">
        <v>-0.19180832558215408</v>
      </c>
      <c r="CM146" s="203">
        <v>-0.20935303822728143</v>
      </c>
      <c r="CN146" s="204">
        <v>-0.17414325175101394</v>
      </c>
      <c r="CO146" s="218">
        <v>-10.989807531328607</v>
      </c>
      <c r="CP146" s="219">
        <v>-11.995045518664211</v>
      </c>
      <c r="CQ146" s="207">
        <v>-9.9776733560172826</v>
      </c>
      <c r="CR146" s="202">
        <v>-0.19174814498914769</v>
      </c>
      <c r="CS146" s="288">
        <v>-0.19935337154061619</v>
      </c>
      <c r="CT146" s="289">
        <v>-0.18414291843767919</v>
      </c>
      <c r="CU146" s="218">
        <v>-10.986359437340747</v>
      </c>
      <c r="CV146" s="219">
        <v>-11.422106820980726</v>
      </c>
      <c r="CW146" s="207">
        <v>-10.550612053700767</v>
      </c>
      <c r="CX146" s="330">
        <v>-1.5210453102937005E-2</v>
      </c>
      <c r="CY146" s="291">
        <v>-0.87149476727995745</v>
      </c>
      <c r="DN146" s="14" t="s">
        <v>7</v>
      </c>
      <c r="DO146" s="29" t="s">
        <v>2</v>
      </c>
      <c r="DP146" s="32">
        <v>3</v>
      </c>
      <c r="DQ146" s="18">
        <v>-0.2</v>
      </c>
      <c r="DR146" s="287">
        <v>-0.38258710587421157</v>
      </c>
      <c r="DS146" s="203">
        <v>-0.407398553464489</v>
      </c>
      <c r="DT146" s="204">
        <v>-0.35777565828393426</v>
      </c>
      <c r="DU146" s="202">
        <v>-0.12684434161045441</v>
      </c>
      <c r="DV146" s="203">
        <v>-0.14477938675765684</v>
      </c>
      <c r="DW146" s="204">
        <v>-0.10882688488113561</v>
      </c>
      <c r="DX146" s="218">
        <v>-7.2676454293946895</v>
      </c>
      <c r="DY146" s="219">
        <v>-8.295247821705976</v>
      </c>
      <c r="DZ146" s="207">
        <v>-6.2353212012451378</v>
      </c>
      <c r="EA146" s="202">
        <v>-0.1933646924470496</v>
      </c>
      <c r="EB146" s="288">
        <v>-0.20138551569662444</v>
      </c>
      <c r="EC146" s="289">
        <v>-0.18534386919747475</v>
      </c>
      <c r="ED146" s="218">
        <v>-11.078980784061129</v>
      </c>
      <c r="EE146" s="219">
        <v>-11.538540104482173</v>
      </c>
      <c r="EF146" s="207">
        <v>-10.619421463640084</v>
      </c>
      <c r="EG146" s="276">
        <v>-1.6041646499149687E-2</v>
      </c>
      <c r="EH146" s="291">
        <v>-0.91911864084208938</v>
      </c>
      <c r="ER146" s="14" t="s">
        <v>7</v>
      </c>
      <c r="ES146" s="29" t="s">
        <v>2</v>
      </c>
      <c r="ET146" s="18">
        <v>3</v>
      </c>
      <c r="EU146" s="18">
        <v>0.2</v>
      </c>
      <c r="EV146" s="202">
        <v>-0.78258710587421165</v>
      </c>
      <c r="EW146" s="288">
        <v>-0.80739855346448897</v>
      </c>
      <c r="EX146" s="289">
        <v>-0.75777565828393434</v>
      </c>
      <c r="EY146" s="202">
        <v>-0.2551756525602773</v>
      </c>
      <c r="EZ146" s="203">
        <v>-0.2722044153079537</v>
      </c>
      <c r="FA146" s="204">
        <v>-0.2379942595893591</v>
      </c>
      <c r="FB146" s="218">
        <v>-14.620487926200548</v>
      </c>
      <c r="FC146" s="219">
        <v>-15.596164161972006</v>
      </c>
      <c r="FD146" s="207">
        <v>-13.636066622811198</v>
      </c>
      <c r="FE146" s="202">
        <v>-0.18853778082100303</v>
      </c>
      <c r="FF146" s="288">
        <v>-0.19568743099161456</v>
      </c>
      <c r="FG146" s="289">
        <v>-0.1813881306503915</v>
      </c>
      <c r="FH146" s="218">
        <v>-10.80241911980603</v>
      </c>
      <c r="FI146" s="219">
        <v>-11.212063899577061</v>
      </c>
      <c r="FJ146" s="207">
        <v>-10.392774340035</v>
      </c>
      <c r="FK146" s="330">
        <v>-1.4299300341223065E-2</v>
      </c>
      <c r="FL146" s="291">
        <v>-0.81928955954205951</v>
      </c>
    </row>
    <row r="147" spans="1:170" thickTop="1" thickBot="1" x14ac:dyDescent="0.3">
      <c r="B147" s="26" t="s">
        <v>2</v>
      </c>
      <c r="C147" s="14" t="s">
        <v>8</v>
      </c>
      <c r="D147" s="143">
        <v>0</v>
      </c>
      <c r="E147" s="144">
        <v>4</v>
      </c>
      <c r="F147" s="143">
        <v>0.2</v>
      </c>
      <c r="G147" s="144">
        <v>0</v>
      </c>
      <c r="H147" s="146">
        <v>0.17</v>
      </c>
      <c r="I147" s="144">
        <v>0</v>
      </c>
      <c r="J147" s="147">
        <v>0.23</v>
      </c>
      <c r="K147" s="144">
        <v>0</v>
      </c>
      <c r="L147" s="171">
        <v>4.0049968789001573</v>
      </c>
      <c r="M147" s="172">
        <v>4.0036108702020483</v>
      </c>
      <c r="N147" s="173">
        <v>4.0066070433722345</v>
      </c>
      <c r="U147" s="14" t="s">
        <v>8</v>
      </c>
      <c r="V147" s="202">
        <v>-4.9958395721942765E-2</v>
      </c>
      <c r="W147" s="203">
        <v>-4.2474439154186867E-2</v>
      </c>
      <c r="X147" s="204">
        <v>-5.7436755622041702E-2</v>
      </c>
      <c r="Y147" s="218">
        <v>-2.8624052261117479</v>
      </c>
      <c r="Z147" s="219">
        <v>-2.4336061007201217</v>
      </c>
      <c r="AA147" s="207">
        <v>-3.2908836860672928</v>
      </c>
      <c r="AF147" s="14" t="s">
        <v>8</v>
      </c>
      <c r="AG147" s="86" t="s">
        <v>2</v>
      </c>
      <c r="AH147" s="287">
        <v>4.9710256769219273E-2</v>
      </c>
      <c r="AI147" s="288">
        <v>4.2321735369016129E-2</v>
      </c>
      <c r="AJ147" s="289">
        <v>5.7060271145408459E-2</v>
      </c>
      <c r="AK147" s="218">
        <v>2.8481879113878956</v>
      </c>
      <c r="AL147" s="219">
        <v>2.4248568183141659</v>
      </c>
      <c r="AM147" s="207">
        <v>3.2693127145040162</v>
      </c>
      <c r="AN147" s="290">
        <v>-1.4738535776392329E-2</v>
      </c>
      <c r="AO147" s="291">
        <v>-0.84445589618985051</v>
      </c>
      <c r="BH147" s="14" t="s">
        <v>8</v>
      </c>
      <c r="BI147" s="86" t="s">
        <v>2</v>
      </c>
      <c r="BJ147" s="38">
        <v>3</v>
      </c>
      <c r="BK147" s="287">
        <v>0.14920395047372612</v>
      </c>
      <c r="BL147" s="203">
        <v>0.1270410641557374</v>
      </c>
      <c r="BM147" s="302">
        <v>0.17136683679171483</v>
      </c>
      <c r="BN147" s="202">
        <v>4.969370410330106E-2</v>
      </c>
      <c r="BO147" s="288">
        <v>4.2321735369016122E-2</v>
      </c>
      <c r="BP147" s="289">
        <v>5.7060271145408466E-2</v>
      </c>
      <c r="BQ147" s="315">
        <v>2.8472395134910919</v>
      </c>
      <c r="BR147" s="219">
        <v>2.4248568183141654</v>
      </c>
      <c r="BS147" s="207">
        <v>3.2693127145040166</v>
      </c>
      <c r="BT147" s="276">
        <v>-1.4738535776392343E-2</v>
      </c>
      <c r="BU147" s="291">
        <v>-0.84445589618985128</v>
      </c>
      <c r="CE147" s="14" t="s">
        <v>8</v>
      </c>
      <c r="CF147" s="29" t="s">
        <v>2</v>
      </c>
      <c r="CG147" s="18">
        <v>3</v>
      </c>
      <c r="CH147" s="18">
        <v>0</v>
      </c>
      <c r="CI147" s="202">
        <v>0.14920395047372612</v>
      </c>
      <c r="CJ147" s="288">
        <v>0.1270410641557374</v>
      </c>
      <c r="CK147" s="289">
        <v>0.17136683679171483</v>
      </c>
      <c r="CL147" s="202">
        <v>4.969370410330106E-2</v>
      </c>
      <c r="CM147" s="203">
        <v>3.233574657864148E-2</v>
      </c>
      <c r="CN147" s="204">
        <v>6.7021746308929625E-2</v>
      </c>
      <c r="CO147" s="218">
        <v>2.8472395134910919</v>
      </c>
      <c r="CP147" s="219">
        <v>1.8527018063607483</v>
      </c>
      <c r="CQ147" s="207">
        <v>3.8400631990981706</v>
      </c>
      <c r="CR147" s="202">
        <v>4.9678746443785553E-2</v>
      </c>
      <c r="CS147" s="288">
        <v>4.2335413265306716E-2</v>
      </c>
      <c r="CT147" s="289">
        <v>5.7022079622264389E-2</v>
      </c>
      <c r="CU147" s="218">
        <v>2.8463825027294596</v>
      </c>
      <c r="CV147" s="219">
        <v>2.4256405040442344</v>
      </c>
      <c r="CW147" s="207">
        <v>3.2671245014146848</v>
      </c>
      <c r="CX147" s="330">
        <v>-1.4686666356957673E-2</v>
      </c>
      <c r="CY147" s="291">
        <v>-0.84148399737045076</v>
      </c>
      <c r="DN147" s="14" t="s">
        <v>8</v>
      </c>
      <c r="DO147" s="29" t="s">
        <v>2</v>
      </c>
      <c r="DP147" s="32">
        <v>3</v>
      </c>
      <c r="DQ147" s="18">
        <v>-0.2</v>
      </c>
      <c r="DR147" s="287">
        <v>0.3492039504737261</v>
      </c>
      <c r="DS147" s="203">
        <v>0.32704106415573742</v>
      </c>
      <c r="DT147" s="204">
        <v>0.37136683679171484</v>
      </c>
      <c r="DU147" s="202">
        <v>0.11587983225518521</v>
      </c>
      <c r="DV147" s="203">
        <v>9.8692010944806341E-2</v>
      </c>
      <c r="DW147" s="204">
        <v>0.13299915952024693</v>
      </c>
      <c r="DX147" s="218">
        <v>6.6394253189060572</v>
      </c>
      <c r="DY147" s="219">
        <v>5.6546356987963318</v>
      </c>
      <c r="DZ147" s="207">
        <v>7.620290519297332</v>
      </c>
      <c r="EA147" s="202">
        <v>4.928402860487327E-2</v>
      </c>
      <c r="EB147" s="288">
        <v>4.2085882005838751E-2</v>
      </c>
      <c r="EC147" s="289">
        <v>5.6482175203907789E-2</v>
      </c>
      <c r="ED147" s="218">
        <v>2.8237668364612611</v>
      </c>
      <c r="EE147" s="219">
        <v>2.4113434160201357</v>
      </c>
      <c r="EF147" s="207">
        <v>3.2361902569023862</v>
      </c>
      <c r="EG147" s="276">
        <v>-1.4396293198069038E-2</v>
      </c>
      <c r="EH147" s="291">
        <v>-0.82484684088225035</v>
      </c>
      <c r="ER147" s="14" t="s">
        <v>8</v>
      </c>
      <c r="ES147" s="29" t="s">
        <v>2</v>
      </c>
      <c r="ET147" s="18">
        <v>3</v>
      </c>
      <c r="EU147" s="18">
        <v>0.2</v>
      </c>
      <c r="EV147" s="202">
        <v>-5.0796049526273895E-2</v>
      </c>
      <c r="EW147" s="288">
        <v>-7.2958935844262607E-2</v>
      </c>
      <c r="EX147" s="289">
        <v>-2.8633163208285184E-2</v>
      </c>
      <c r="EY147" s="202">
        <v>-1.6930398689136761E-2</v>
      </c>
      <c r="EZ147" s="203">
        <v>-3.4306180467712069E-2</v>
      </c>
      <c r="FA147" s="204">
        <v>4.5561223237922598E-4</v>
      </c>
      <c r="FB147" s="218">
        <v>-0.97004039036135781</v>
      </c>
      <c r="FC147" s="219">
        <v>-1.965599352014042</v>
      </c>
      <c r="FD147" s="207">
        <v>2.6104658009863359E-2</v>
      </c>
      <c r="FE147" s="202">
        <v>4.9636272509986951E-2</v>
      </c>
      <c r="FF147" s="288">
        <v>4.2210803848627076E-2</v>
      </c>
      <c r="FG147" s="289">
        <v>5.7061741171346818E-2</v>
      </c>
      <c r="FH147" s="218">
        <v>2.8439489255834816</v>
      </c>
      <c r="FI147" s="219">
        <v>2.4185009103809039</v>
      </c>
      <c r="FJ147" s="207">
        <v>3.2693969407860592</v>
      </c>
      <c r="FK147" s="330">
        <v>-1.4850937322719741E-2</v>
      </c>
      <c r="FL147" s="291">
        <v>-0.85089603040515538</v>
      </c>
    </row>
    <row r="148" spans="1:170" thickTop="1" thickBot="1" x14ac:dyDescent="0.3">
      <c r="B148" s="27" t="s">
        <v>2</v>
      </c>
      <c r="C148" s="15" t="s">
        <v>9</v>
      </c>
      <c r="D148" s="151">
        <v>1</v>
      </c>
      <c r="E148" s="152">
        <v>4</v>
      </c>
      <c r="F148" s="151">
        <v>0.2</v>
      </c>
      <c r="G148" s="152">
        <v>0</v>
      </c>
      <c r="H148" s="154">
        <v>0.17</v>
      </c>
      <c r="I148" s="152">
        <v>0</v>
      </c>
      <c r="J148" s="155">
        <v>0.23</v>
      </c>
      <c r="K148" s="152">
        <v>0</v>
      </c>
      <c r="L148" s="174">
        <v>4.0792156108742281</v>
      </c>
      <c r="M148" s="175">
        <v>4.0852050132153712</v>
      </c>
      <c r="N148" s="176">
        <v>4.0734383510739427</v>
      </c>
      <c r="U148" s="15" t="s">
        <v>9</v>
      </c>
      <c r="V148" s="208">
        <v>0.19739555984988078</v>
      </c>
      <c r="W148" s="209">
        <v>0.20459658756236423</v>
      </c>
      <c r="X148" s="210">
        <v>0.19017373066114263</v>
      </c>
      <c r="Y148" s="220">
        <v>11.309932474020215</v>
      </c>
      <c r="Z148" s="221">
        <v>11.722520970102263</v>
      </c>
      <c r="AA148" s="213">
        <v>10.896152141141132</v>
      </c>
      <c r="AF148" s="15" t="s">
        <v>9</v>
      </c>
      <c r="AG148" s="87" t="s">
        <v>2</v>
      </c>
      <c r="AH148" s="292">
        <v>0.2970642123410428</v>
      </c>
      <c r="AI148" s="293">
        <v>0.28939276208556725</v>
      </c>
      <c r="AJ148" s="294">
        <v>0.30467075742859279</v>
      </c>
      <c r="AK148" s="220">
        <v>17.020525611519858</v>
      </c>
      <c r="AL148" s="221">
        <v>16.580983889136551</v>
      </c>
      <c r="AM148" s="213">
        <v>17.45634854171244</v>
      </c>
      <c r="AN148" s="295">
        <v>-1.5277995343025541E-2</v>
      </c>
      <c r="AO148" s="296">
        <v>-0.87536465257588991</v>
      </c>
      <c r="BH148" s="15" t="s">
        <v>9</v>
      </c>
      <c r="BI148" s="87" t="s">
        <v>2</v>
      </c>
      <c r="BJ148" s="39">
        <v>3</v>
      </c>
      <c r="BK148" s="292">
        <v>0.918319474100185</v>
      </c>
      <c r="BL148" s="209">
        <v>0.89325478120347634</v>
      </c>
      <c r="BM148" s="303">
        <v>0.94338416699689376</v>
      </c>
      <c r="BN148" s="208">
        <v>0.29704962193753515</v>
      </c>
      <c r="BO148" s="293">
        <v>0.28939276208556725</v>
      </c>
      <c r="BP148" s="294">
        <v>0.30467075742859279</v>
      </c>
      <c r="BQ148" s="318">
        <v>17.019689642977475</v>
      </c>
      <c r="BR148" s="221">
        <v>16.580983889136551</v>
      </c>
      <c r="BS148" s="213">
        <v>17.45634854171244</v>
      </c>
      <c r="BT148" s="280">
        <v>-1.5277995343025541E-2</v>
      </c>
      <c r="BU148" s="296">
        <v>-0.87536465257588991</v>
      </c>
      <c r="CE148" s="15" t="s">
        <v>9</v>
      </c>
      <c r="CF148" s="30" t="s">
        <v>2</v>
      </c>
      <c r="CG148" s="36">
        <v>3</v>
      </c>
      <c r="CH148" s="36">
        <v>0</v>
      </c>
      <c r="CI148" s="208">
        <v>0.918319474100185</v>
      </c>
      <c r="CJ148" s="293">
        <v>0.89325478120347634</v>
      </c>
      <c r="CK148" s="294">
        <v>0.94338416699689376</v>
      </c>
      <c r="CL148" s="208">
        <v>0.29704962193753515</v>
      </c>
      <c r="CM148" s="209">
        <v>0.28018219260607019</v>
      </c>
      <c r="CN148" s="210">
        <v>0.31374466675173018</v>
      </c>
      <c r="CO148" s="220">
        <v>17.019689642977475</v>
      </c>
      <c r="CP148" s="221">
        <v>16.05325713104936</v>
      </c>
      <c r="CQ148" s="213">
        <v>17.976245249612624</v>
      </c>
      <c r="CR148" s="208">
        <v>0.29696342967890021</v>
      </c>
      <c r="CS148" s="293">
        <v>0.29018185929273543</v>
      </c>
      <c r="CT148" s="294">
        <v>0.30374500006506494</v>
      </c>
      <c r="CU148" s="220">
        <v>17.014751190330994</v>
      </c>
      <c r="CV148" s="221">
        <v>16.626195828732847</v>
      </c>
      <c r="CW148" s="213">
        <v>17.403306551929138</v>
      </c>
      <c r="CX148" s="331">
        <v>-1.3563140772329507E-2</v>
      </c>
      <c r="CY148" s="296">
        <v>-0.77711072319628849</v>
      </c>
      <c r="DN148" s="15" t="s">
        <v>9</v>
      </c>
      <c r="DO148" s="30" t="s">
        <v>2</v>
      </c>
      <c r="DP148" s="37">
        <v>3</v>
      </c>
      <c r="DQ148" s="36">
        <v>-0.2</v>
      </c>
      <c r="DR148" s="292">
        <v>1.118319474100185</v>
      </c>
      <c r="DS148" s="209">
        <v>1.0932547812034763</v>
      </c>
      <c r="DT148" s="210">
        <v>1.1433841669968938</v>
      </c>
      <c r="DU148" s="208">
        <v>0.35681694259993668</v>
      </c>
      <c r="DV148" s="209">
        <v>0.34060547356777876</v>
      </c>
      <c r="DW148" s="210">
        <v>0.37283482978110544</v>
      </c>
      <c r="DX148" s="220">
        <v>20.444104869738123</v>
      </c>
      <c r="DY148" s="221">
        <v>19.515256114488441</v>
      </c>
      <c r="DZ148" s="213">
        <v>21.361862201935796</v>
      </c>
      <c r="EA148" s="208">
        <v>0.29015859504678876</v>
      </c>
      <c r="EB148" s="293">
        <v>0.28399934462881116</v>
      </c>
      <c r="EC148" s="294">
        <v>0.29631784546476631</v>
      </c>
      <c r="ED148" s="220">
        <v>16.624862885626548</v>
      </c>
      <c r="EE148" s="221">
        <v>16.271963831712245</v>
      </c>
      <c r="EF148" s="213">
        <v>16.977761939540851</v>
      </c>
      <c r="EG148" s="280">
        <v>-1.2318500835955148E-2</v>
      </c>
      <c r="EH148" s="296">
        <v>-0.70579810782860641</v>
      </c>
      <c r="ER148" s="15" t="s">
        <v>9</v>
      </c>
      <c r="ES148" s="30" t="s">
        <v>2</v>
      </c>
      <c r="ET148" s="36">
        <v>3</v>
      </c>
      <c r="EU148" s="36">
        <v>0.2</v>
      </c>
      <c r="EV148" s="208">
        <v>0.71831947410018504</v>
      </c>
      <c r="EW148" s="293">
        <v>0.69325478120347639</v>
      </c>
      <c r="EX148" s="294">
        <v>0.74338416699689369</v>
      </c>
      <c r="EY148" s="208">
        <v>0.23501524692164863</v>
      </c>
      <c r="EZ148" s="209">
        <v>0.21758490983791742</v>
      </c>
      <c r="FA148" s="210">
        <v>0.25230131113541798</v>
      </c>
      <c r="FB148" s="220">
        <v>13.465381769835378</v>
      </c>
      <c r="FC148" s="221">
        <v>12.466697019447214</v>
      </c>
      <c r="FD148" s="213">
        <v>14.455800293676491</v>
      </c>
      <c r="FE148" s="208">
        <v>0.30150466711432111</v>
      </c>
      <c r="FF148" s="293">
        <v>0.29410189415425658</v>
      </c>
      <c r="FG148" s="294">
        <v>0.30890744007438559</v>
      </c>
      <c r="FH148" s="220">
        <v>17.274944929147424</v>
      </c>
      <c r="FI148" s="221">
        <v>16.850797281842159</v>
      </c>
      <c r="FJ148" s="213">
        <v>17.699092576452689</v>
      </c>
      <c r="FK148" s="331">
        <v>-1.4805545920129004E-2</v>
      </c>
      <c r="FL148" s="296">
        <v>-0.848295294610527</v>
      </c>
    </row>
    <row r="150" spans="1:170" thickTop="1" thickBot="1" x14ac:dyDescent="0.3">
      <c r="A150" s="126" t="s">
        <v>49</v>
      </c>
      <c r="P150" s="126" t="s">
        <v>80</v>
      </c>
      <c r="AE150" s="126" t="s">
        <v>49</v>
      </c>
      <c r="AQ150" s="126" t="s">
        <v>139</v>
      </c>
      <c r="AV150" s="126" t="s">
        <v>81</v>
      </c>
      <c r="BG150" s="126" t="s">
        <v>78</v>
      </c>
      <c r="BW150" s="126" t="s">
        <v>144</v>
      </c>
      <c r="CD150" s="126" t="s">
        <v>117</v>
      </c>
      <c r="DA150" s="126" t="s">
        <v>82</v>
      </c>
      <c r="DM150" s="126" t="s">
        <v>118</v>
      </c>
      <c r="EJ150" s="126" t="s">
        <v>82</v>
      </c>
      <c r="EQ150" s="126" t="s">
        <v>119</v>
      </c>
      <c r="FN150" s="126" t="s">
        <v>82</v>
      </c>
    </row>
    <row r="151" spans="1:170" thickTop="1" thickBot="1" x14ac:dyDescent="0.3">
      <c r="B151" s="473" t="s">
        <v>34</v>
      </c>
      <c r="C151" s="473" t="s">
        <v>0</v>
      </c>
      <c r="D151" s="182" t="s">
        <v>10</v>
      </c>
      <c r="E151" s="137"/>
      <c r="F151" s="182" t="s">
        <v>11</v>
      </c>
      <c r="G151" s="138"/>
      <c r="H151" s="138"/>
      <c r="I151" s="138"/>
      <c r="J151" s="138"/>
      <c r="K151" s="137"/>
      <c r="L151" s="182" t="s">
        <v>12</v>
      </c>
      <c r="M151" s="138"/>
      <c r="N151" s="137"/>
      <c r="U151" s="473" t="s">
        <v>0</v>
      </c>
      <c r="V151" s="222" t="s">
        <v>24</v>
      </c>
      <c r="W151" s="159"/>
      <c r="X151" s="159"/>
      <c r="Y151" s="159"/>
      <c r="Z151" s="159"/>
      <c r="AA151" s="160"/>
      <c r="AF151" s="473" t="s">
        <v>0</v>
      </c>
      <c r="AG151" s="473" t="s">
        <v>34</v>
      </c>
      <c r="AH151" s="413" t="s">
        <v>35</v>
      </c>
      <c r="AI151" s="414"/>
      <c r="AJ151" s="414"/>
      <c r="AK151" s="415"/>
      <c r="AL151" s="414"/>
      <c r="AM151" s="416"/>
      <c r="AN151" s="413" t="s">
        <v>31</v>
      </c>
      <c r="AO151" s="416"/>
      <c r="BH151" s="473" t="s">
        <v>0</v>
      </c>
      <c r="BI151" s="473" t="s">
        <v>34</v>
      </c>
      <c r="BJ151" s="473" t="s">
        <v>75</v>
      </c>
      <c r="BK151" s="62" t="s">
        <v>83</v>
      </c>
      <c r="BL151" s="24"/>
      <c r="BM151" s="24"/>
      <c r="BN151" s="3" t="s">
        <v>35</v>
      </c>
      <c r="BO151" s="5"/>
      <c r="BP151" s="5"/>
      <c r="BQ151" s="22"/>
      <c r="BR151" s="5"/>
      <c r="BS151" s="4"/>
      <c r="BT151" s="5" t="s">
        <v>31</v>
      </c>
      <c r="BU151" s="4"/>
      <c r="CE151" s="473" t="s">
        <v>0</v>
      </c>
      <c r="CF151" s="473" t="s">
        <v>34</v>
      </c>
      <c r="CG151" s="473" t="s">
        <v>75</v>
      </c>
      <c r="CH151" s="25"/>
      <c r="CI151" s="62" t="s">
        <v>83</v>
      </c>
      <c r="CJ151" s="63"/>
      <c r="CK151" s="64"/>
      <c r="CL151" s="3" t="s">
        <v>24</v>
      </c>
      <c r="CM151" s="5"/>
      <c r="CN151" s="5"/>
      <c r="CO151" s="5"/>
      <c r="CP151" s="5"/>
      <c r="CQ151" s="4"/>
      <c r="CR151" s="3" t="s">
        <v>35</v>
      </c>
      <c r="CS151" s="5"/>
      <c r="CT151" s="5"/>
      <c r="CU151" s="22"/>
      <c r="CV151" s="5"/>
      <c r="CW151" s="4"/>
      <c r="CX151" s="5" t="s">
        <v>31</v>
      </c>
      <c r="CY151" s="4"/>
      <c r="DN151" s="473" t="s">
        <v>0</v>
      </c>
      <c r="DO151" s="473" t="s">
        <v>34</v>
      </c>
      <c r="DP151" s="473" t="s">
        <v>75</v>
      </c>
      <c r="DQ151" s="473" t="s">
        <v>79</v>
      </c>
      <c r="DR151" s="62" t="s">
        <v>83</v>
      </c>
      <c r="DS151" s="63"/>
      <c r="DT151" s="64"/>
      <c r="DU151" s="3" t="s">
        <v>24</v>
      </c>
      <c r="DV151" s="5"/>
      <c r="DW151" s="5"/>
      <c r="DX151" s="5"/>
      <c r="DY151" s="5"/>
      <c r="DZ151" s="4"/>
      <c r="EA151" s="3" t="s">
        <v>35</v>
      </c>
      <c r="EB151" s="5"/>
      <c r="EC151" s="5"/>
      <c r="ED151" s="22"/>
      <c r="EE151" s="5"/>
      <c r="EF151" s="4"/>
      <c r="EG151" s="5" t="s">
        <v>31</v>
      </c>
      <c r="EH151" s="4"/>
      <c r="ER151" s="473" t="s">
        <v>0</v>
      </c>
      <c r="ES151" s="473" t="s">
        <v>34</v>
      </c>
      <c r="ET151" s="473" t="s">
        <v>75</v>
      </c>
      <c r="EU151" s="473" t="s">
        <v>79</v>
      </c>
      <c r="EV151" s="62" t="s">
        <v>83</v>
      </c>
      <c r="EW151" s="63"/>
      <c r="EX151" s="64"/>
      <c r="EY151" s="3" t="s">
        <v>24</v>
      </c>
      <c r="EZ151" s="5"/>
      <c r="FA151" s="5"/>
      <c r="FB151" s="5"/>
      <c r="FC151" s="5"/>
      <c r="FD151" s="4"/>
      <c r="FE151" s="3" t="s">
        <v>88</v>
      </c>
      <c r="FF151" s="5"/>
      <c r="FG151" s="5"/>
      <c r="FH151" s="22"/>
      <c r="FI151" s="5"/>
      <c r="FJ151" s="4"/>
      <c r="FK151" s="5" t="s">
        <v>31</v>
      </c>
      <c r="FL151" s="4"/>
    </row>
    <row r="152" spans="1:170" ht="32.25" customHeight="1" thickTop="1" thickBot="1" x14ac:dyDescent="0.3">
      <c r="B152" s="474"/>
      <c r="C152" s="474"/>
      <c r="D152" s="177" t="s">
        <v>18</v>
      </c>
      <c r="E152" s="178" t="s">
        <v>17</v>
      </c>
      <c r="F152" s="177" t="s">
        <v>13</v>
      </c>
      <c r="G152" s="179" t="s">
        <v>14</v>
      </c>
      <c r="H152" s="177" t="s">
        <v>15</v>
      </c>
      <c r="I152" s="178" t="s">
        <v>16</v>
      </c>
      <c r="J152" s="180" t="s">
        <v>19</v>
      </c>
      <c r="K152" s="178" t="s">
        <v>20</v>
      </c>
      <c r="L152" s="177" t="s">
        <v>21</v>
      </c>
      <c r="M152" s="181" t="s">
        <v>22</v>
      </c>
      <c r="N152" s="178" t="s">
        <v>23</v>
      </c>
      <c r="U152" s="474"/>
      <c r="V152" s="10" t="s">
        <v>27</v>
      </c>
      <c r="W152" s="11" t="s">
        <v>26</v>
      </c>
      <c r="X152" s="20" t="s">
        <v>36</v>
      </c>
      <c r="Y152" s="67" t="s">
        <v>28</v>
      </c>
      <c r="Z152" s="68" t="s">
        <v>29</v>
      </c>
      <c r="AA152" s="57" t="s">
        <v>37</v>
      </c>
      <c r="AF152" s="474"/>
      <c r="AG152" s="474"/>
      <c r="AH152" s="468" t="s">
        <v>65</v>
      </c>
      <c r="AI152" s="181" t="s">
        <v>26</v>
      </c>
      <c r="AJ152" s="178" t="s">
        <v>25</v>
      </c>
      <c r="AK152" s="469" t="s">
        <v>66</v>
      </c>
      <c r="AL152" s="470" t="s">
        <v>29</v>
      </c>
      <c r="AM152" s="470" t="s">
        <v>30</v>
      </c>
      <c r="AN152" s="422" t="s">
        <v>32</v>
      </c>
      <c r="AO152" s="423" t="s">
        <v>33</v>
      </c>
      <c r="BH152" s="474"/>
      <c r="BI152" s="474"/>
      <c r="BJ152" s="474"/>
      <c r="BK152" s="23" t="s">
        <v>76</v>
      </c>
      <c r="BL152" s="65" t="s">
        <v>15</v>
      </c>
      <c r="BM152" s="66" t="s">
        <v>19</v>
      </c>
      <c r="BN152" s="42" t="s">
        <v>65</v>
      </c>
      <c r="BO152" s="33" t="s">
        <v>26</v>
      </c>
      <c r="BP152" s="34" t="s">
        <v>25</v>
      </c>
      <c r="BQ152" s="43" t="s">
        <v>66</v>
      </c>
      <c r="BR152" s="44" t="s">
        <v>29</v>
      </c>
      <c r="BS152" s="84" t="s">
        <v>30</v>
      </c>
      <c r="BT152" s="111" t="s">
        <v>32</v>
      </c>
      <c r="BU152" s="112" t="s">
        <v>33</v>
      </c>
      <c r="CE152" s="474"/>
      <c r="CF152" s="474"/>
      <c r="CG152" s="474"/>
      <c r="CH152" s="35" t="s">
        <v>79</v>
      </c>
      <c r="CI152" s="23" t="s">
        <v>76</v>
      </c>
      <c r="CJ152" s="65" t="s">
        <v>15</v>
      </c>
      <c r="CK152" s="66" t="s">
        <v>19</v>
      </c>
      <c r="CL152" s="19" t="s">
        <v>27</v>
      </c>
      <c r="CM152" s="40" t="s">
        <v>85</v>
      </c>
      <c r="CN152" s="41" t="s">
        <v>86</v>
      </c>
      <c r="CO152" s="67" t="s">
        <v>28</v>
      </c>
      <c r="CP152" s="68" t="s">
        <v>97</v>
      </c>
      <c r="CQ152" s="57" t="s">
        <v>98</v>
      </c>
      <c r="CR152" s="42" t="s">
        <v>65</v>
      </c>
      <c r="CS152" s="33" t="s">
        <v>85</v>
      </c>
      <c r="CT152" s="34" t="s">
        <v>120</v>
      </c>
      <c r="CU152" s="53" t="s">
        <v>66</v>
      </c>
      <c r="CV152" s="68" t="s">
        <v>97</v>
      </c>
      <c r="CW152" s="57" t="s">
        <v>98</v>
      </c>
      <c r="CX152" s="105" t="s">
        <v>32</v>
      </c>
      <c r="CY152" s="106" t="s">
        <v>33</v>
      </c>
      <c r="DN152" s="474"/>
      <c r="DO152" s="474"/>
      <c r="DP152" s="474"/>
      <c r="DQ152" s="474"/>
      <c r="DR152" s="23" t="s">
        <v>76</v>
      </c>
      <c r="DS152" s="65" t="s">
        <v>15</v>
      </c>
      <c r="DT152" s="66" t="s">
        <v>19</v>
      </c>
      <c r="DU152" s="19" t="s">
        <v>27</v>
      </c>
      <c r="DV152" s="40" t="s">
        <v>85</v>
      </c>
      <c r="DW152" s="41" t="s">
        <v>86</v>
      </c>
      <c r="DX152" s="67" t="s">
        <v>28</v>
      </c>
      <c r="DY152" s="68" t="s">
        <v>97</v>
      </c>
      <c r="DZ152" s="57" t="s">
        <v>98</v>
      </c>
      <c r="EA152" s="42" t="s">
        <v>65</v>
      </c>
      <c r="EB152" s="33" t="s">
        <v>85</v>
      </c>
      <c r="EC152" s="34" t="s">
        <v>120</v>
      </c>
      <c r="ED152" s="53" t="s">
        <v>66</v>
      </c>
      <c r="EE152" s="68" t="s">
        <v>97</v>
      </c>
      <c r="EF152" s="57" t="s">
        <v>98</v>
      </c>
      <c r="EG152" s="105" t="s">
        <v>32</v>
      </c>
      <c r="EH152" s="106" t="s">
        <v>33</v>
      </c>
      <c r="ER152" s="474"/>
      <c r="ES152" s="474"/>
      <c r="ET152" s="474"/>
      <c r="EU152" s="474"/>
      <c r="EV152" s="23" t="s">
        <v>76</v>
      </c>
      <c r="EW152" s="65" t="s">
        <v>15</v>
      </c>
      <c r="EX152" s="66" t="s">
        <v>19</v>
      </c>
      <c r="EY152" s="19" t="s">
        <v>27</v>
      </c>
      <c r="EZ152" s="40" t="s">
        <v>85</v>
      </c>
      <c r="FA152" s="41" t="s">
        <v>86</v>
      </c>
      <c r="FB152" s="67" t="s">
        <v>28</v>
      </c>
      <c r="FC152" s="68" t="s">
        <v>97</v>
      </c>
      <c r="FD152" s="57" t="s">
        <v>98</v>
      </c>
      <c r="FE152" s="42" t="s">
        <v>65</v>
      </c>
      <c r="FF152" s="33" t="s">
        <v>85</v>
      </c>
      <c r="FG152" s="34" t="s">
        <v>120</v>
      </c>
      <c r="FH152" s="53" t="s">
        <v>66</v>
      </c>
      <c r="FI152" s="68" t="s">
        <v>97</v>
      </c>
      <c r="FJ152" s="57" t="s">
        <v>98</v>
      </c>
      <c r="FK152" s="105" t="s">
        <v>32</v>
      </c>
      <c r="FL152" s="106" t="s">
        <v>33</v>
      </c>
    </row>
    <row r="153" spans="1:170" thickTop="1" thickBot="1" x14ac:dyDescent="0.3">
      <c r="B153" s="26" t="s">
        <v>3</v>
      </c>
      <c r="C153" s="13" t="s">
        <v>1</v>
      </c>
      <c r="D153" s="139">
        <v>-1</v>
      </c>
      <c r="E153" s="140">
        <v>2</v>
      </c>
      <c r="F153" s="139">
        <v>0.2</v>
      </c>
      <c r="G153" s="140">
        <v>0</v>
      </c>
      <c r="H153" s="139">
        <v>0.17</v>
      </c>
      <c r="I153" s="140">
        <v>0</v>
      </c>
      <c r="J153" s="142">
        <v>0.23</v>
      </c>
      <c r="K153" s="140">
        <v>0</v>
      </c>
      <c r="L153" s="168">
        <v>2.3323807579381199</v>
      </c>
      <c r="M153" s="169">
        <v>2.3170886905770351</v>
      </c>
      <c r="N153" s="170">
        <v>2.3479565583715556</v>
      </c>
      <c r="U153" s="13" t="s">
        <v>1</v>
      </c>
      <c r="V153" s="196">
        <v>-0.54041950027058416</v>
      </c>
      <c r="W153" s="197">
        <v>-0.52931706971905601</v>
      </c>
      <c r="X153" s="198">
        <v>-0.55137596467864458</v>
      </c>
      <c r="Y153" s="218">
        <v>-30.963756532073521</v>
      </c>
      <c r="Z153" s="219">
        <v>-30.327634119133858</v>
      </c>
      <c r="AA153" s="207">
        <v>-31.591515701040688</v>
      </c>
      <c r="AF153" s="13" t="s">
        <v>1</v>
      </c>
      <c r="AG153" s="86" t="s">
        <v>3</v>
      </c>
      <c r="AH153" s="282">
        <v>-0.92092587738294907</v>
      </c>
      <c r="AI153" s="283">
        <v>-0.92268723122775653</v>
      </c>
      <c r="AJ153" s="284">
        <v>-0.91888480685954044</v>
      </c>
      <c r="AK153" s="241">
        <v>-52.765166018425333</v>
      </c>
      <c r="AL153" s="242">
        <v>-52.866084159961943</v>
      </c>
      <c r="AM153" s="243">
        <v>-52.648221291745465</v>
      </c>
      <c r="AN153" s="285">
        <v>-3.8024243682160952E-3</v>
      </c>
      <c r="AO153" s="286">
        <v>-0.21786286821648074</v>
      </c>
      <c r="BH153" s="13" t="s">
        <v>1</v>
      </c>
      <c r="BI153" s="86" t="s">
        <v>3</v>
      </c>
      <c r="BJ153" s="46">
        <v>3</v>
      </c>
      <c r="BK153" s="282">
        <v>-3.9462615912579948</v>
      </c>
      <c r="BL153" s="197">
        <v>-3.9618343292944633</v>
      </c>
      <c r="BM153" s="309">
        <v>-3.9306888532215263</v>
      </c>
      <c r="BN153" s="196">
        <v>-0.92079077373745055</v>
      </c>
      <c r="BO153" s="283">
        <v>-0.92268723122775653</v>
      </c>
      <c r="BP153" s="284">
        <v>-0.91888480685954044</v>
      </c>
      <c r="BQ153" s="324">
        <v>-52.757425149741437</v>
      </c>
      <c r="BR153" s="242">
        <v>-52.866084159961943</v>
      </c>
      <c r="BS153" s="243">
        <v>-52.648221291745465</v>
      </c>
      <c r="BT153" s="285">
        <v>-3.8024243682160952E-3</v>
      </c>
      <c r="BU153" s="286">
        <v>-0.21786286821648074</v>
      </c>
      <c r="CE153" s="13" t="s">
        <v>1</v>
      </c>
      <c r="CF153" s="29" t="s">
        <v>3</v>
      </c>
      <c r="CG153" s="18">
        <v>3</v>
      </c>
      <c r="CH153" s="45">
        <v>0</v>
      </c>
      <c r="CI153" s="196">
        <v>-3.9462615912579948</v>
      </c>
      <c r="CJ153" s="283">
        <v>-3.9618343292944633</v>
      </c>
      <c r="CK153" s="284">
        <v>-3.9306888532215263</v>
      </c>
      <c r="CL153" s="196">
        <v>-0.92079077373745055</v>
      </c>
      <c r="CM153" s="197">
        <v>-0.92631405593597071</v>
      </c>
      <c r="CN153" s="198">
        <v>-0.91518605083686611</v>
      </c>
      <c r="CO153" s="241">
        <v>-52.757425149741437</v>
      </c>
      <c r="CP153" s="242">
        <v>-53.073885908776383</v>
      </c>
      <c r="CQ153" s="243">
        <v>-52.436298182197632</v>
      </c>
      <c r="CR153" s="196">
        <v>-0.92075005338641835</v>
      </c>
      <c r="CS153" s="283">
        <v>-0.91631438924930553</v>
      </c>
      <c r="CT153" s="284">
        <v>-0.92518571752353129</v>
      </c>
      <c r="CU153" s="241">
        <v>-52.755092045487004</v>
      </c>
      <c r="CV153" s="242">
        <v>-52.5009472110929</v>
      </c>
      <c r="CW153" s="243">
        <v>-53.009236879881115</v>
      </c>
      <c r="CX153" s="329">
        <v>8.8713282742257649E-3</v>
      </c>
      <c r="CY153" s="286">
        <v>0.50828966878821258</v>
      </c>
      <c r="DN153" s="13" t="s">
        <v>1</v>
      </c>
      <c r="DO153" s="29" t="s">
        <v>3</v>
      </c>
      <c r="DP153" s="46">
        <v>3</v>
      </c>
      <c r="DQ153" s="45">
        <v>-0.2</v>
      </c>
      <c r="DR153" s="282">
        <v>-3.7462615912579946</v>
      </c>
      <c r="DS153" s="197">
        <v>-3.7618343292944632</v>
      </c>
      <c r="DT153" s="198">
        <v>-3.7306888532215261</v>
      </c>
      <c r="DU153" s="196">
        <v>-0.8955687917517644</v>
      </c>
      <c r="DV153" s="197">
        <v>-0.90146042865736598</v>
      </c>
      <c r="DW153" s="198">
        <v>-0.88958916927034759</v>
      </c>
      <c r="DX153" s="241">
        <v>-51.312312031006634</v>
      </c>
      <c r="DY153" s="242">
        <v>-51.649877960121117</v>
      </c>
      <c r="DZ153" s="243">
        <v>-50.969704899739902</v>
      </c>
      <c r="EA153" s="196">
        <v>-0.96208635559151012</v>
      </c>
      <c r="EB153" s="283">
        <v>-0.95806655759633352</v>
      </c>
      <c r="EC153" s="284">
        <v>-0.96610615358668672</v>
      </c>
      <c r="ED153" s="241">
        <v>-55.12348770251608</v>
      </c>
      <c r="EE153" s="242">
        <v>-54.893170242897313</v>
      </c>
      <c r="EF153" s="243">
        <v>-55.353805162134847</v>
      </c>
      <c r="EG153" s="272">
        <v>8.0395959903531988E-3</v>
      </c>
      <c r="EH153" s="286">
        <v>0.46063491923753758</v>
      </c>
      <c r="ER153" s="13" t="s">
        <v>1</v>
      </c>
      <c r="ES153" s="29" t="s">
        <v>3</v>
      </c>
      <c r="ET153" s="18">
        <v>3</v>
      </c>
      <c r="EU153" s="45">
        <v>0.2</v>
      </c>
      <c r="EV153" s="196">
        <v>-4.1462615912579945</v>
      </c>
      <c r="EW153" s="283">
        <v>-4.1618343292944635</v>
      </c>
      <c r="EX153" s="284">
        <v>-4.1306888532215265</v>
      </c>
      <c r="EY153" s="196">
        <v>-0.94444358490463332</v>
      </c>
      <c r="EZ153" s="197">
        <v>-0.9496260982139656</v>
      </c>
      <c r="FA153" s="198">
        <v>-0.93918575187276176</v>
      </c>
      <c r="FB153" s="241">
        <v>-54.112631403240918</v>
      </c>
      <c r="FC153" s="242">
        <v>-54.409567543136035</v>
      </c>
      <c r="FD153" s="243">
        <v>-53.811379761130205</v>
      </c>
      <c r="FE153" s="196">
        <v>-0.87784436841571034</v>
      </c>
      <c r="FF153" s="283">
        <v>-0.87310911389762647</v>
      </c>
      <c r="FG153" s="284">
        <v>-0.88257962293379422</v>
      </c>
      <c r="FH153" s="241">
        <v>-50.296777379547549</v>
      </c>
      <c r="FI153" s="242">
        <v>-50.02546728074109</v>
      </c>
      <c r="FJ153" s="243">
        <v>-50.568087478354009</v>
      </c>
      <c r="FK153" s="329">
        <v>9.4705090361677513E-3</v>
      </c>
      <c r="FL153" s="286">
        <v>0.54262019761292124</v>
      </c>
    </row>
    <row r="154" spans="1:170" thickTop="1" thickBot="1" x14ac:dyDescent="0.3">
      <c r="B154" s="26" t="s">
        <v>3</v>
      </c>
      <c r="C154" s="14" t="s">
        <v>2</v>
      </c>
      <c r="D154" s="143">
        <v>0</v>
      </c>
      <c r="E154" s="144">
        <v>2</v>
      </c>
      <c r="F154" s="143">
        <v>0.2</v>
      </c>
      <c r="G154" s="144">
        <v>0</v>
      </c>
      <c r="H154" s="146">
        <v>0.17</v>
      </c>
      <c r="I154" s="144">
        <v>0</v>
      </c>
      <c r="J154" s="147">
        <v>0.23</v>
      </c>
      <c r="K154" s="144">
        <v>0</v>
      </c>
      <c r="L154" s="171">
        <v>2.0099751242241779</v>
      </c>
      <c r="M154" s="172">
        <v>2.0072119967756272</v>
      </c>
      <c r="N154" s="173">
        <v>2.0131815616083912</v>
      </c>
      <c r="U154" s="14" t="s">
        <v>2</v>
      </c>
      <c r="V154" s="202">
        <v>-9.9668652491162038E-2</v>
      </c>
      <c r="W154" s="203">
        <v>-8.4796174523202997E-2</v>
      </c>
      <c r="X154" s="204">
        <v>-0.11449702676745016</v>
      </c>
      <c r="Y154" s="218">
        <v>-5.710593137499643</v>
      </c>
      <c r="Z154" s="219">
        <v>-4.8584629190342872</v>
      </c>
      <c r="AA154" s="207">
        <v>-6.5601964005713089</v>
      </c>
      <c r="AF154" s="14" t="s">
        <v>2</v>
      </c>
      <c r="AG154" s="86" t="s">
        <v>3</v>
      </c>
      <c r="AH154" s="287">
        <v>-0.48017502960352693</v>
      </c>
      <c r="AI154" s="288">
        <v>-0.4781663360319035</v>
      </c>
      <c r="AJ154" s="289">
        <v>-0.48200586894834602</v>
      </c>
      <c r="AK154" s="218">
        <v>-27.512002623851455</v>
      </c>
      <c r="AL154" s="219">
        <v>-27.396912959862373</v>
      </c>
      <c r="AM154" s="207">
        <v>-27.616901991276087</v>
      </c>
      <c r="AN154" s="290">
        <v>3.8395329164425118E-3</v>
      </c>
      <c r="AO154" s="291">
        <v>0.21998903141371209</v>
      </c>
      <c r="BH154" s="14" t="s">
        <v>2</v>
      </c>
      <c r="BI154" s="86" t="s">
        <v>3</v>
      </c>
      <c r="BJ154" s="38">
        <v>3</v>
      </c>
      <c r="BK154" s="287">
        <v>-1.5621681837734016</v>
      </c>
      <c r="BL154" s="203">
        <v>-1.5548472362590375</v>
      </c>
      <c r="BM154" s="302">
        <v>-1.5694891312877659</v>
      </c>
      <c r="BN154" s="202">
        <v>-0.48008802161115749</v>
      </c>
      <c r="BO154" s="288">
        <v>-0.4781663360319035</v>
      </c>
      <c r="BP154" s="289">
        <v>-0.48200586894834602</v>
      </c>
      <c r="BQ154" s="315">
        <v>-27.507017433104782</v>
      </c>
      <c r="BR154" s="219">
        <v>-27.396912959862373</v>
      </c>
      <c r="BS154" s="207">
        <v>-27.616901991276087</v>
      </c>
      <c r="BT154" s="290">
        <v>3.8395329164425118E-3</v>
      </c>
      <c r="BU154" s="291">
        <v>0.21998903141371209</v>
      </c>
      <c r="CE154" s="14" t="s">
        <v>2</v>
      </c>
      <c r="CF154" s="29" t="s">
        <v>3</v>
      </c>
      <c r="CG154" s="18">
        <v>3</v>
      </c>
      <c r="CH154" s="18">
        <v>0</v>
      </c>
      <c r="CI154" s="202">
        <v>-1.5621681837734016</v>
      </c>
      <c r="CJ154" s="288">
        <v>-1.5548472362590375</v>
      </c>
      <c r="CK154" s="289">
        <v>-1.5694891312877659</v>
      </c>
      <c r="CL154" s="202">
        <v>-0.48008802161115749</v>
      </c>
      <c r="CM154" s="203">
        <v>-0.48601670393250612</v>
      </c>
      <c r="CN154" s="204">
        <v>-0.47412250625039931</v>
      </c>
      <c r="CO154" s="218">
        <v>-27.507017433104782</v>
      </c>
      <c r="CP154" s="219">
        <v>-27.846705908191883</v>
      </c>
      <c r="CQ154" s="207">
        <v>-27.165218580312875</v>
      </c>
      <c r="CR154" s="202">
        <v>-0.48006960509145269</v>
      </c>
      <c r="CS154" s="288">
        <v>-0.47601703724584088</v>
      </c>
      <c r="CT154" s="289">
        <v>-0.48412217293706455</v>
      </c>
      <c r="CU154" s="218">
        <v>-27.505962244252377</v>
      </c>
      <c r="CV154" s="219">
        <v>-27.273767210508396</v>
      </c>
      <c r="CW154" s="207">
        <v>-27.738157277996361</v>
      </c>
      <c r="CX154" s="330">
        <v>8.1051356912236749E-3</v>
      </c>
      <c r="CY154" s="291">
        <v>0.46439006748796574</v>
      </c>
      <c r="DN154" s="14" t="s">
        <v>2</v>
      </c>
      <c r="DO154" s="29" t="s">
        <v>3</v>
      </c>
      <c r="DP154" s="32">
        <v>3</v>
      </c>
      <c r="DQ154" s="18">
        <v>-0.2</v>
      </c>
      <c r="DR154" s="287">
        <v>-1.3621681837734017</v>
      </c>
      <c r="DS154" s="203">
        <v>-1.3548472362590376</v>
      </c>
      <c r="DT154" s="204">
        <v>-1.3694891312877659</v>
      </c>
      <c r="DU154" s="202">
        <v>-0.42622182529284114</v>
      </c>
      <c r="DV154" s="203">
        <v>-0.43247148577470323</v>
      </c>
      <c r="DW154" s="204">
        <v>-0.41993649355378521</v>
      </c>
      <c r="DX154" s="218">
        <v>-24.420711725642121</v>
      </c>
      <c r="DY154" s="219">
        <v>-24.778790894642515</v>
      </c>
      <c r="DZ154" s="207">
        <v>-24.060588744154593</v>
      </c>
      <c r="EA154" s="202">
        <v>-0.49276554629189762</v>
      </c>
      <c r="EB154" s="288">
        <v>-0.48907761471367084</v>
      </c>
      <c r="EC154" s="289">
        <v>-0.49645347787012434</v>
      </c>
      <c r="ED154" s="218">
        <v>-28.233386091984126</v>
      </c>
      <c r="EE154" s="219">
        <v>-28.022083177418711</v>
      </c>
      <c r="EF154" s="207">
        <v>-28.444689006549538</v>
      </c>
      <c r="EG154" s="276">
        <v>7.3758631564534993E-3</v>
      </c>
      <c r="EH154" s="291">
        <v>0.42260582913082712</v>
      </c>
      <c r="ER154" s="14" t="s">
        <v>2</v>
      </c>
      <c r="ES154" s="29" t="s">
        <v>3</v>
      </c>
      <c r="ET154" s="18">
        <v>3</v>
      </c>
      <c r="EU154" s="18">
        <v>0.2</v>
      </c>
      <c r="EV154" s="202">
        <v>-1.7621681837734018</v>
      </c>
      <c r="EW154" s="288">
        <v>-1.7548472362590375</v>
      </c>
      <c r="EX154" s="289">
        <v>-1.7694891312877659</v>
      </c>
      <c r="EY154" s="202">
        <v>-0.5310953903011264</v>
      </c>
      <c r="EZ154" s="203">
        <v>-0.53669731040782287</v>
      </c>
      <c r="FA154" s="204">
        <v>-0.52545636003157825</v>
      </c>
      <c r="FB154" s="218">
        <v>-30.42952438310774</v>
      </c>
      <c r="FC154" s="219">
        <v>-30.750490762390921</v>
      </c>
      <c r="FD154" s="207">
        <v>-30.106431748116112</v>
      </c>
      <c r="FE154" s="202">
        <v>-0.46451527859204722</v>
      </c>
      <c r="FF154" s="288">
        <v>-0.46018032609148374</v>
      </c>
      <c r="FG154" s="289">
        <v>-0.46885023109261065</v>
      </c>
      <c r="FH154" s="218">
        <v>-26.614764982667946</v>
      </c>
      <c r="FI154" s="219">
        <v>-26.366390499995976</v>
      </c>
      <c r="FJ154" s="207">
        <v>-26.863139465339913</v>
      </c>
      <c r="FK154" s="330">
        <v>8.6699050011269096E-3</v>
      </c>
      <c r="FL154" s="291">
        <v>0.49674896534393714</v>
      </c>
    </row>
    <row r="155" spans="1:170" thickTop="1" thickBot="1" x14ac:dyDescent="0.3">
      <c r="B155" s="26" t="s">
        <v>3</v>
      </c>
      <c r="C155" s="14" t="s">
        <v>3</v>
      </c>
      <c r="D155" s="143">
        <v>1</v>
      </c>
      <c r="E155" s="144">
        <v>2</v>
      </c>
      <c r="F155" s="143">
        <v>0.2</v>
      </c>
      <c r="G155" s="144">
        <v>0</v>
      </c>
      <c r="H155" s="146">
        <v>0.17</v>
      </c>
      <c r="I155" s="144">
        <v>0</v>
      </c>
      <c r="J155" s="147">
        <v>0.23</v>
      </c>
      <c r="K155" s="144">
        <v>0</v>
      </c>
      <c r="L155" s="171">
        <v>2.1540659228538019</v>
      </c>
      <c r="M155" s="172">
        <v>2.1653868014745079</v>
      </c>
      <c r="N155" s="173">
        <v>2.1431052237349428</v>
      </c>
      <c r="U155" s="14" t="s">
        <v>3</v>
      </c>
      <c r="V155" s="202">
        <v>0.3805063771123649</v>
      </c>
      <c r="W155" s="203">
        <v>0.39337016150870052</v>
      </c>
      <c r="X155" s="204">
        <v>0.36750884218089586</v>
      </c>
      <c r="Y155" s="218">
        <v>21.801409486351812</v>
      </c>
      <c r="Z155" s="219">
        <v>22.538450040828089</v>
      </c>
      <c r="AA155" s="207">
        <v>21.056705590704777</v>
      </c>
      <c r="AF155" s="14" t="s">
        <v>3</v>
      </c>
      <c r="AG155" s="86" t="s">
        <v>3</v>
      </c>
      <c r="AH155" s="287">
        <v>0</v>
      </c>
      <c r="AI155" s="288">
        <v>0</v>
      </c>
      <c r="AJ155" s="289">
        <v>0</v>
      </c>
      <c r="AK155" s="218">
        <v>0</v>
      </c>
      <c r="AL155" s="219">
        <v>0</v>
      </c>
      <c r="AM155" s="207">
        <v>0</v>
      </c>
      <c r="AN155" s="290">
        <v>0</v>
      </c>
      <c r="AO155" s="291">
        <v>0</v>
      </c>
      <c r="BH155" s="14" t="s">
        <v>3</v>
      </c>
      <c r="BI155" s="86" t="s">
        <v>3</v>
      </c>
      <c r="BJ155" s="38">
        <v>3</v>
      </c>
      <c r="BK155" s="287">
        <v>0</v>
      </c>
      <c r="BL155" s="203">
        <v>0</v>
      </c>
      <c r="BM155" s="302">
        <v>0</v>
      </c>
      <c r="BN155" s="202">
        <v>0</v>
      </c>
      <c r="BO155" s="288">
        <v>0</v>
      </c>
      <c r="BP155" s="289">
        <v>0</v>
      </c>
      <c r="BQ155" s="315">
        <v>0</v>
      </c>
      <c r="BR155" s="219">
        <v>0</v>
      </c>
      <c r="BS155" s="207">
        <v>0</v>
      </c>
      <c r="BT155" s="290">
        <v>0</v>
      </c>
      <c r="BU155" s="291">
        <v>0</v>
      </c>
      <c r="CE155" s="14" t="s">
        <v>3</v>
      </c>
      <c r="CF155" s="29" t="s">
        <v>3</v>
      </c>
      <c r="CG155" s="18">
        <v>3</v>
      </c>
      <c r="CH155" s="18">
        <v>0</v>
      </c>
      <c r="CI155" s="202">
        <v>0</v>
      </c>
      <c r="CJ155" s="288">
        <v>0</v>
      </c>
      <c r="CK155" s="289">
        <v>0</v>
      </c>
      <c r="CL155" s="202">
        <v>0</v>
      </c>
      <c r="CM155" s="203">
        <v>-9.9996666866652376E-3</v>
      </c>
      <c r="CN155" s="204">
        <v>9.9996666866652376E-3</v>
      </c>
      <c r="CO155" s="218">
        <v>0</v>
      </c>
      <c r="CP155" s="219">
        <v>-0.57293869768348593</v>
      </c>
      <c r="CQ155" s="207">
        <v>0.57293869768348593</v>
      </c>
      <c r="CR155" s="202">
        <v>0</v>
      </c>
      <c r="CS155" s="288">
        <v>0</v>
      </c>
      <c r="CT155" s="289">
        <v>0</v>
      </c>
      <c r="CU155" s="218">
        <v>0</v>
      </c>
      <c r="CV155" s="219">
        <v>0</v>
      </c>
      <c r="CW155" s="207">
        <v>0</v>
      </c>
      <c r="CX155" s="330">
        <v>0</v>
      </c>
      <c r="CY155" s="291">
        <v>0</v>
      </c>
      <c r="DN155" s="14" t="s">
        <v>3</v>
      </c>
      <c r="DO155" s="29" t="s">
        <v>3</v>
      </c>
      <c r="DP155" s="32">
        <v>3</v>
      </c>
      <c r="DQ155" s="18">
        <v>-0.2</v>
      </c>
      <c r="DR155" s="287">
        <v>0.2</v>
      </c>
      <c r="DS155" s="203">
        <v>0.2</v>
      </c>
      <c r="DT155" s="204">
        <v>0.2</v>
      </c>
      <c r="DU155" s="202">
        <v>6.6568163775823808E-2</v>
      </c>
      <c r="DV155" s="203">
        <v>5.660612893896759E-2</v>
      </c>
      <c r="DW155" s="204">
        <v>7.6516984316339146E-2</v>
      </c>
      <c r="DX155" s="218">
        <v>3.8140748342903543</v>
      </c>
      <c r="DY155" s="219">
        <v>3.2432922827761956</v>
      </c>
      <c r="DZ155" s="207">
        <v>4.3841002623949459</v>
      </c>
      <c r="EA155" s="202">
        <v>0</v>
      </c>
      <c r="EB155" s="288">
        <v>0</v>
      </c>
      <c r="EC155" s="289">
        <v>0</v>
      </c>
      <c r="ED155" s="218">
        <v>0</v>
      </c>
      <c r="EE155" s="219">
        <v>0</v>
      </c>
      <c r="EF155" s="207">
        <v>0</v>
      </c>
      <c r="EG155" s="276">
        <v>0</v>
      </c>
      <c r="EH155" s="291">
        <v>0</v>
      </c>
      <c r="ER155" s="14" t="s">
        <v>3</v>
      </c>
      <c r="ES155" s="29" t="s">
        <v>3</v>
      </c>
      <c r="ET155" s="18">
        <v>3</v>
      </c>
      <c r="EU155" s="18">
        <v>0.2</v>
      </c>
      <c r="EV155" s="202">
        <v>-0.2</v>
      </c>
      <c r="EW155" s="288">
        <v>-0.2</v>
      </c>
      <c r="EX155" s="289">
        <v>-0.2</v>
      </c>
      <c r="EY155" s="202">
        <v>-6.6568163775823808E-2</v>
      </c>
      <c r="EZ155" s="203">
        <v>-7.6516984316339146E-2</v>
      </c>
      <c r="FA155" s="204">
        <v>-5.660612893896759E-2</v>
      </c>
      <c r="FB155" s="218">
        <v>-3.8140748342903543</v>
      </c>
      <c r="FC155" s="219">
        <v>-4.3841002623949459</v>
      </c>
      <c r="FD155" s="207">
        <v>-3.2432922827761956</v>
      </c>
      <c r="FE155" s="202">
        <v>0</v>
      </c>
      <c r="FF155" s="288">
        <v>0</v>
      </c>
      <c r="FG155" s="289">
        <v>0</v>
      </c>
      <c r="FH155" s="218">
        <v>0</v>
      </c>
      <c r="FI155" s="219">
        <v>0</v>
      </c>
      <c r="FJ155" s="207">
        <v>0</v>
      </c>
      <c r="FK155" s="330">
        <v>0</v>
      </c>
      <c r="FL155" s="291">
        <v>0</v>
      </c>
    </row>
    <row r="156" spans="1:170" thickTop="1" thickBot="1" x14ac:dyDescent="0.3">
      <c r="B156" s="26" t="s">
        <v>3</v>
      </c>
      <c r="C156" s="14" t="s">
        <v>4</v>
      </c>
      <c r="D156" s="143">
        <v>-1</v>
      </c>
      <c r="E156" s="144">
        <v>3</v>
      </c>
      <c r="F156" s="143">
        <v>0.2</v>
      </c>
      <c r="G156" s="144">
        <v>0</v>
      </c>
      <c r="H156" s="146">
        <v>0.17</v>
      </c>
      <c r="I156" s="144">
        <v>0</v>
      </c>
      <c r="J156" s="147">
        <v>0.23</v>
      </c>
      <c r="K156" s="144">
        <v>0</v>
      </c>
      <c r="L156" s="171">
        <v>3.2310988842807022</v>
      </c>
      <c r="M156" s="172">
        <v>3.2200776388155612</v>
      </c>
      <c r="N156" s="173">
        <v>3.2423602514217942</v>
      </c>
      <c r="U156" s="14" t="s">
        <v>4</v>
      </c>
      <c r="V156" s="202">
        <v>-0.38050637711236485</v>
      </c>
      <c r="W156" s="203">
        <v>-0.37185607384858121</v>
      </c>
      <c r="X156" s="204">
        <v>-0.38909723105527838</v>
      </c>
      <c r="Y156" s="218">
        <v>-21.801409486351812</v>
      </c>
      <c r="Z156" s="219">
        <v>-21.305783617828766</v>
      </c>
      <c r="AA156" s="207">
        <v>-22.293629159694078</v>
      </c>
      <c r="AF156" s="14" t="s">
        <v>4</v>
      </c>
      <c r="AG156" s="86" t="s">
        <v>3</v>
      </c>
      <c r="AH156" s="287">
        <v>-0.7610127542247298</v>
      </c>
      <c r="AI156" s="288">
        <v>-0.76522623535728174</v>
      </c>
      <c r="AJ156" s="289">
        <v>-0.75660607323617424</v>
      </c>
      <c r="AK156" s="218">
        <v>-43.602818972703624</v>
      </c>
      <c r="AL156" s="219">
        <v>-43.844233658656854</v>
      </c>
      <c r="AM156" s="207">
        <v>-43.350334750398858</v>
      </c>
      <c r="AN156" s="290">
        <v>-8.6201621211074997E-3</v>
      </c>
      <c r="AO156" s="291">
        <v>-0.49389890825799937</v>
      </c>
      <c r="BH156" s="14" t="s">
        <v>4</v>
      </c>
      <c r="BI156" s="86" t="s">
        <v>3</v>
      </c>
      <c r="BJ156" s="38">
        <v>3</v>
      </c>
      <c r="BK156" s="287">
        <v>-2.8566914345927774</v>
      </c>
      <c r="BL156" s="203">
        <v>-2.8813458211537313</v>
      </c>
      <c r="BM156" s="302">
        <v>-2.8320370480318231</v>
      </c>
      <c r="BN156" s="202">
        <v>-0.76093384328319713</v>
      </c>
      <c r="BO156" s="288">
        <v>-0.76522623535728174</v>
      </c>
      <c r="BP156" s="289">
        <v>-0.75660607323617424</v>
      </c>
      <c r="BQ156" s="315">
        <v>-43.598297708796402</v>
      </c>
      <c r="BR156" s="219">
        <v>-43.844233658656854</v>
      </c>
      <c r="BS156" s="207">
        <v>-43.350334750398858</v>
      </c>
      <c r="BT156" s="290">
        <v>-8.6201621211074997E-3</v>
      </c>
      <c r="BU156" s="291">
        <v>-0.49389890825799937</v>
      </c>
      <c r="CE156" s="14" t="s">
        <v>4</v>
      </c>
      <c r="CF156" s="29" t="s">
        <v>3</v>
      </c>
      <c r="CG156" s="18">
        <v>3</v>
      </c>
      <c r="CH156" s="18">
        <v>0</v>
      </c>
      <c r="CI156" s="202">
        <v>-2.8566914345927774</v>
      </c>
      <c r="CJ156" s="288">
        <v>-2.8813458211537313</v>
      </c>
      <c r="CK156" s="289">
        <v>-2.8320370480318231</v>
      </c>
      <c r="CL156" s="202">
        <v>-0.76093384328319713</v>
      </c>
      <c r="CM156" s="203">
        <v>-0.77040199572898227</v>
      </c>
      <c r="CN156" s="204">
        <v>-0.75129183405317701</v>
      </c>
      <c r="CO156" s="218">
        <v>-43.598297708796402</v>
      </c>
      <c r="CP156" s="219">
        <v>-44.140782883726359</v>
      </c>
      <c r="CQ156" s="207">
        <v>-43.045851273890065</v>
      </c>
      <c r="CR156" s="202">
        <v>-0.7608469148910797</v>
      </c>
      <c r="CS156" s="288">
        <v>-0.76040232904231708</v>
      </c>
      <c r="CT156" s="289">
        <v>-0.7612915007398422</v>
      </c>
      <c r="CU156" s="218">
        <v>-43.593317078808212</v>
      </c>
      <c r="CV156" s="219">
        <v>-43.567844186042876</v>
      </c>
      <c r="CW156" s="207">
        <v>-43.618789971573548</v>
      </c>
      <c r="CX156" s="330">
        <v>8.8917169752511516E-4</v>
      </c>
      <c r="CY156" s="291">
        <v>5.0945785530672125E-2</v>
      </c>
      <c r="DN156" s="14" t="s">
        <v>4</v>
      </c>
      <c r="DO156" s="29" t="s">
        <v>3</v>
      </c>
      <c r="DP156" s="32">
        <v>3</v>
      </c>
      <c r="DQ156" s="18">
        <v>-0.2</v>
      </c>
      <c r="DR156" s="287">
        <v>-2.6566914345927772</v>
      </c>
      <c r="DS156" s="203">
        <v>-2.6813458211537311</v>
      </c>
      <c r="DT156" s="204">
        <v>-2.6320370480318229</v>
      </c>
      <c r="DU156" s="202">
        <v>-0.72478181395284424</v>
      </c>
      <c r="DV156" s="203">
        <v>-0.73490064666806743</v>
      </c>
      <c r="DW156" s="204">
        <v>-0.71447833127464966</v>
      </c>
      <c r="DX156" s="218">
        <v>-41.526939007334015</v>
      </c>
      <c r="DY156" s="219">
        <v>-42.106705415515208</v>
      </c>
      <c r="DZ156" s="207">
        <v>-40.936592935587313</v>
      </c>
      <c r="EA156" s="202">
        <v>-0.79125104559901183</v>
      </c>
      <c r="EB156" s="288">
        <v>-0.79150677560703497</v>
      </c>
      <c r="EC156" s="289">
        <v>-0.79099531559098879</v>
      </c>
      <c r="ED156" s="218">
        <v>-45.335345448136827</v>
      </c>
      <c r="EE156" s="219">
        <v>-45.349997698291403</v>
      </c>
      <c r="EF156" s="207">
        <v>-45.320693197982258</v>
      </c>
      <c r="EG156" s="276">
        <v>-5.1146001604618352E-4</v>
      </c>
      <c r="EH156" s="291">
        <v>-2.9304500309139676E-2</v>
      </c>
      <c r="ER156" s="14" t="s">
        <v>4</v>
      </c>
      <c r="ES156" s="29" t="s">
        <v>3</v>
      </c>
      <c r="ET156" s="18">
        <v>3</v>
      </c>
      <c r="EU156" s="18">
        <v>0.2</v>
      </c>
      <c r="EV156" s="202">
        <v>-3.0566914345927776</v>
      </c>
      <c r="EW156" s="288">
        <v>-3.0813458211537315</v>
      </c>
      <c r="EX156" s="289">
        <v>-3.0320370480318233</v>
      </c>
      <c r="EY156" s="202">
        <v>-0.79475802260008654</v>
      </c>
      <c r="EZ156" s="203">
        <v>-0.80361567332224071</v>
      </c>
      <c r="FA156" s="204">
        <v>-0.78573755616315566</v>
      </c>
      <c r="FB156" s="218">
        <v>-45.536280429147858</v>
      </c>
      <c r="FC156" s="219">
        <v>-46.043786431928297</v>
      </c>
      <c r="FD156" s="207">
        <v>-45.019445773072306</v>
      </c>
      <c r="FE156" s="202">
        <v>-0.72811505811504484</v>
      </c>
      <c r="FF156" s="288">
        <v>-0.72709868900590158</v>
      </c>
      <c r="FG156" s="289">
        <v>-0.72913142722418811</v>
      </c>
      <c r="FH156" s="218">
        <v>-41.717919829914734</v>
      </c>
      <c r="FI156" s="219">
        <v>-41.659686169533352</v>
      </c>
      <c r="FJ156" s="207">
        <v>-41.77615349029611</v>
      </c>
      <c r="FK156" s="330">
        <v>2.0327382182865339E-3</v>
      </c>
      <c r="FL156" s="291">
        <v>0.11646732076276105</v>
      </c>
    </row>
    <row r="157" spans="1:170" thickTop="1" thickBot="1" x14ac:dyDescent="0.3">
      <c r="B157" s="26" t="s">
        <v>3</v>
      </c>
      <c r="C157" s="14" t="s">
        <v>5</v>
      </c>
      <c r="D157" s="148">
        <v>0</v>
      </c>
      <c r="E157" s="149">
        <v>3</v>
      </c>
      <c r="F157" s="143">
        <v>0.2</v>
      </c>
      <c r="G157" s="149">
        <v>0</v>
      </c>
      <c r="H157" s="146">
        <v>0.17</v>
      </c>
      <c r="I157" s="144">
        <v>0</v>
      </c>
      <c r="J157" s="147">
        <v>0.23</v>
      </c>
      <c r="K157" s="144">
        <v>0</v>
      </c>
      <c r="L157" s="171">
        <v>3.0066592756745814</v>
      </c>
      <c r="M157" s="172">
        <v>3.0048128061494945</v>
      </c>
      <c r="N157" s="173">
        <v>3.008803749000589</v>
      </c>
      <c r="U157" s="14" t="s">
        <v>5</v>
      </c>
      <c r="V157" s="202">
        <v>-6.6568163775823808E-2</v>
      </c>
      <c r="W157" s="203">
        <v>-5.660612893896759E-2</v>
      </c>
      <c r="X157" s="204">
        <v>-7.6516984316339146E-2</v>
      </c>
      <c r="Y157" s="218">
        <v>-3.8140748342903543</v>
      </c>
      <c r="Z157" s="219">
        <v>-3.2432922827761956</v>
      </c>
      <c r="AA157" s="207">
        <v>-4.3841002623949459</v>
      </c>
      <c r="AF157" s="14" t="s">
        <v>5</v>
      </c>
      <c r="AG157" s="86" t="s">
        <v>3</v>
      </c>
      <c r="AH157" s="287">
        <v>-0.44707454088818871</v>
      </c>
      <c r="AI157" s="288">
        <v>-0.44997629044766813</v>
      </c>
      <c r="AJ157" s="289">
        <v>-0.44402582649723499</v>
      </c>
      <c r="AK157" s="218">
        <v>-25.615484320642167</v>
      </c>
      <c r="AL157" s="219">
        <v>-25.781742323604284</v>
      </c>
      <c r="AM157" s="207">
        <v>-25.440805853099722</v>
      </c>
      <c r="AN157" s="290">
        <v>-5.950463950433138E-3</v>
      </c>
      <c r="AO157" s="291">
        <v>-0.34093647050456188</v>
      </c>
      <c r="BH157" s="14" t="s">
        <v>5</v>
      </c>
      <c r="BI157" s="86" t="s">
        <v>3</v>
      </c>
      <c r="BJ157" s="38">
        <v>3</v>
      </c>
      <c r="BK157" s="287">
        <v>-1.438100706779466</v>
      </c>
      <c r="BL157" s="203">
        <v>-1.4490774718803872</v>
      </c>
      <c r="BM157" s="302">
        <v>-1.4271239416785451</v>
      </c>
      <c r="BN157" s="202">
        <v>-0.44700530180966186</v>
      </c>
      <c r="BO157" s="288">
        <v>-0.44997629044766813</v>
      </c>
      <c r="BP157" s="289">
        <v>-0.44402582649723499</v>
      </c>
      <c r="BQ157" s="315">
        <v>-25.611517213665206</v>
      </c>
      <c r="BR157" s="219">
        <v>-25.781742323604284</v>
      </c>
      <c r="BS157" s="207">
        <v>-25.440805853099722</v>
      </c>
      <c r="BT157" s="290">
        <v>-5.950463950433138E-3</v>
      </c>
      <c r="BU157" s="291">
        <v>-0.34093647050456188</v>
      </c>
      <c r="CE157" s="14" t="s">
        <v>5</v>
      </c>
      <c r="CF157" s="29" t="s">
        <v>3</v>
      </c>
      <c r="CG157" s="18">
        <v>3</v>
      </c>
      <c r="CH157" s="18">
        <v>0</v>
      </c>
      <c r="CI157" s="202">
        <v>-1.438100706779466</v>
      </c>
      <c r="CJ157" s="288">
        <v>-1.4490774718803872</v>
      </c>
      <c r="CK157" s="289">
        <v>-1.4271239416785451</v>
      </c>
      <c r="CL157" s="202">
        <v>-0.44700530180966186</v>
      </c>
      <c r="CM157" s="203">
        <v>-0.45805271848480777</v>
      </c>
      <c r="CN157" s="204">
        <v>-0.43583962841195789</v>
      </c>
      <c r="CO157" s="218">
        <v>-25.611517213665206</v>
      </c>
      <c r="CP157" s="219">
        <v>-26.244487563673513</v>
      </c>
      <c r="CQ157" s="207">
        <v>-24.971771252555268</v>
      </c>
      <c r="CR157" s="202">
        <v>-0.44694617344838283</v>
      </c>
      <c r="CS157" s="288">
        <v>-0.44805305179814253</v>
      </c>
      <c r="CT157" s="289">
        <v>-0.44583929509862313</v>
      </c>
      <c r="CU157" s="218">
        <v>-25.60812940811439</v>
      </c>
      <c r="CV157" s="219">
        <v>-25.671548865990026</v>
      </c>
      <c r="CW157" s="207">
        <v>-25.544709950238754</v>
      </c>
      <c r="CX157" s="330">
        <v>-2.213756699519398E-3</v>
      </c>
      <c r="CY157" s="291">
        <v>-0.12683891575127226</v>
      </c>
      <c r="DN157" s="14" t="s">
        <v>5</v>
      </c>
      <c r="DO157" s="29" t="s">
        <v>3</v>
      </c>
      <c r="DP157" s="32">
        <v>3</v>
      </c>
      <c r="DQ157" s="18">
        <v>-0.2</v>
      </c>
      <c r="DR157" s="287">
        <v>-1.238100706779466</v>
      </c>
      <c r="DS157" s="203">
        <v>-1.2490774718803872</v>
      </c>
      <c r="DT157" s="204">
        <v>-1.2271239416785451</v>
      </c>
      <c r="DU157" s="202">
        <v>-0.39140668572791926</v>
      </c>
      <c r="DV157" s="203">
        <v>-0.40302130241316247</v>
      </c>
      <c r="DW157" s="204">
        <v>-0.3796796504595365</v>
      </c>
      <c r="DX157" s="218">
        <v>-22.425951165413167</v>
      </c>
      <c r="DY157" s="219">
        <v>-23.091419682139829</v>
      </c>
      <c r="DZ157" s="207">
        <v>-21.75404153833377</v>
      </c>
      <c r="EA157" s="202">
        <v>-0.45791203306400285</v>
      </c>
      <c r="EB157" s="288">
        <v>-0.45962743135213008</v>
      </c>
      <c r="EC157" s="289">
        <v>-0.45619663477587563</v>
      </c>
      <c r="ED157" s="218">
        <v>-26.236426882822371</v>
      </c>
      <c r="EE157" s="219">
        <v>-26.334711964916025</v>
      </c>
      <c r="EF157" s="207">
        <v>-26.138141800728715</v>
      </c>
      <c r="EG157" s="276">
        <v>-3.4307965762544468E-3</v>
      </c>
      <c r="EH157" s="291">
        <v>-0.19657016418731252</v>
      </c>
      <c r="ER157" s="14" t="s">
        <v>5</v>
      </c>
      <c r="ES157" s="29" t="s">
        <v>3</v>
      </c>
      <c r="ET157" s="18">
        <v>3</v>
      </c>
      <c r="EU157" s="18">
        <v>0.2</v>
      </c>
      <c r="EV157" s="202">
        <v>-1.6381007067794662</v>
      </c>
      <c r="EW157" s="288">
        <v>-1.6490774718803871</v>
      </c>
      <c r="EX157" s="289">
        <v>-1.627123941678545</v>
      </c>
      <c r="EY157" s="202">
        <v>-0.49979286681245749</v>
      </c>
      <c r="EZ157" s="203">
        <v>-0.51025419456785381</v>
      </c>
      <c r="FA157" s="204">
        <v>-0.48921064724432667</v>
      </c>
      <c r="FB157" s="218">
        <v>-28.636021899097884</v>
      </c>
      <c r="FC157" s="219">
        <v>-29.23541182758516</v>
      </c>
      <c r="FD157" s="207">
        <v>-28.029705379963236</v>
      </c>
      <c r="FE157" s="202">
        <v>-0.43317086427843687</v>
      </c>
      <c r="FF157" s="288">
        <v>-0.43373721025151468</v>
      </c>
      <c r="FG157" s="289">
        <v>-0.43260451830535906</v>
      </c>
      <c r="FH157" s="218">
        <v>-24.818862331188626</v>
      </c>
      <c r="FI157" s="219">
        <v>-24.851311565190215</v>
      </c>
      <c r="FJ157" s="207">
        <v>-24.78641309718704</v>
      </c>
      <c r="FK157" s="330">
        <v>-1.1326919461556173E-3</v>
      </c>
      <c r="FL157" s="291">
        <v>-6.4898468003176363E-2</v>
      </c>
    </row>
    <row r="158" spans="1:170" thickTop="1" thickBot="1" x14ac:dyDescent="0.3">
      <c r="B158" s="26" t="s">
        <v>3</v>
      </c>
      <c r="C158" s="14" t="s">
        <v>6</v>
      </c>
      <c r="D158" s="143">
        <v>1</v>
      </c>
      <c r="E158" s="144">
        <v>3</v>
      </c>
      <c r="F158" s="143">
        <v>0.2</v>
      </c>
      <c r="G158" s="144">
        <v>0</v>
      </c>
      <c r="H158" s="146">
        <v>0.17</v>
      </c>
      <c r="I158" s="144">
        <v>0</v>
      </c>
      <c r="J158" s="147">
        <v>0.23</v>
      </c>
      <c r="K158" s="144">
        <v>0</v>
      </c>
      <c r="L158" s="171">
        <v>3.1048349392520049</v>
      </c>
      <c r="M158" s="172">
        <v>3.1126997927843925</v>
      </c>
      <c r="N158" s="173">
        <v>3.097240707468504</v>
      </c>
      <c r="U158" s="14" t="s">
        <v>6</v>
      </c>
      <c r="V158" s="202">
        <v>0.26060239174734096</v>
      </c>
      <c r="W158" s="203">
        <v>0.26991503643115999</v>
      </c>
      <c r="X158" s="204">
        <v>0.25124326402411901</v>
      </c>
      <c r="Y158" s="218">
        <v>14.931417178137552</v>
      </c>
      <c r="Z158" s="219">
        <v>15.464992414625325</v>
      </c>
      <c r="AA158" s="207">
        <v>14.39517865967305</v>
      </c>
      <c r="AF158" s="14" t="s">
        <v>6</v>
      </c>
      <c r="AG158" s="86" t="s">
        <v>3</v>
      </c>
      <c r="AH158" s="287">
        <v>-0.11990398536502395</v>
      </c>
      <c r="AI158" s="288">
        <v>-0.12345512507754053</v>
      </c>
      <c r="AJ158" s="289">
        <v>-0.11626557815677685</v>
      </c>
      <c r="AK158" s="218">
        <v>-6.869992308214262</v>
      </c>
      <c r="AL158" s="219">
        <v>-7.073457626202762</v>
      </c>
      <c r="AM158" s="207">
        <v>-6.6615269310317267</v>
      </c>
      <c r="AN158" s="290">
        <v>-7.1895469207636786E-3</v>
      </c>
      <c r="AO158" s="291">
        <v>-0.4119306951710357</v>
      </c>
      <c r="BH158" s="14" t="s">
        <v>6</v>
      </c>
      <c r="BI158" s="86" t="s">
        <v>3</v>
      </c>
      <c r="BJ158" s="38">
        <v>3</v>
      </c>
      <c r="BK158" s="287">
        <v>-0.36131771923486422</v>
      </c>
      <c r="BL158" s="203">
        <v>-0.37225851784299369</v>
      </c>
      <c r="BM158" s="302">
        <v>-0.35037692062673481</v>
      </c>
      <c r="BN158" s="202">
        <v>-0.11986190797374077</v>
      </c>
      <c r="BO158" s="288">
        <v>-0.12345512507754053</v>
      </c>
      <c r="BP158" s="289">
        <v>-0.11626557815677685</v>
      </c>
      <c r="BQ158" s="315">
        <v>-6.8675814512808149</v>
      </c>
      <c r="BR158" s="219">
        <v>-7.073457626202762</v>
      </c>
      <c r="BS158" s="207">
        <v>-6.6615269310317267</v>
      </c>
      <c r="BT158" s="290">
        <v>-7.1895469207636786E-3</v>
      </c>
      <c r="BU158" s="291">
        <v>-0.4119306951710357</v>
      </c>
      <c r="CE158" s="14" t="s">
        <v>6</v>
      </c>
      <c r="CF158" s="29" t="s">
        <v>3</v>
      </c>
      <c r="CG158" s="18">
        <v>3</v>
      </c>
      <c r="CH158" s="18">
        <v>0</v>
      </c>
      <c r="CI158" s="202">
        <v>-0.36131771923486422</v>
      </c>
      <c r="CJ158" s="288">
        <v>-0.37225851784299369</v>
      </c>
      <c r="CK158" s="289">
        <v>-0.35037692062673481</v>
      </c>
      <c r="CL158" s="202">
        <v>-0.11986190797374077</v>
      </c>
      <c r="CM158" s="203">
        <v>-0.13329114846686752</v>
      </c>
      <c r="CN158" s="204">
        <v>-0.10638908802851757</v>
      </c>
      <c r="CO158" s="218">
        <v>-6.8675814512808149</v>
      </c>
      <c r="CP158" s="219">
        <v>-7.6370202536031622</v>
      </c>
      <c r="CQ158" s="207">
        <v>-6.0956457302798492</v>
      </c>
      <c r="CR158" s="202">
        <v>-0.11984011824769254</v>
      </c>
      <c r="CS158" s="288">
        <v>-0.12329148178020227</v>
      </c>
      <c r="CT158" s="289">
        <v>-0.11638875471518281</v>
      </c>
      <c r="CU158" s="218">
        <v>-6.8663329919415057</v>
      </c>
      <c r="CV158" s="219">
        <v>-7.0640815559196755</v>
      </c>
      <c r="CW158" s="207">
        <v>-6.6685844279633351</v>
      </c>
      <c r="CX158" s="330">
        <v>-6.9027270650194594E-3</v>
      </c>
      <c r="CY158" s="291">
        <v>-0.39549712795634079</v>
      </c>
      <c r="DN158" s="14" t="s">
        <v>6</v>
      </c>
      <c r="DO158" s="29" t="s">
        <v>3</v>
      </c>
      <c r="DP158" s="32">
        <v>3</v>
      </c>
      <c r="DQ158" s="18">
        <v>-0.2</v>
      </c>
      <c r="DR158" s="287">
        <v>-0.16131771923486421</v>
      </c>
      <c r="DS158" s="203">
        <v>-0.17225851784299367</v>
      </c>
      <c r="DT158" s="204">
        <v>-0.1503769206267348</v>
      </c>
      <c r="DU158" s="202">
        <v>-5.372083519618201E-2</v>
      </c>
      <c r="DV158" s="203">
        <v>-6.7317634320274947E-2</v>
      </c>
      <c r="DW158" s="204">
        <v>-4.0104125998934967E-2</v>
      </c>
      <c r="DX158" s="218">
        <v>-3.0779771286590769</v>
      </c>
      <c r="DY158" s="219">
        <v>-3.8570163333567766</v>
      </c>
      <c r="DZ158" s="207">
        <v>-2.2977971607998504</v>
      </c>
      <c r="EA158" s="202">
        <v>-0.12027243678725832</v>
      </c>
      <c r="EB158" s="288">
        <v>-0.12392376325924254</v>
      </c>
      <c r="EC158" s="289">
        <v>-0.11662111031527411</v>
      </c>
      <c r="ED158" s="218">
        <v>-6.8911030196638841</v>
      </c>
      <c r="EE158" s="219">
        <v>-7.1003086161329723</v>
      </c>
      <c r="EF158" s="207">
        <v>-6.6818974231947958</v>
      </c>
      <c r="EG158" s="276">
        <v>-7.302652943968424E-3</v>
      </c>
      <c r="EH158" s="291">
        <v>-0.41841119293817636</v>
      </c>
      <c r="ER158" s="14" t="s">
        <v>6</v>
      </c>
      <c r="ES158" s="29" t="s">
        <v>3</v>
      </c>
      <c r="ET158" s="18">
        <v>3</v>
      </c>
      <c r="EU158" s="18">
        <v>0.2</v>
      </c>
      <c r="EV158" s="202">
        <v>-0.56131771923486429</v>
      </c>
      <c r="EW158" s="288">
        <v>-0.57225851784299375</v>
      </c>
      <c r="EX158" s="289">
        <v>-0.55037692062673482</v>
      </c>
      <c r="EY158" s="202">
        <v>-0.18496721355815562</v>
      </c>
      <c r="EZ158" s="203">
        <v>-0.19811933886111541</v>
      </c>
      <c r="FA158" s="204">
        <v>-0.17175004132358529</v>
      </c>
      <c r="FB158" s="218">
        <v>-10.597840685177296</v>
      </c>
      <c r="FC158" s="219">
        <v>-11.351401956664111</v>
      </c>
      <c r="FD158" s="207">
        <v>-9.840552499038921</v>
      </c>
      <c r="FE158" s="202">
        <v>-0.11837313346469698</v>
      </c>
      <c r="FF158" s="288">
        <v>-0.12160235454477626</v>
      </c>
      <c r="FG158" s="289">
        <v>-0.1151439123846177</v>
      </c>
      <c r="FH158" s="218">
        <v>-6.7822809552659447</v>
      </c>
      <c r="FI158" s="219">
        <v>-6.9673016942691648</v>
      </c>
      <c r="FJ158" s="207">
        <v>-6.5972602162627245</v>
      </c>
      <c r="FK158" s="330">
        <v>-6.4584421601585618E-3</v>
      </c>
      <c r="FL158" s="291">
        <v>-0.37004147800644005</v>
      </c>
    </row>
    <row r="159" spans="1:170" thickTop="1" thickBot="1" x14ac:dyDescent="0.3">
      <c r="B159" s="26" t="s">
        <v>3</v>
      </c>
      <c r="C159" s="14" t="s">
        <v>7</v>
      </c>
      <c r="D159" s="143">
        <v>-1</v>
      </c>
      <c r="E159" s="144">
        <v>4</v>
      </c>
      <c r="F159" s="143">
        <v>0.2</v>
      </c>
      <c r="G159" s="144">
        <v>0</v>
      </c>
      <c r="H159" s="146">
        <v>0.17</v>
      </c>
      <c r="I159" s="144">
        <v>0</v>
      </c>
      <c r="J159" s="147">
        <v>0.23</v>
      </c>
      <c r="K159" s="144">
        <v>0</v>
      </c>
      <c r="L159" s="171">
        <v>4.1761226035642203</v>
      </c>
      <c r="M159" s="172">
        <v>4.1676012285246298</v>
      </c>
      <c r="N159" s="173">
        <v>4.1848416935411068</v>
      </c>
      <c r="U159" s="14" t="s">
        <v>7</v>
      </c>
      <c r="V159" s="202">
        <v>-0.2914567944778671</v>
      </c>
      <c r="W159" s="203">
        <v>-0.28456193706396088</v>
      </c>
      <c r="X159" s="204">
        <v>-0.29832324641581531</v>
      </c>
      <c r="Y159" s="218">
        <v>-16.699244233993621</v>
      </c>
      <c r="Z159" s="219">
        <v>-16.304198003832312</v>
      </c>
      <c r="AA159" s="207">
        <v>-17.092662950267481</v>
      </c>
      <c r="AF159" s="14" t="s">
        <v>7</v>
      </c>
      <c r="AG159" s="86" t="s">
        <v>3</v>
      </c>
      <c r="AH159" s="287">
        <v>-0.671963171590232</v>
      </c>
      <c r="AI159" s="288">
        <v>-0.67793209857266135</v>
      </c>
      <c r="AJ159" s="289">
        <v>-0.66583208859671117</v>
      </c>
      <c r="AK159" s="218">
        <v>-38.500653720345433</v>
      </c>
      <c r="AL159" s="219">
        <v>-38.842648044660393</v>
      </c>
      <c r="AM159" s="207">
        <v>-38.149368540972254</v>
      </c>
      <c r="AN159" s="290">
        <v>-1.2100009975950177E-2</v>
      </c>
      <c r="AO159" s="291">
        <v>-0.69327950368813784</v>
      </c>
      <c r="BH159" s="14" t="s">
        <v>7</v>
      </c>
      <c r="BI159" s="86" t="s">
        <v>3</v>
      </c>
      <c r="BJ159" s="38">
        <v>3</v>
      </c>
      <c r="BK159" s="287">
        <v>-2.3861091024586778</v>
      </c>
      <c r="BL159" s="203">
        <v>-2.4157407275676133</v>
      </c>
      <c r="BM159" s="302">
        <v>-2.3564774773497423</v>
      </c>
      <c r="BN159" s="202">
        <v>-0.67191120512292346</v>
      </c>
      <c r="BO159" s="288">
        <v>-0.67793209857266135</v>
      </c>
      <c r="BP159" s="289">
        <v>-0.66583208859671117</v>
      </c>
      <c r="BQ159" s="315">
        <v>-38.497676261092451</v>
      </c>
      <c r="BR159" s="219">
        <v>-38.842648044660393</v>
      </c>
      <c r="BS159" s="207">
        <v>-38.149368540972254</v>
      </c>
      <c r="BT159" s="290">
        <v>-1.2100009975950177E-2</v>
      </c>
      <c r="BU159" s="291">
        <v>-0.69327950368813784</v>
      </c>
      <c r="CE159" s="14" t="s">
        <v>7</v>
      </c>
      <c r="CF159" s="29" t="s">
        <v>3</v>
      </c>
      <c r="CG159" s="18">
        <v>3</v>
      </c>
      <c r="CH159" s="18">
        <v>0</v>
      </c>
      <c r="CI159" s="202">
        <v>-2.3861091024586778</v>
      </c>
      <c r="CJ159" s="288">
        <v>-2.4157407275676133</v>
      </c>
      <c r="CK159" s="289">
        <v>-2.3564774773497423</v>
      </c>
      <c r="CL159" s="202">
        <v>-0.67191120512292346</v>
      </c>
      <c r="CM159" s="203">
        <v>-0.68396894078060533</v>
      </c>
      <c r="CN159" s="204">
        <v>-0.65961768256084641</v>
      </c>
      <c r="CO159" s="218">
        <v>-38.497676261092451</v>
      </c>
      <c r="CP159" s="219">
        <v>-39.188533624762023</v>
      </c>
      <c r="CQ159" s="207">
        <v>-37.793309302936585</v>
      </c>
      <c r="CR159" s="202">
        <v>-0.67179331167072587</v>
      </c>
      <c r="CS159" s="288">
        <v>-0.67396927409394014</v>
      </c>
      <c r="CT159" s="289">
        <v>-0.6696173492475116</v>
      </c>
      <c r="CU159" s="218">
        <v>-38.490921463849304</v>
      </c>
      <c r="CV159" s="219">
        <v>-38.61559492707854</v>
      </c>
      <c r="CW159" s="207">
        <v>-38.366248000620068</v>
      </c>
      <c r="CX159" s="330">
        <v>-4.3519248464285454E-3</v>
      </c>
      <c r="CY159" s="291">
        <v>-0.24934692645847459</v>
      </c>
      <c r="DN159" s="14" t="s">
        <v>7</v>
      </c>
      <c r="DO159" s="29" t="s">
        <v>3</v>
      </c>
      <c r="DP159" s="32">
        <v>3</v>
      </c>
      <c r="DQ159" s="18">
        <v>-0.2</v>
      </c>
      <c r="DR159" s="287">
        <v>-2.1861091024586776</v>
      </c>
      <c r="DS159" s="203">
        <v>-2.2157407275676131</v>
      </c>
      <c r="DT159" s="204">
        <v>-2.1564774773497422</v>
      </c>
      <c r="DU159" s="202">
        <v>-0.62973114811186248</v>
      </c>
      <c r="DV159" s="203">
        <v>-0.64259184460949981</v>
      </c>
      <c r="DW159" s="204">
        <v>-0.61662480995015734</v>
      </c>
      <c r="DX159" s="218">
        <v>-36.080937014737458</v>
      </c>
      <c r="DY159" s="219">
        <v>-36.817800645650756</v>
      </c>
      <c r="DZ159" s="207">
        <v>-35.329999153200504</v>
      </c>
      <c r="EA159" s="202">
        <v>-0.69616988390748191</v>
      </c>
      <c r="EB159" s="288">
        <v>-0.69919797354846736</v>
      </c>
      <c r="EC159" s="289">
        <v>-0.69314179426649647</v>
      </c>
      <c r="ED159" s="218">
        <v>-39.8875961720112</v>
      </c>
      <c r="EE159" s="219">
        <v>-40.061092928426952</v>
      </c>
      <c r="EF159" s="207">
        <v>-39.714099415595449</v>
      </c>
      <c r="EG159" s="276">
        <v>-6.056179281970886E-3</v>
      </c>
      <c r="EH159" s="291">
        <v>-0.34699351283150109</v>
      </c>
      <c r="ER159" s="14" t="s">
        <v>7</v>
      </c>
      <c r="ES159" s="29" t="s">
        <v>3</v>
      </c>
      <c r="ET159" s="18">
        <v>3</v>
      </c>
      <c r="EU159" s="18">
        <v>0.2</v>
      </c>
      <c r="EV159" s="202">
        <v>-2.586109102458678</v>
      </c>
      <c r="EW159" s="288">
        <v>-2.6157407275676134</v>
      </c>
      <c r="EX159" s="289">
        <v>-2.5564774773497425</v>
      </c>
      <c r="EY159" s="202">
        <v>-0.71144042493047133</v>
      </c>
      <c r="EZ159" s="203">
        <v>-0.72273226340425945</v>
      </c>
      <c r="FA159" s="204">
        <v>-0.69992440282204627</v>
      </c>
      <c r="FB159" s="218">
        <v>-40.762533723509883</v>
      </c>
      <c r="FC159" s="219">
        <v>-41.409508411001383</v>
      </c>
      <c r="FD159" s="207">
        <v>-40.102714259917775</v>
      </c>
      <c r="FE159" s="202">
        <v>-0.64476677648549952</v>
      </c>
      <c r="FF159" s="288">
        <v>-0.64621527908792031</v>
      </c>
      <c r="FG159" s="289">
        <v>-0.64331827388307872</v>
      </c>
      <c r="FH159" s="218">
        <v>-36.942415062874012</v>
      </c>
      <c r="FI159" s="219">
        <v>-37.025408148606438</v>
      </c>
      <c r="FJ159" s="207">
        <v>-36.859421977141587</v>
      </c>
      <c r="FK159" s="330">
        <v>-2.8970052048415962E-3</v>
      </c>
      <c r="FL159" s="291">
        <v>-0.16598617146485597</v>
      </c>
    </row>
    <row r="160" spans="1:170" thickTop="1" thickBot="1" x14ac:dyDescent="0.3">
      <c r="B160" s="26" t="s">
        <v>3</v>
      </c>
      <c r="C160" s="14" t="s">
        <v>8</v>
      </c>
      <c r="D160" s="143">
        <v>0</v>
      </c>
      <c r="E160" s="144">
        <v>4</v>
      </c>
      <c r="F160" s="143">
        <v>0.2</v>
      </c>
      <c r="G160" s="144">
        <v>0</v>
      </c>
      <c r="H160" s="146">
        <v>0.17</v>
      </c>
      <c r="I160" s="144">
        <v>0</v>
      </c>
      <c r="J160" s="147">
        <v>0.23</v>
      </c>
      <c r="K160" s="144">
        <v>0</v>
      </c>
      <c r="L160" s="171">
        <v>4.0049968789001573</v>
      </c>
      <c r="M160" s="172">
        <v>4.0036108702020483</v>
      </c>
      <c r="N160" s="173">
        <v>4.0066070433722345</v>
      </c>
      <c r="U160" s="14" t="s">
        <v>8</v>
      </c>
      <c r="V160" s="202">
        <v>-4.9958395721942765E-2</v>
      </c>
      <c r="W160" s="203">
        <v>-4.2474439154186867E-2</v>
      </c>
      <c r="X160" s="204">
        <v>-5.7436755622041702E-2</v>
      </c>
      <c r="Y160" s="218">
        <v>-2.8624052261117479</v>
      </c>
      <c r="Z160" s="219">
        <v>-2.4336061007201217</v>
      </c>
      <c r="AA160" s="207">
        <v>-3.2908836860672928</v>
      </c>
      <c r="AF160" s="14" t="s">
        <v>8</v>
      </c>
      <c r="AG160" s="86" t="s">
        <v>3</v>
      </c>
      <c r="AH160" s="287">
        <v>-0.43046477283430767</v>
      </c>
      <c r="AI160" s="288">
        <v>-0.43584460066288738</v>
      </c>
      <c r="AJ160" s="289">
        <v>-0.42494559780293756</v>
      </c>
      <c r="AK160" s="218">
        <v>-24.663814712463562</v>
      </c>
      <c r="AL160" s="219">
        <v>-24.972056141548208</v>
      </c>
      <c r="AM160" s="207">
        <v>-24.347589276772069</v>
      </c>
      <c r="AN160" s="290">
        <v>-1.0899002859949825E-2</v>
      </c>
      <c r="AO160" s="291">
        <v>-0.62446686477613877</v>
      </c>
      <c r="BH160" s="14" t="s">
        <v>8</v>
      </c>
      <c r="BI160" s="86" t="s">
        <v>3</v>
      </c>
      <c r="BJ160" s="38">
        <v>3</v>
      </c>
      <c r="BK160" s="287">
        <v>-1.3773474596778446</v>
      </c>
      <c r="BL160" s="203">
        <v>-1.3971420936772323</v>
      </c>
      <c r="BM160" s="302">
        <v>-1.3575528256784568</v>
      </c>
      <c r="BN160" s="202">
        <v>-0.43040873340533159</v>
      </c>
      <c r="BO160" s="288">
        <v>-0.43584460066288744</v>
      </c>
      <c r="BP160" s="289">
        <v>-0.42494559780293756</v>
      </c>
      <c r="BQ160" s="315">
        <v>-24.660603889696908</v>
      </c>
      <c r="BR160" s="219">
        <v>-24.972056141548212</v>
      </c>
      <c r="BS160" s="207">
        <v>-24.347589276772069</v>
      </c>
      <c r="BT160" s="290">
        <v>-1.089900285994988E-2</v>
      </c>
      <c r="BU160" s="291">
        <v>-0.62446686477614199</v>
      </c>
      <c r="CE160" s="14" t="s">
        <v>8</v>
      </c>
      <c r="CF160" s="29" t="s">
        <v>3</v>
      </c>
      <c r="CG160" s="18">
        <v>3</v>
      </c>
      <c r="CH160" s="18">
        <v>0</v>
      </c>
      <c r="CI160" s="202">
        <v>-1.3773474596778446</v>
      </c>
      <c r="CJ160" s="288">
        <v>-1.3971420936772323</v>
      </c>
      <c r="CK160" s="289">
        <v>-1.3575528256784568</v>
      </c>
      <c r="CL160" s="202">
        <v>-0.43040873340533159</v>
      </c>
      <c r="CM160" s="203">
        <v>-0.44403076057656859</v>
      </c>
      <c r="CN160" s="204">
        <v>-0.41661417223773983</v>
      </c>
      <c r="CO160" s="218">
        <v>-24.660603889696908</v>
      </c>
      <c r="CP160" s="219">
        <v>-25.44108855502132</v>
      </c>
      <c r="CQ160" s="207">
        <v>-23.870233754558843</v>
      </c>
      <c r="CR160" s="202">
        <v>-0.43032246640715421</v>
      </c>
      <c r="CS160" s="288">
        <v>-0.43403109388990335</v>
      </c>
      <c r="CT160" s="289">
        <v>-0.42661383892440508</v>
      </c>
      <c r="CU160" s="218">
        <v>-24.655661154790081</v>
      </c>
      <c r="CV160" s="219">
        <v>-24.868149857337833</v>
      </c>
      <c r="CW160" s="207">
        <v>-24.443172452242329</v>
      </c>
      <c r="CX160" s="330">
        <v>-7.4172549654982767E-3</v>
      </c>
      <c r="CY160" s="291">
        <v>-0.4249774050955043</v>
      </c>
      <c r="DN160" s="14" t="s">
        <v>8</v>
      </c>
      <c r="DO160" s="29" t="s">
        <v>3</v>
      </c>
      <c r="DP160" s="32">
        <v>3</v>
      </c>
      <c r="DQ160" s="18">
        <v>-0.2</v>
      </c>
      <c r="DR160" s="287">
        <v>-1.1773474596778446</v>
      </c>
      <c r="DS160" s="203">
        <v>-1.1971420936772323</v>
      </c>
      <c r="DT160" s="204">
        <v>-1.1575528256784569</v>
      </c>
      <c r="DU160" s="202">
        <v>-0.37398012619835935</v>
      </c>
      <c r="DV160" s="203">
        <v>-0.38828141573881736</v>
      </c>
      <c r="DW160" s="204">
        <v>-0.35951649272817188</v>
      </c>
      <c r="DX160" s="218">
        <v>-21.427482852935899</v>
      </c>
      <c r="DY160" s="219">
        <v>-22.246886385198732</v>
      </c>
      <c r="DZ160" s="207">
        <v>-20.598777698669998</v>
      </c>
      <c r="EA160" s="202">
        <v>-0.44046051086114801</v>
      </c>
      <c r="EB160" s="288">
        <v>-0.44488754467778496</v>
      </c>
      <c r="EC160" s="289">
        <v>-0.43603347704451101</v>
      </c>
      <c r="ED160" s="218">
        <v>-25.236528314519937</v>
      </c>
      <c r="EE160" s="219">
        <v>-25.490178667974927</v>
      </c>
      <c r="EF160" s="207">
        <v>-24.982877961064943</v>
      </c>
      <c r="EG160" s="276">
        <v>-8.8540676332739543E-3</v>
      </c>
      <c r="EH160" s="291">
        <v>-0.50730070690998308</v>
      </c>
      <c r="ER160" s="14" t="s">
        <v>8</v>
      </c>
      <c r="ES160" s="29" t="s">
        <v>3</v>
      </c>
      <c r="ET160" s="18">
        <v>3</v>
      </c>
      <c r="EU160" s="18">
        <v>0.2</v>
      </c>
      <c r="EV160" s="202">
        <v>-1.5773474596778445</v>
      </c>
      <c r="EW160" s="288">
        <v>-1.5971420936772323</v>
      </c>
      <c r="EX160" s="289">
        <v>-1.5575528256784568</v>
      </c>
      <c r="EY160" s="202">
        <v>-0.48406021826367623</v>
      </c>
      <c r="EZ160" s="203">
        <v>-0.49697464467358127</v>
      </c>
      <c r="FA160" s="204">
        <v>-0.47096800492389151</v>
      </c>
      <c r="FB160" s="218">
        <v>-27.734607536690099</v>
      </c>
      <c r="FC160" s="219">
        <v>-28.474549664809945</v>
      </c>
      <c r="FD160" s="207">
        <v>-26.984478967835557</v>
      </c>
      <c r="FE160" s="202">
        <v>-0.417409768171083</v>
      </c>
      <c r="FF160" s="288">
        <v>-0.42045766035724214</v>
      </c>
      <c r="FG160" s="289">
        <v>-0.41436187598492391</v>
      </c>
      <c r="FH160" s="218">
        <v>-23.915818043737179</v>
      </c>
      <c r="FI160" s="219">
        <v>-24.090449402415</v>
      </c>
      <c r="FJ160" s="207">
        <v>-23.741186685059361</v>
      </c>
      <c r="FK160" s="330">
        <v>-6.0957843723182248E-3</v>
      </c>
      <c r="FL160" s="291">
        <v>-0.34926271735563791</v>
      </c>
    </row>
    <row r="161" spans="1:180" thickTop="1" thickBot="1" x14ac:dyDescent="0.3">
      <c r="B161" s="27" t="s">
        <v>3</v>
      </c>
      <c r="C161" s="15" t="s">
        <v>9</v>
      </c>
      <c r="D161" s="151">
        <v>1</v>
      </c>
      <c r="E161" s="152">
        <v>4</v>
      </c>
      <c r="F161" s="151">
        <v>0.2</v>
      </c>
      <c r="G161" s="152">
        <v>0</v>
      </c>
      <c r="H161" s="154">
        <v>0.17</v>
      </c>
      <c r="I161" s="152">
        <v>0</v>
      </c>
      <c r="J161" s="155">
        <v>0.23</v>
      </c>
      <c r="K161" s="152">
        <v>0</v>
      </c>
      <c r="L161" s="174">
        <v>4.0792156108742281</v>
      </c>
      <c r="M161" s="175">
        <v>4.0852050132153712</v>
      </c>
      <c r="N161" s="176">
        <v>4.0734383510739427</v>
      </c>
      <c r="U161" s="15" t="s">
        <v>9</v>
      </c>
      <c r="V161" s="208">
        <v>0.19739555984988078</v>
      </c>
      <c r="W161" s="209">
        <v>0.20459658756236423</v>
      </c>
      <c r="X161" s="210">
        <v>0.19017373066114263</v>
      </c>
      <c r="Y161" s="220">
        <v>11.309932474020215</v>
      </c>
      <c r="Z161" s="221">
        <v>11.722520970102263</v>
      </c>
      <c r="AA161" s="213">
        <v>10.896152141141132</v>
      </c>
      <c r="AF161" s="15" t="s">
        <v>9</v>
      </c>
      <c r="AG161" s="87" t="s">
        <v>3</v>
      </c>
      <c r="AH161" s="292">
        <v>-0.18311081726248413</v>
      </c>
      <c r="AI161" s="293">
        <v>-0.18877357394633629</v>
      </c>
      <c r="AJ161" s="294">
        <v>-0.17733511151975323</v>
      </c>
      <c r="AK161" s="220">
        <v>-10.491477012331599</v>
      </c>
      <c r="AL161" s="221">
        <v>-10.815929070725826</v>
      </c>
      <c r="AM161" s="213">
        <v>-10.160553449563647</v>
      </c>
      <c r="AN161" s="295">
        <v>-1.1438462426583057E-2</v>
      </c>
      <c r="AO161" s="296">
        <v>-0.6553756211621794</v>
      </c>
      <c r="BH161" s="15" t="s">
        <v>9</v>
      </c>
      <c r="BI161" s="87" t="s">
        <v>3</v>
      </c>
      <c r="BJ161" s="39">
        <v>3</v>
      </c>
      <c r="BK161" s="292">
        <v>-0.55539911295811706</v>
      </c>
      <c r="BL161" s="209">
        <v>-0.57314504712909586</v>
      </c>
      <c r="BM161" s="303">
        <v>-0.53765317878713814</v>
      </c>
      <c r="BN161" s="208">
        <v>-0.18306039828888901</v>
      </c>
      <c r="BO161" s="293">
        <v>-0.18877357394633629</v>
      </c>
      <c r="BP161" s="294">
        <v>-0.17733511151975323</v>
      </c>
      <c r="BQ161" s="318">
        <v>-10.488588217937217</v>
      </c>
      <c r="BR161" s="221">
        <v>-10.815929070725826</v>
      </c>
      <c r="BS161" s="213">
        <v>-10.160553449563647</v>
      </c>
      <c r="BT161" s="295">
        <v>-1.1438462426583057E-2</v>
      </c>
      <c r="BU161" s="296">
        <v>-0.6553756211621794</v>
      </c>
      <c r="CE161" s="15" t="s">
        <v>9</v>
      </c>
      <c r="CF161" s="30" t="s">
        <v>3</v>
      </c>
      <c r="CG161" s="36">
        <v>3</v>
      </c>
      <c r="CH161" s="36">
        <v>0</v>
      </c>
      <c r="CI161" s="208">
        <v>-0.55539911295811706</v>
      </c>
      <c r="CJ161" s="293">
        <v>-0.57314504712909586</v>
      </c>
      <c r="CK161" s="294">
        <v>-0.53765317878713814</v>
      </c>
      <c r="CL161" s="208">
        <v>-0.18306039828888901</v>
      </c>
      <c r="CM161" s="209">
        <v>-0.19840338425155671</v>
      </c>
      <c r="CN161" s="210">
        <v>-0.16762975797394628</v>
      </c>
      <c r="CO161" s="220">
        <v>-10.488588217937217</v>
      </c>
      <c r="CP161" s="221">
        <v>-11.367676558726544</v>
      </c>
      <c r="CQ161" s="213">
        <v>-9.6044776527065796</v>
      </c>
      <c r="CR161" s="208">
        <v>-0.18301657111275149</v>
      </c>
      <c r="CS161" s="293">
        <v>-0.18840371756489147</v>
      </c>
      <c r="CT161" s="294">
        <v>-0.17762942466061152</v>
      </c>
      <c r="CU161" s="220">
        <v>-10.486077105716561</v>
      </c>
      <c r="CV161" s="221">
        <v>-10.794737861043057</v>
      </c>
      <c r="CW161" s="213">
        <v>-10.177416350390065</v>
      </c>
      <c r="CX161" s="331">
        <v>-1.0774292904279947E-2</v>
      </c>
      <c r="CY161" s="296">
        <v>-0.61732151065299123</v>
      </c>
      <c r="DN161" s="15" t="s">
        <v>9</v>
      </c>
      <c r="DO161" s="30" t="s">
        <v>3</v>
      </c>
      <c r="DP161" s="37">
        <v>3</v>
      </c>
      <c r="DQ161" s="36">
        <v>-0.2</v>
      </c>
      <c r="DR161" s="292">
        <v>-0.35539911295811705</v>
      </c>
      <c r="DS161" s="209">
        <v>-0.37314504712909585</v>
      </c>
      <c r="DT161" s="210">
        <v>-0.33765317878713813</v>
      </c>
      <c r="DU161" s="208">
        <v>-0.11791679458015207</v>
      </c>
      <c r="DV161" s="209">
        <v>-0.13358142775775247</v>
      </c>
      <c r="DW161" s="210">
        <v>-0.10219381089763598</v>
      </c>
      <c r="DX161" s="220">
        <v>-6.7561346631538139</v>
      </c>
      <c r="DY161" s="221">
        <v>-7.6536520318509202</v>
      </c>
      <c r="DZ161" s="213">
        <v>-5.8552740567925801</v>
      </c>
      <c r="EA161" s="208">
        <v>-0.1844491759553476</v>
      </c>
      <c r="EB161" s="293">
        <v>-0.19018755669672005</v>
      </c>
      <c r="EC161" s="294">
        <v>-0.17871079521397512</v>
      </c>
      <c r="ED161" s="220">
        <v>-10.568159316907321</v>
      </c>
      <c r="EE161" s="221">
        <v>-10.896944314627115</v>
      </c>
      <c r="EF161" s="213">
        <v>-10.239374319187526</v>
      </c>
      <c r="EG161" s="280">
        <v>-1.1476761482744929E-2</v>
      </c>
      <c r="EH161" s="296">
        <v>-0.65756999543958927</v>
      </c>
      <c r="ER161" s="15" t="s">
        <v>9</v>
      </c>
      <c r="ES161" s="30" t="s">
        <v>3</v>
      </c>
      <c r="ET161" s="36">
        <v>3</v>
      </c>
      <c r="EU161" s="36">
        <v>0.2</v>
      </c>
      <c r="EV161" s="208">
        <v>-0.75539911295811701</v>
      </c>
      <c r="EW161" s="293">
        <v>-0.77314504712909593</v>
      </c>
      <c r="EX161" s="294">
        <v>-0.7376531787871381</v>
      </c>
      <c r="EY161" s="208">
        <v>-0.24667178389906935</v>
      </c>
      <c r="EZ161" s="209">
        <v>-0.26158088515499223</v>
      </c>
      <c r="FA161" s="210">
        <v>-0.23164990356205825</v>
      </c>
      <c r="FB161" s="220">
        <v>-14.133252142379767</v>
      </c>
      <c r="FC161" s="221">
        <v>-14.987480720677343</v>
      </c>
      <c r="FD161" s="213">
        <v>-13.272561798718472</v>
      </c>
      <c r="FE161" s="208">
        <v>-0.18005383773087189</v>
      </c>
      <c r="FF161" s="293">
        <v>-0.18506390083865309</v>
      </c>
      <c r="FG161" s="294">
        <v>-0.17504377462309068</v>
      </c>
      <c r="FH161" s="220">
        <v>-10.316324987112338</v>
      </c>
      <c r="FI161" s="221">
        <v>-10.603380458282398</v>
      </c>
      <c r="FJ161" s="213">
        <v>-10.029269515942278</v>
      </c>
      <c r="FK161" s="331">
        <v>-1.0020126215562419E-2</v>
      </c>
      <c r="FL161" s="296">
        <v>-0.57411094234012039</v>
      </c>
    </row>
    <row r="163" spans="1:180" s="60" customFormat="1" thickTop="1" thickBot="1" x14ac:dyDescent="0.3">
      <c r="A163" s="135"/>
      <c r="B163" s="61"/>
      <c r="D163" s="61"/>
      <c r="E163" s="61"/>
      <c r="F163" s="61"/>
      <c r="G163" s="61"/>
      <c r="H163" s="61"/>
      <c r="I163" s="61"/>
      <c r="J163" s="61"/>
      <c r="K163" s="61"/>
      <c r="L163" s="61"/>
      <c r="M163" s="61"/>
      <c r="N163" s="61"/>
      <c r="V163" s="61"/>
      <c r="W163" s="61"/>
      <c r="X163" s="61"/>
      <c r="Y163" s="61"/>
      <c r="Z163" s="61"/>
      <c r="AA163" s="61"/>
      <c r="AC163" s="21"/>
      <c r="AE163" s="135"/>
      <c r="AG163" s="61"/>
      <c r="BE163" s="100"/>
      <c r="BF163"/>
      <c r="BG163" s="135"/>
      <c r="BI163" s="61"/>
      <c r="CB163" s="100"/>
      <c r="CC163"/>
      <c r="CD163" s="133"/>
      <c r="CE163" s="58"/>
      <c r="CF163" s="61"/>
      <c r="CG163" s="58"/>
      <c r="CH163" s="58"/>
      <c r="CI163" s="58"/>
      <c r="CJ163" s="58"/>
      <c r="CK163" s="58"/>
      <c r="CL163" s="58"/>
      <c r="CM163" s="58"/>
      <c r="CN163" s="58"/>
      <c r="CO163" s="58"/>
      <c r="CP163" s="58"/>
      <c r="CQ163" s="58"/>
      <c r="CR163" s="58"/>
      <c r="CS163" s="58"/>
      <c r="CT163" s="58"/>
      <c r="CU163" s="58"/>
      <c r="CV163" s="58"/>
      <c r="CW163" s="58"/>
      <c r="CX163" s="58"/>
      <c r="CY163" s="58"/>
      <c r="CZ163" s="58"/>
      <c r="DA163" s="58"/>
      <c r="DB163" s="58"/>
      <c r="DC163" s="58"/>
      <c r="DD163" s="58"/>
      <c r="DE163" s="58"/>
      <c r="DF163" s="58"/>
      <c r="DG163" s="58"/>
      <c r="DH163" s="58"/>
      <c r="DI163" s="58"/>
      <c r="DJ163" s="58"/>
      <c r="DK163" s="21"/>
      <c r="DL163"/>
      <c r="DM163" s="135"/>
      <c r="DO163" s="61"/>
      <c r="EO163" s="21"/>
      <c r="EP163"/>
      <c r="EQ163" s="135"/>
      <c r="ES163" s="61"/>
      <c r="FS163" s="21"/>
      <c r="FW163" s="61"/>
      <c r="FX163" s="61"/>
    </row>
    <row r="164" spans="1:180" thickTop="1" thickBot="1" x14ac:dyDescent="0.3">
      <c r="A164" s="126" t="s">
        <v>50</v>
      </c>
      <c r="P164" s="126" t="s">
        <v>80</v>
      </c>
      <c r="AE164" s="126" t="s">
        <v>50</v>
      </c>
      <c r="AQ164" s="126" t="s">
        <v>139</v>
      </c>
      <c r="AV164" s="126" t="s">
        <v>81</v>
      </c>
      <c r="BG164" s="126" t="s">
        <v>78</v>
      </c>
      <c r="BW164" s="126" t="s">
        <v>144</v>
      </c>
      <c r="CD164" s="126" t="s">
        <v>117</v>
      </c>
      <c r="DA164" s="126" t="s">
        <v>82</v>
      </c>
      <c r="DM164" s="126" t="s">
        <v>118</v>
      </c>
      <c r="EJ164" s="126" t="s">
        <v>82</v>
      </c>
      <c r="EQ164" s="126" t="s">
        <v>119</v>
      </c>
      <c r="FN164" s="126" t="s">
        <v>82</v>
      </c>
    </row>
    <row r="165" spans="1:180" thickTop="1" thickBot="1" x14ac:dyDescent="0.3">
      <c r="B165" s="473" t="s">
        <v>34</v>
      </c>
      <c r="C165" s="473" t="s">
        <v>0</v>
      </c>
      <c r="D165" s="182" t="s">
        <v>10</v>
      </c>
      <c r="E165" s="137"/>
      <c r="F165" s="182" t="s">
        <v>11</v>
      </c>
      <c r="G165" s="138"/>
      <c r="H165" s="138"/>
      <c r="I165" s="138"/>
      <c r="J165" s="138"/>
      <c r="K165" s="137"/>
      <c r="L165" s="182" t="s">
        <v>12</v>
      </c>
      <c r="M165" s="138"/>
      <c r="N165" s="137"/>
      <c r="U165" s="473" t="s">
        <v>0</v>
      </c>
      <c r="V165" s="222" t="s">
        <v>24</v>
      </c>
      <c r="W165" s="159"/>
      <c r="X165" s="159"/>
      <c r="Y165" s="159"/>
      <c r="Z165" s="159"/>
      <c r="AA165" s="160"/>
      <c r="AF165" s="473" t="s">
        <v>0</v>
      </c>
      <c r="AG165" s="473" t="s">
        <v>34</v>
      </c>
      <c r="AH165" s="413" t="s">
        <v>35</v>
      </c>
      <c r="AI165" s="414"/>
      <c r="AJ165" s="414"/>
      <c r="AK165" s="415"/>
      <c r="AL165" s="414"/>
      <c r="AM165" s="416"/>
      <c r="AN165" s="413" t="s">
        <v>31</v>
      </c>
      <c r="AO165" s="416"/>
      <c r="BH165" s="473" t="s">
        <v>0</v>
      </c>
      <c r="BI165" s="473" t="s">
        <v>34</v>
      </c>
      <c r="BJ165" s="473" t="s">
        <v>75</v>
      </c>
      <c r="BK165" s="62" t="s">
        <v>83</v>
      </c>
      <c r="BL165" s="24"/>
      <c r="BM165" s="24"/>
      <c r="BN165" s="3" t="s">
        <v>35</v>
      </c>
      <c r="BO165" s="5"/>
      <c r="BP165" s="5"/>
      <c r="BQ165" s="22"/>
      <c r="BR165" s="5"/>
      <c r="BS165" s="4"/>
      <c r="BT165" s="5" t="s">
        <v>31</v>
      </c>
      <c r="BU165" s="4"/>
      <c r="CE165" s="473" t="s">
        <v>0</v>
      </c>
      <c r="CF165" s="473" t="s">
        <v>34</v>
      </c>
      <c r="CG165" s="473" t="s">
        <v>75</v>
      </c>
      <c r="CH165" s="25"/>
      <c r="CI165" s="62" t="s">
        <v>83</v>
      </c>
      <c r="CJ165" s="63"/>
      <c r="CK165" s="64"/>
      <c r="CL165" s="3" t="s">
        <v>24</v>
      </c>
      <c r="CM165" s="5"/>
      <c r="CN165" s="5"/>
      <c r="CO165" s="5"/>
      <c r="CP165" s="5"/>
      <c r="CQ165" s="4"/>
      <c r="CR165" s="3" t="s">
        <v>35</v>
      </c>
      <c r="CS165" s="5"/>
      <c r="CT165" s="5"/>
      <c r="CU165" s="22"/>
      <c r="CV165" s="5"/>
      <c r="CW165" s="4"/>
      <c r="CX165" s="5" t="s">
        <v>31</v>
      </c>
      <c r="CY165" s="4"/>
      <c r="DN165" s="473" t="s">
        <v>0</v>
      </c>
      <c r="DO165" s="473" t="s">
        <v>34</v>
      </c>
      <c r="DP165" s="473" t="s">
        <v>75</v>
      </c>
      <c r="DQ165" s="473" t="s">
        <v>79</v>
      </c>
      <c r="DR165" s="62" t="s">
        <v>83</v>
      </c>
      <c r="DS165" s="63"/>
      <c r="DT165" s="64"/>
      <c r="DU165" s="3" t="s">
        <v>24</v>
      </c>
      <c r="DV165" s="5"/>
      <c r="DW165" s="5"/>
      <c r="DX165" s="5"/>
      <c r="DY165" s="5"/>
      <c r="DZ165" s="4"/>
      <c r="EA165" s="3" t="s">
        <v>35</v>
      </c>
      <c r="EB165" s="5"/>
      <c r="EC165" s="5"/>
      <c r="ED165" s="22"/>
      <c r="EE165" s="5"/>
      <c r="EF165" s="4"/>
      <c r="EG165" s="5" t="s">
        <v>31</v>
      </c>
      <c r="EH165" s="4"/>
      <c r="ER165" s="473" t="s">
        <v>0</v>
      </c>
      <c r="ES165" s="473" t="s">
        <v>34</v>
      </c>
      <c r="ET165" s="473" t="s">
        <v>75</v>
      </c>
      <c r="EU165" s="473" t="s">
        <v>79</v>
      </c>
      <c r="EV165" s="62" t="s">
        <v>83</v>
      </c>
      <c r="EW165" s="63"/>
      <c r="EX165" s="64"/>
      <c r="EY165" s="3" t="s">
        <v>24</v>
      </c>
      <c r="EZ165" s="5"/>
      <c r="FA165" s="5"/>
      <c r="FB165" s="5"/>
      <c r="FC165" s="5"/>
      <c r="FD165" s="4"/>
      <c r="FE165" s="3" t="s">
        <v>88</v>
      </c>
      <c r="FF165" s="5"/>
      <c r="FG165" s="5"/>
      <c r="FH165" s="22"/>
      <c r="FI165" s="5"/>
      <c r="FJ165" s="4"/>
      <c r="FK165" s="5" t="s">
        <v>31</v>
      </c>
      <c r="FL165" s="4"/>
    </row>
    <row r="166" spans="1:180" ht="32.25" customHeight="1" thickTop="1" thickBot="1" x14ac:dyDescent="0.3">
      <c r="B166" s="474"/>
      <c r="C166" s="474"/>
      <c r="D166" s="177" t="s">
        <v>18</v>
      </c>
      <c r="E166" s="178" t="s">
        <v>17</v>
      </c>
      <c r="F166" s="177" t="s">
        <v>13</v>
      </c>
      <c r="G166" s="179" t="s">
        <v>14</v>
      </c>
      <c r="H166" s="177" t="s">
        <v>15</v>
      </c>
      <c r="I166" s="178" t="s">
        <v>16</v>
      </c>
      <c r="J166" s="180" t="s">
        <v>19</v>
      </c>
      <c r="K166" s="178" t="s">
        <v>20</v>
      </c>
      <c r="L166" s="177" t="s">
        <v>21</v>
      </c>
      <c r="M166" s="181" t="s">
        <v>22</v>
      </c>
      <c r="N166" s="178" t="s">
        <v>23</v>
      </c>
      <c r="U166" s="474"/>
      <c r="V166" s="10" t="s">
        <v>27</v>
      </c>
      <c r="W166" s="11" t="s">
        <v>26</v>
      </c>
      <c r="X166" s="20" t="s">
        <v>36</v>
      </c>
      <c r="Y166" s="67" t="s">
        <v>28</v>
      </c>
      <c r="Z166" s="68" t="s">
        <v>29</v>
      </c>
      <c r="AA166" s="57" t="s">
        <v>37</v>
      </c>
      <c r="AF166" s="474"/>
      <c r="AG166" s="474"/>
      <c r="AH166" s="468" t="s">
        <v>65</v>
      </c>
      <c r="AI166" s="181" t="s">
        <v>26</v>
      </c>
      <c r="AJ166" s="178" t="s">
        <v>25</v>
      </c>
      <c r="AK166" s="469" t="s">
        <v>66</v>
      </c>
      <c r="AL166" s="470" t="s">
        <v>29</v>
      </c>
      <c r="AM166" s="470" t="s">
        <v>30</v>
      </c>
      <c r="AN166" s="422" t="s">
        <v>32</v>
      </c>
      <c r="AO166" s="423" t="s">
        <v>33</v>
      </c>
      <c r="BH166" s="474"/>
      <c r="BI166" s="474"/>
      <c r="BJ166" s="474"/>
      <c r="BK166" s="23" t="s">
        <v>76</v>
      </c>
      <c r="BL166" s="65" t="s">
        <v>15</v>
      </c>
      <c r="BM166" s="66" t="s">
        <v>19</v>
      </c>
      <c r="BN166" s="42" t="s">
        <v>65</v>
      </c>
      <c r="BO166" s="33" t="s">
        <v>26</v>
      </c>
      <c r="BP166" s="34" t="s">
        <v>25</v>
      </c>
      <c r="BQ166" s="43" t="s">
        <v>66</v>
      </c>
      <c r="BR166" s="44" t="s">
        <v>29</v>
      </c>
      <c r="BS166" s="84" t="s">
        <v>30</v>
      </c>
      <c r="BT166" s="111" t="s">
        <v>32</v>
      </c>
      <c r="BU166" s="112" t="s">
        <v>33</v>
      </c>
      <c r="CE166" s="474"/>
      <c r="CF166" s="474"/>
      <c r="CG166" s="474"/>
      <c r="CH166" s="35" t="s">
        <v>79</v>
      </c>
      <c r="CI166" s="23" t="s">
        <v>76</v>
      </c>
      <c r="CJ166" s="65" t="s">
        <v>15</v>
      </c>
      <c r="CK166" s="66" t="s">
        <v>19</v>
      </c>
      <c r="CL166" s="19" t="s">
        <v>27</v>
      </c>
      <c r="CM166" s="40" t="s">
        <v>85</v>
      </c>
      <c r="CN166" s="41" t="s">
        <v>86</v>
      </c>
      <c r="CO166" s="67" t="s">
        <v>28</v>
      </c>
      <c r="CP166" s="68" t="s">
        <v>97</v>
      </c>
      <c r="CQ166" s="57" t="s">
        <v>98</v>
      </c>
      <c r="CR166" s="42" t="s">
        <v>65</v>
      </c>
      <c r="CS166" s="33" t="s">
        <v>85</v>
      </c>
      <c r="CT166" s="34" t="s">
        <v>120</v>
      </c>
      <c r="CU166" s="53" t="s">
        <v>66</v>
      </c>
      <c r="CV166" s="68" t="s">
        <v>97</v>
      </c>
      <c r="CW166" s="57" t="s">
        <v>98</v>
      </c>
      <c r="CX166" s="105" t="s">
        <v>32</v>
      </c>
      <c r="CY166" s="106" t="s">
        <v>33</v>
      </c>
      <c r="DN166" s="474"/>
      <c r="DO166" s="474"/>
      <c r="DP166" s="474"/>
      <c r="DQ166" s="474"/>
      <c r="DR166" s="23" t="s">
        <v>76</v>
      </c>
      <c r="DS166" s="65" t="s">
        <v>15</v>
      </c>
      <c r="DT166" s="66" t="s">
        <v>19</v>
      </c>
      <c r="DU166" s="19" t="s">
        <v>27</v>
      </c>
      <c r="DV166" s="40" t="s">
        <v>85</v>
      </c>
      <c r="DW166" s="41" t="s">
        <v>86</v>
      </c>
      <c r="DX166" s="67" t="s">
        <v>28</v>
      </c>
      <c r="DY166" s="68" t="s">
        <v>97</v>
      </c>
      <c r="DZ166" s="57" t="s">
        <v>98</v>
      </c>
      <c r="EA166" s="42" t="s">
        <v>65</v>
      </c>
      <c r="EB166" s="33" t="s">
        <v>85</v>
      </c>
      <c r="EC166" s="34" t="s">
        <v>120</v>
      </c>
      <c r="ED166" s="53" t="s">
        <v>66</v>
      </c>
      <c r="EE166" s="68" t="s">
        <v>97</v>
      </c>
      <c r="EF166" s="57" t="s">
        <v>98</v>
      </c>
      <c r="EG166" s="105" t="s">
        <v>32</v>
      </c>
      <c r="EH166" s="106" t="s">
        <v>33</v>
      </c>
      <c r="ER166" s="474"/>
      <c r="ES166" s="474"/>
      <c r="ET166" s="474"/>
      <c r="EU166" s="474"/>
      <c r="EV166" s="23" t="s">
        <v>76</v>
      </c>
      <c r="EW166" s="65" t="s">
        <v>15</v>
      </c>
      <c r="EX166" s="66" t="s">
        <v>19</v>
      </c>
      <c r="EY166" s="19" t="s">
        <v>27</v>
      </c>
      <c r="EZ166" s="40" t="s">
        <v>85</v>
      </c>
      <c r="FA166" s="41" t="s">
        <v>86</v>
      </c>
      <c r="FB166" s="67" t="s">
        <v>28</v>
      </c>
      <c r="FC166" s="68" t="s">
        <v>97</v>
      </c>
      <c r="FD166" s="57" t="s">
        <v>98</v>
      </c>
      <c r="FE166" s="42" t="s">
        <v>65</v>
      </c>
      <c r="FF166" s="33" t="s">
        <v>85</v>
      </c>
      <c r="FG166" s="34" t="s">
        <v>120</v>
      </c>
      <c r="FH166" s="53" t="s">
        <v>66</v>
      </c>
      <c r="FI166" s="68" t="s">
        <v>97</v>
      </c>
      <c r="FJ166" s="57" t="s">
        <v>98</v>
      </c>
      <c r="FK166" s="105" t="s">
        <v>32</v>
      </c>
      <c r="FL166" s="106" t="s">
        <v>33</v>
      </c>
    </row>
    <row r="167" spans="1:180" thickTop="1" thickBot="1" x14ac:dyDescent="0.3">
      <c r="B167" s="26" t="s">
        <v>4</v>
      </c>
      <c r="C167" s="13" t="s">
        <v>1</v>
      </c>
      <c r="D167" s="139">
        <v>-1</v>
      </c>
      <c r="E167" s="140">
        <v>2</v>
      </c>
      <c r="F167" s="139">
        <v>0.2</v>
      </c>
      <c r="G167" s="140">
        <v>0</v>
      </c>
      <c r="H167" s="139">
        <v>0.17</v>
      </c>
      <c r="I167" s="140">
        <v>0</v>
      </c>
      <c r="J167" s="142">
        <v>0.23</v>
      </c>
      <c r="K167" s="140">
        <v>0</v>
      </c>
      <c r="L167" s="168">
        <v>2.3323807579381199</v>
      </c>
      <c r="M167" s="169">
        <v>2.3170886905770351</v>
      </c>
      <c r="N167" s="170">
        <v>2.3479565583715556</v>
      </c>
      <c r="U167" s="13" t="s">
        <v>1</v>
      </c>
      <c r="V167" s="196">
        <v>-0.54041950027058416</v>
      </c>
      <c r="W167" s="197">
        <v>-0.52931706971905601</v>
      </c>
      <c r="X167" s="198">
        <v>-0.55137596467864458</v>
      </c>
      <c r="Y167" s="218">
        <v>-30.963756532073521</v>
      </c>
      <c r="Z167" s="219">
        <v>-30.327634119133858</v>
      </c>
      <c r="AA167" s="207">
        <v>-31.591515701040688</v>
      </c>
      <c r="AF167" s="13" t="s">
        <v>1</v>
      </c>
      <c r="AG167" s="86" t="s">
        <v>4</v>
      </c>
      <c r="AH167" s="282">
        <v>-0.15991312315821932</v>
      </c>
      <c r="AI167" s="283">
        <v>-0.1574609958704748</v>
      </c>
      <c r="AJ167" s="284">
        <v>-0.1622787336233662</v>
      </c>
      <c r="AK167" s="241">
        <v>-9.1623470457217131</v>
      </c>
      <c r="AL167" s="242">
        <v>-9.0218505013050905</v>
      </c>
      <c r="AM167" s="243">
        <v>-9.2978865413466085</v>
      </c>
      <c r="AN167" s="285">
        <v>4.8177377528914045E-3</v>
      </c>
      <c r="AO167" s="286">
        <v>0.2760360400415186</v>
      </c>
      <c r="BH167" s="13" t="s">
        <v>1</v>
      </c>
      <c r="BI167" s="86" t="s">
        <v>4</v>
      </c>
      <c r="BJ167" s="46">
        <v>3</v>
      </c>
      <c r="BK167" s="282">
        <v>-0.48374069734445879</v>
      </c>
      <c r="BL167" s="197">
        <v>-0.47632618165533541</v>
      </c>
      <c r="BM167" s="309">
        <v>-0.49115521303358217</v>
      </c>
      <c r="BN167" s="196">
        <v>-0.15987080040417004</v>
      </c>
      <c r="BO167" s="283">
        <v>-0.1574609958704748</v>
      </c>
      <c r="BP167" s="284">
        <v>-0.1622787336233662</v>
      </c>
      <c r="BQ167" s="324">
        <v>-9.1599221305373195</v>
      </c>
      <c r="BR167" s="242">
        <v>-9.0218505013050905</v>
      </c>
      <c r="BS167" s="243">
        <v>-9.2978865413466085</v>
      </c>
      <c r="BT167" s="272">
        <v>4.8177377528914045E-3</v>
      </c>
      <c r="BU167" s="286">
        <v>0.2760360400415186</v>
      </c>
      <c r="CE167" s="13" t="s">
        <v>1</v>
      </c>
      <c r="CF167" s="29" t="s">
        <v>4</v>
      </c>
      <c r="CG167" s="18">
        <v>3</v>
      </c>
      <c r="CH167" s="45">
        <v>0</v>
      </c>
      <c r="CI167" s="196">
        <v>-0.48374069734445879</v>
      </c>
      <c r="CJ167" s="283">
        <v>-0.47632618165533541</v>
      </c>
      <c r="CK167" s="284">
        <v>-0.49115521303358217</v>
      </c>
      <c r="CL167" s="196">
        <v>-0.15987080040417004</v>
      </c>
      <c r="CM167" s="197">
        <v>-0.16719970776686408</v>
      </c>
      <c r="CN167" s="198">
        <v>-0.15252453024394594</v>
      </c>
      <c r="CO167" s="241">
        <v>-9.1599221305373195</v>
      </c>
      <c r="CP167" s="242">
        <v>-9.5798375908620415</v>
      </c>
      <c r="CQ167" s="243">
        <v>-8.7390118551935831</v>
      </c>
      <c r="CR167" s="196">
        <v>-0.15986211900540501</v>
      </c>
      <c r="CS167" s="283">
        <v>-0.15720004108019883</v>
      </c>
      <c r="CT167" s="284">
        <v>-0.16252419693061118</v>
      </c>
      <c r="CU167" s="241">
        <v>-9.1594247230278132</v>
      </c>
      <c r="CV167" s="242">
        <v>-9.0068988931785565</v>
      </c>
      <c r="CW167" s="243">
        <v>-9.3119505528770699</v>
      </c>
      <c r="CX167" s="329">
        <v>5.3241558504123487E-3</v>
      </c>
      <c r="CY167" s="286">
        <v>0.30505165969851322</v>
      </c>
      <c r="DN167" s="13" t="s">
        <v>1</v>
      </c>
      <c r="DO167" s="29" t="s">
        <v>4</v>
      </c>
      <c r="DP167" s="46">
        <v>3</v>
      </c>
      <c r="DQ167" s="45">
        <v>-0.2</v>
      </c>
      <c r="DR167" s="350">
        <v>-0.28374069734445878</v>
      </c>
      <c r="DS167" s="308">
        <v>-0.2763261816553354</v>
      </c>
      <c r="DT167" s="351">
        <v>-0.29115521303358216</v>
      </c>
      <c r="DU167" s="196">
        <v>-9.4299716536264636E-2</v>
      </c>
      <c r="DV167" s="197">
        <v>-0.10175606237024104</v>
      </c>
      <c r="DW167" s="198">
        <v>-8.6832839271730106E-2</v>
      </c>
      <c r="DX167" s="241">
        <v>-5.4029757668079821</v>
      </c>
      <c r="DY167" s="242">
        <v>-5.8301929136847841</v>
      </c>
      <c r="DZ167" s="243">
        <v>-4.9751552134079642</v>
      </c>
      <c r="EA167" s="196">
        <v>-0.16085600744863895</v>
      </c>
      <c r="EB167" s="283">
        <v>-0.15836219130920864</v>
      </c>
      <c r="EC167" s="284">
        <v>-0.16334982358806927</v>
      </c>
      <c r="ED167" s="241">
        <v>-9.2163703361319449</v>
      </c>
      <c r="EE167" s="242">
        <v>-9.0734851964609806</v>
      </c>
      <c r="EF167" s="243">
        <v>-9.359255475802911</v>
      </c>
      <c r="EG167" s="272">
        <v>4.9876322788606209E-3</v>
      </c>
      <c r="EH167" s="286">
        <v>0.28577027934193044</v>
      </c>
      <c r="ER167" s="13" t="s">
        <v>1</v>
      </c>
      <c r="ES167" s="29" t="s">
        <v>4</v>
      </c>
      <c r="ET167" s="18">
        <v>3</v>
      </c>
      <c r="EU167" s="45">
        <v>0.2</v>
      </c>
      <c r="EV167" s="196">
        <v>-0.68374069734445886</v>
      </c>
      <c r="EW167" s="283">
        <v>-0.67632618165533542</v>
      </c>
      <c r="EX167" s="284">
        <v>-0.69115521303358218</v>
      </c>
      <c r="EY167" s="196">
        <v>-0.22408587982519607</v>
      </c>
      <c r="EZ167" s="197">
        <v>-0.23123084453682632</v>
      </c>
      <c r="FA167" s="198">
        <v>-0.21691756926534719</v>
      </c>
      <c r="FB167" s="241">
        <v>-12.839175162459496</v>
      </c>
      <c r="FC167" s="242">
        <v>-13.248551485205818</v>
      </c>
      <c r="FD167" s="243">
        <v>-12.428461221141095</v>
      </c>
      <c r="FE167" s="196">
        <v>-0.15751265027343339</v>
      </c>
      <c r="FF167" s="283">
        <v>-0.15471386022048716</v>
      </c>
      <c r="FG167" s="284">
        <v>-0.16031144032637962</v>
      </c>
      <c r="FH167" s="241">
        <v>-9.0248100805878853</v>
      </c>
      <c r="FI167" s="242">
        <v>-8.8644512228108709</v>
      </c>
      <c r="FJ167" s="243">
        <v>-9.1851689383649013</v>
      </c>
      <c r="FK167" s="329">
        <v>5.5975801058924524E-3</v>
      </c>
      <c r="FL167" s="286">
        <v>0.32071771555402995</v>
      </c>
    </row>
    <row r="168" spans="1:180" thickTop="1" thickBot="1" x14ac:dyDescent="0.3">
      <c r="B168" s="26" t="s">
        <v>4</v>
      </c>
      <c r="C168" s="14" t="s">
        <v>2</v>
      </c>
      <c r="D168" s="143">
        <v>0</v>
      </c>
      <c r="E168" s="144">
        <v>2</v>
      </c>
      <c r="F168" s="143">
        <v>0.2</v>
      </c>
      <c r="G168" s="144">
        <v>0</v>
      </c>
      <c r="H168" s="146">
        <v>0.17</v>
      </c>
      <c r="I168" s="144">
        <v>0</v>
      </c>
      <c r="J168" s="147">
        <v>0.23</v>
      </c>
      <c r="K168" s="144">
        <v>0</v>
      </c>
      <c r="L168" s="171">
        <v>2.0099751242241779</v>
      </c>
      <c r="M168" s="172">
        <v>2.0072119967756272</v>
      </c>
      <c r="N168" s="173">
        <v>2.0131815616083912</v>
      </c>
      <c r="U168" s="14" t="s">
        <v>2</v>
      </c>
      <c r="V168" s="202">
        <v>-9.9668652491162038E-2</v>
      </c>
      <c r="W168" s="203">
        <v>-8.4796174523202997E-2</v>
      </c>
      <c r="X168" s="204">
        <v>-0.11449702676745016</v>
      </c>
      <c r="Y168" s="218">
        <v>-5.710593137499643</v>
      </c>
      <c r="Z168" s="219">
        <v>-4.8584629190342872</v>
      </c>
      <c r="AA168" s="207">
        <v>-6.5601964005713089</v>
      </c>
      <c r="AF168" s="14" t="s">
        <v>2</v>
      </c>
      <c r="AG168" s="86" t="s">
        <v>4</v>
      </c>
      <c r="AH168" s="287">
        <v>0.28083772462120282</v>
      </c>
      <c r="AI168" s="288">
        <v>0.28705989932537823</v>
      </c>
      <c r="AJ168" s="289">
        <v>0.27460020428782822</v>
      </c>
      <c r="AK168" s="218">
        <v>16.090816348852169</v>
      </c>
      <c r="AL168" s="219">
        <v>16.447320698794481</v>
      </c>
      <c r="AM168" s="207">
        <v>15.733432759122769</v>
      </c>
      <c r="AN168" s="290">
        <v>1.2459695037550012E-2</v>
      </c>
      <c r="AO168" s="291">
        <v>0.71388793967171138</v>
      </c>
      <c r="BH168" s="14" t="s">
        <v>2</v>
      </c>
      <c r="BI168" s="86" t="s">
        <v>4</v>
      </c>
      <c r="BJ168" s="38">
        <v>3</v>
      </c>
      <c r="BK168" s="287">
        <v>0.86539606265172986</v>
      </c>
      <c r="BL168" s="203">
        <v>0.88564100082272645</v>
      </c>
      <c r="BM168" s="302">
        <v>0.84515112448073326</v>
      </c>
      <c r="BN168" s="202">
        <v>0.28084124725450482</v>
      </c>
      <c r="BO168" s="288">
        <v>0.28705989932537823</v>
      </c>
      <c r="BP168" s="289">
        <v>0.27460020428782822</v>
      </c>
      <c r="BQ168" s="315">
        <v>16.091018180873146</v>
      </c>
      <c r="BR168" s="219">
        <v>16.447320698794481</v>
      </c>
      <c r="BS168" s="207">
        <v>15.733432759122769</v>
      </c>
      <c r="BT168" s="276">
        <v>1.2459695037550012E-2</v>
      </c>
      <c r="BU168" s="291">
        <v>0.71388793967171138</v>
      </c>
      <c r="CE168" s="14" t="s">
        <v>2</v>
      </c>
      <c r="CF168" s="29" t="s">
        <v>4</v>
      </c>
      <c r="CG168" s="18">
        <v>3</v>
      </c>
      <c r="CH168" s="18">
        <v>0</v>
      </c>
      <c r="CI168" s="202">
        <v>0.86539606265172986</v>
      </c>
      <c r="CJ168" s="288">
        <v>0.88564100082272645</v>
      </c>
      <c r="CK168" s="289">
        <v>0.84515112448073326</v>
      </c>
      <c r="CL168" s="202">
        <v>0.28084124725450482</v>
      </c>
      <c r="CM168" s="203">
        <v>0.27783676160067305</v>
      </c>
      <c r="CN168" s="204">
        <v>0.2838405340201488</v>
      </c>
      <c r="CO168" s="218">
        <v>16.091018180873146</v>
      </c>
      <c r="CP168" s="219">
        <v>15.91887383330098</v>
      </c>
      <c r="CQ168" s="207">
        <v>16.262864654093988</v>
      </c>
      <c r="CR168" s="202">
        <v>0.2808386478104109</v>
      </c>
      <c r="CS168" s="288">
        <v>0.2878364282873383</v>
      </c>
      <c r="CT168" s="289">
        <v>0.27384086733348356</v>
      </c>
      <c r="CU168" s="218">
        <v>16.090869243697483</v>
      </c>
      <c r="CV168" s="219">
        <v>16.491812530984468</v>
      </c>
      <c r="CW168" s="207">
        <v>15.689925956410502</v>
      </c>
      <c r="CX168" s="330">
        <v>1.3995560953854735E-2</v>
      </c>
      <c r="CY168" s="291">
        <v>0.80188657457396506</v>
      </c>
      <c r="DN168" s="14" t="s">
        <v>2</v>
      </c>
      <c r="DO168" s="29" t="s">
        <v>4</v>
      </c>
      <c r="DP168" s="32">
        <v>3</v>
      </c>
      <c r="DQ168" s="18">
        <v>-0.2</v>
      </c>
      <c r="DR168" s="168">
        <v>1.0653960626517298</v>
      </c>
      <c r="DS168" s="300">
        <v>1.0856410008227264</v>
      </c>
      <c r="DT168" s="352">
        <v>1.0451511244807332</v>
      </c>
      <c r="DU168" s="202">
        <v>0.34123943964188241</v>
      </c>
      <c r="DV168" s="203">
        <v>0.33834896643939844</v>
      </c>
      <c r="DW168" s="204">
        <v>0.34412399087950118</v>
      </c>
      <c r="DX168" s="218">
        <v>19.551579694889057</v>
      </c>
      <c r="DY168" s="219">
        <v>19.385967779591063</v>
      </c>
      <c r="DZ168" s="207">
        <v>19.716852306593854</v>
      </c>
      <c r="EA168" s="202">
        <v>0.27467492203179644</v>
      </c>
      <c r="EB168" s="288">
        <v>0.28174283750043083</v>
      </c>
      <c r="EC168" s="289">
        <v>0.26760700656316205</v>
      </c>
      <c r="ED168" s="218">
        <v>15.737713770506886</v>
      </c>
      <c r="EE168" s="219">
        <v>16.142675496814867</v>
      </c>
      <c r="EF168" s="207">
        <v>15.332752044198907</v>
      </c>
      <c r="EG168" s="276">
        <v>1.4135830937268778E-2</v>
      </c>
      <c r="EH168" s="291">
        <v>0.80992345261595977</v>
      </c>
      <c r="ER168" s="14" t="s">
        <v>2</v>
      </c>
      <c r="ES168" s="29" t="s">
        <v>4</v>
      </c>
      <c r="ET168" s="18">
        <v>3</v>
      </c>
      <c r="EU168" s="18">
        <v>0.2</v>
      </c>
      <c r="EV168" s="202">
        <v>0.6653960626517299</v>
      </c>
      <c r="EW168" s="288">
        <v>0.6856410008227265</v>
      </c>
      <c r="EX168" s="289">
        <v>0.64515112448073331</v>
      </c>
      <c r="EY168" s="202">
        <v>0.21826530606525557</v>
      </c>
      <c r="EZ168" s="203">
        <v>0.21516396202187321</v>
      </c>
      <c r="FA168" s="204">
        <v>0.22136238931595353</v>
      </c>
      <c r="FB168" s="218">
        <v>12.505680851670313</v>
      </c>
      <c r="FC168" s="219">
        <v>12.327986927166465</v>
      </c>
      <c r="FD168" s="207">
        <v>12.683130650735963</v>
      </c>
      <c r="FE168" s="202">
        <v>0.28482473229656674</v>
      </c>
      <c r="FF168" s="288">
        <v>0.29168094633821234</v>
      </c>
      <c r="FG168" s="289">
        <v>0.27796851825492114</v>
      </c>
      <c r="FH168" s="218">
        <v>16.319255061536786</v>
      </c>
      <c r="FI168" s="219">
        <v>16.712087189561412</v>
      </c>
      <c r="FJ168" s="207">
        <v>15.926422933512161</v>
      </c>
      <c r="FK168" s="330">
        <v>1.3712428083291206E-2</v>
      </c>
      <c r="FL168" s="291">
        <v>0.78566425604925094</v>
      </c>
    </row>
    <row r="169" spans="1:180" thickTop="1" thickBot="1" x14ac:dyDescent="0.3">
      <c r="B169" s="26" t="s">
        <v>4</v>
      </c>
      <c r="C169" s="14" t="s">
        <v>3</v>
      </c>
      <c r="D169" s="143">
        <v>1</v>
      </c>
      <c r="E169" s="144">
        <v>2</v>
      </c>
      <c r="F169" s="143">
        <v>0.2</v>
      </c>
      <c r="G169" s="144">
        <v>0</v>
      </c>
      <c r="H169" s="146">
        <v>0.17</v>
      </c>
      <c r="I169" s="144">
        <v>0</v>
      </c>
      <c r="J169" s="147">
        <v>0.23</v>
      </c>
      <c r="K169" s="144">
        <v>0</v>
      </c>
      <c r="L169" s="171">
        <v>2.1540659228538019</v>
      </c>
      <c r="M169" s="172">
        <v>2.1653868014745079</v>
      </c>
      <c r="N169" s="173">
        <v>2.1431052237349428</v>
      </c>
      <c r="U169" s="14" t="s">
        <v>3</v>
      </c>
      <c r="V169" s="202">
        <v>0.3805063771123649</v>
      </c>
      <c r="W169" s="203">
        <v>0.39337016150870052</v>
      </c>
      <c r="X169" s="204">
        <v>0.36750884218089586</v>
      </c>
      <c r="Y169" s="218">
        <v>21.801409486351812</v>
      </c>
      <c r="Z169" s="219">
        <v>22.538450040828089</v>
      </c>
      <c r="AA169" s="207">
        <v>21.056705590704777</v>
      </c>
      <c r="AF169" s="14" t="s">
        <v>3</v>
      </c>
      <c r="AG169" s="86" t="s">
        <v>4</v>
      </c>
      <c r="AH169" s="287">
        <v>0.7610127542247298</v>
      </c>
      <c r="AI169" s="288">
        <v>0.76522623535728174</v>
      </c>
      <c r="AJ169" s="289">
        <v>0.75660607323617424</v>
      </c>
      <c r="AK169" s="218">
        <v>43.602818972703624</v>
      </c>
      <c r="AL169" s="219">
        <v>43.844233658656854</v>
      </c>
      <c r="AM169" s="207">
        <v>43.350334750398858</v>
      </c>
      <c r="AN169" s="290">
        <v>8.6201621211074997E-3</v>
      </c>
      <c r="AO169" s="291">
        <v>0.49389890825799937</v>
      </c>
      <c r="BH169" s="14" t="s">
        <v>3</v>
      </c>
      <c r="BI169" s="86" t="s">
        <v>4</v>
      </c>
      <c r="BJ169" s="38">
        <v>3</v>
      </c>
      <c r="BK169" s="287">
        <v>2.8566914345927774</v>
      </c>
      <c r="BL169" s="203">
        <v>2.8813458211537313</v>
      </c>
      <c r="BM169" s="302">
        <v>2.8320370480318231</v>
      </c>
      <c r="BN169" s="202">
        <v>0.76093384328319713</v>
      </c>
      <c r="BO169" s="288">
        <v>0.76522623535728174</v>
      </c>
      <c r="BP169" s="289">
        <v>0.75660607323617424</v>
      </c>
      <c r="BQ169" s="315">
        <v>43.598297708796402</v>
      </c>
      <c r="BR169" s="219">
        <v>43.844233658656854</v>
      </c>
      <c r="BS169" s="207">
        <v>43.350334750398858</v>
      </c>
      <c r="BT169" s="276">
        <v>8.6201621211074997E-3</v>
      </c>
      <c r="BU169" s="291">
        <v>0.49389890825799937</v>
      </c>
      <c r="CE169" s="14" t="s">
        <v>3</v>
      </c>
      <c r="CF169" s="29" t="s">
        <v>4</v>
      </c>
      <c r="CG169" s="18">
        <v>3</v>
      </c>
      <c r="CH169" s="18">
        <v>0</v>
      </c>
      <c r="CI169" s="202">
        <v>2.8566914345927774</v>
      </c>
      <c r="CJ169" s="288">
        <v>2.8813458211537313</v>
      </c>
      <c r="CK169" s="289">
        <v>2.8320370480318231</v>
      </c>
      <c r="CL169" s="202">
        <v>0.76093384328319713</v>
      </c>
      <c r="CM169" s="203">
        <v>0.75999850077512643</v>
      </c>
      <c r="CN169" s="204">
        <v>0.76186752260702928</v>
      </c>
      <c r="CO169" s="218">
        <v>43.598297708796402</v>
      </c>
      <c r="CP169" s="219">
        <v>43.54470653068477</v>
      </c>
      <c r="CQ169" s="207">
        <v>43.651793593470614</v>
      </c>
      <c r="CR169" s="202">
        <v>0.76093301169107785</v>
      </c>
      <c r="CS169" s="288">
        <v>0.76999816746179162</v>
      </c>
      <c r="CT169" s="289">
        <v>0.75186785592036409</v>
      </c>
      <c r="CU169" s="218">
        <v>43.598250062077689</v>
      </c>
      <c r="CV169" s="219">
        <v>44.117645228368254</v>
      </c>
      <c r="CW169" s="207">
        <v>43.078854895787131</v>
      </c>
      <c r="CX169" s="330">
        <v>1.8130311541427524E-2</v>
      </c>
      <c r="CY169" s="291">
        <v>1.0387903325811232</v>
      </c>
      <c r="DN169" s="14" t="s">
        <v>3</v>
      </c>
      <c r="DO169" s="29" t="s">
        <v>4</v>
      </c>
      <c r="DP169" s="32">
        <v>3</v>
      </c>
      <c r="DQ169" s="18">
        <v>-0.2</v>
      </c>
      <c r="DR169" s="168">
        <v>3.0566914345927776</v>
      </c>
      <c r="DS169" s="300">
        <v>3.0813458211537315</v>
      </c>
      <c r="DT169" s="352">
        <v>3.0320370480318233</v>
      </c>
      <c r="DU169" s="202">
        <v>0.79475802260008654</v>
      </c>
      <c r="DV169" s="203">
        <v>0.79388298487339193</v>
      </c>
      <c r="DW169" s="204">
        <v>0.7956315027837112</v>
      </c>
      <c r="DX169" s="218">
        <v>45.536280429147858</v>
      </c>
      <c r="DY169" s="219">
        <v>45.486144460493534</v>
      </c>
      <c r="DZ169" s="207">
        <v>45.586327157157861</v>
      </c>
      <c r="EA169" s="202">
        <v>0.72819568720089822</v>
      </c>
      <c r="EB169" s="288">
        <v>0.73727685593442438</v>
      </c>
      <c r="EC169" s="289">
        <v>0.71911451846737207</v>
      </c>
      <c r="ED169" s="218">
        <v>41.722539536240127</v>
      </c>
      <c r="EE169" s="219">
        <v>42.242852177717339</v>
      </c>
      <c r="EF169" s="207">
        <v>41.202226894762916</v>
      </c>
      <c r="EG169" s="276">
        <v>1.8162337467052314E-2</v>
      </c>
      <c r="EH169" s="291">
        <v>1.0406252829544234</v>
      </c>
      <c r="ER169" s="14" t="s">
        <v>3</v>
      </c>
      <c r="ES169" s="29" t="s">
        <v>4</v>
      </c>
      <c r="ET169" s="18">
        <v>3</v>
      </c>
      <c r="EU169" s="18">
        <v>0.2</v>
      </c>
      <c r="EV169" s="202">
        <v>2.6566914345927772</v>
      </c>
      <c r="EW169" s="288">
        <v>2.6813458211537311</v>
      </c>
      <c r="EX169" s="289">
        <v>2.6320370480318229</v>
      </c>
      <c r="EY169" s="202">
        <v>0.72478181395284424</v>
      </c>
      <c r="EZ169" s="203">
        <v>0.72378224856021112</v>
      </c>
      <c r="FA169" s="204">
        <v>0.7257796128848647</v>
      </c>
      <c r="FB169" s="218">
        <v>41.526939007334015</v>
      </c>
      <c r="FC169" s="219">
        <v>41.469668128988801</v>
      </c>
      <c r="FD169" s="207">
        <v>41.584108674941447</v>
      </c>
      <c r="FE169" s="202">
        <v>0.7913424873501913</v>
      </c>
      <c r="FF169" s="288">
        <v>0.80029923287655025</v>
      </c>
      <c r="FG169" s="289">
        <v>0.78238574182383225</v>
      </c>
      <c r="FH169" s="218">
        <v>45.340584674550698</v>
      </c>
      <c r="FI169" s="219">
        <v>45.853768391383745</v>
      </c>
      <c r="FJ169" s="207">
        <v>44.827400957717643</v>
      </c>
      <c r="FK169" s="330">
        <v>1.7913491052718E-2</v>
      </c>
      <c r="FL169" s="291">
        <v>1.0263674336661035</v>
      </c>
    </row>
    <row r="170" spans="1:180" thickTop="1" thickBot="1" x14ac:dyDescent="0.3">
      <c r="B170" s="26" t="s">
        <v>4</v>
      </c>
      <c r="C170" s="14" t="s">
        <v>4</v>
      </c>
      <c r="D170" s="143">
        <v>-1</v>
      </c>
      <c r="E170" s="144">
        <v>3</v>
      </c>
      <c r="F170" s="143">
        <v>0.2</v>
      </c>
      <c r="G170" s="144">
        <v>0</v>
      </c>
      <c r="H170" s="146">
        <v>0.17</v>
      </c>
      <c r="I170" s="144">
        <v>0</v>
      </c>
      <c r="J170" s="147">
        <v>0.23</v>
      </c>
      <c r="K170" s="144">
        <v>0</v>
      </c>
      <c r="L170" s="171">
        <v>3.2310988842807022</v>
      </c>
      <c r="M170" s="172">
        <v>3.2200776388155612</v>
      </c>
      <c r="N170" s="173">
        <v>3.2423602514217942</v>
      </c>
      <c r="U170" s="14" t="s">
        <v>4</v>
      </c>
      <c r="V170" s="202">
        <v>-0.38050637711236485</v>
      </c>
      <c r="W170" s="203">
        <v>-0.37185607384858121</v>
      </c>
      <c r="X170" s="204">
        <v>-0.38909723105527838</v>
      </c>
      <c r="Y170" s="218">
        <v>-21.801409486351812</v>
      </c>
      <c r="Z170" s="219">
        <v>-21.305783617828766</v>
      </c>
      <c r="AA170" s="207">
        <v>-22.293629159694078</v>
      </c>
      <c r="AF170" s="14" t="s">
        <v>4</v>
      </c>
      <c r="AG170" s="86" t="s">
        <v>4</v>
      </c>
      <c r="AH170" s="287">
        <v>0</v>
      </c>
      <c r="AI170" s="288">
        <v>0</v>
      </c>
      <c r="AJ170" s="289">
        <v>0</v>
      </c>
      <c r="AK170" s="218">
        <v>0</v>
      </c>
      <c r="AL170" s="219">
        <v>0</v>
      </c>
      <c r="AM170" s="207">
        <v>0</v>
      </c>
      <c r="AN170" s="290">
        <v>0</v>
      </c>
      <c r="AO170" s="291">
        <v>0</v>
      </c>
      <c r="BH170" s="14" t="s">
        <v>4</v>
      </c>
      <c r="BI170" s="86" t="s">
        <v>4</v>
      </c>
      <c r="BJ170" s="38">
        <v>3</v>
      </c>
      <c r="BK170" s="287">
        <v>0</v>
      </c>
      <c r="BL170" s="203">
        <v>0</v>
      </c>
      <c r="BM170" s="302">
        <v>0</v>
      </c>
      <c r="BN170" s="202">
        <v>0</v>
      </c>
      <c r="BO170" s="288">
        <v>0</v>
      </c>
      <c r="BP170" s="289">
        <v>0</v>
      </c>
      <c r="BQ170" s="315">
        <v>0</v>
      </c>
      <c r="BR170" s="219">
        <v>0</v>
      </c>
      <c r="BS170" s="207">
        <v>0</v>
      </c>
      <c r="BT170" s="276">
        <v>0</v>
      </c>
      <c r="BU170" s="291">
        <v>0</v>
      </c>
      <c r="CE170" s="14" t="s">
        <v>4</v>
      </c>
      <c r="CF170" s="29" t="s">
        <v>4</v>
      </c>
      <c r="CG170" s="18">
        <v>3</v>
      </c>
      <c r="CH170" s="18">
        <v>0</v>
      </c>
      <c r="CI170" s="202">
        <v>0</v>
      </c>
      <c r="CJ170" s="288">
        <v>0</v>
      </c>
      <c r="CK170" s="289">
        <v>0</v>
      </c>
      <c r="CL170" s="202">
        <v>0</v>
      </c>
      <c r="CM170" s="203">
        <v>-9.9996666866652376E-3</v>
      </c>
      <c r="CN170" s="204">
        <v>9.9996666866652376E-3</v>
      </c>
      <c r="CO170" s="218">
        <v>0</v>
      </c>
      <c r="CP170" s="219">
        <v>-0.57293869768348593</v>
      </c>
      <c r="CQ170" s="207">
        <v>0.57293869768348593</v>
      </c>
      <c r="CR170" s="202">
        <v>0</v>
      </c>
      <c r="CS170" s="288">
        <v>0</v>
      </c>
      <c r="CT170" s="289">
        <v>0</v>
      </c>
      <c r="CU170" s="218">
        <v>0</v>
      </c>
      <c r="CV170" s="219">
        <v>0</v>
      </c>
      <c r="CW170" s="207">
        <v>0</v>
      </c>
      <c r="CX170" s="330">
        <v>0</v>
      </c>
      <c r="CY170" s="291">
        <v>0</v>
      </c>
      <c r="DN170" s="14" t="s">
        <v>4</v>
      </c>
      <c r="DO170" s="29" t="s">
        <v>4</v>
      </c>
      <c r="DP170" s="32">
        <v>3</v>
      </c>
      <c r="DQ170" s="18">
        <v>-0.2</v>
      </c>
      <c r="DR170" s="168">
        <v>0.2</v>
      </c>
      <c r="DS170" s="300">
        <v>0.2</v>
      </c>
      <c r="DT170" s="352">
        <v>0.2</v>
      </c>
      <c r="DU170" s="202">
        <v>6.6568163775823808E-2</v>
      </c>
      <c r="DV170" s="203">
        <v>5.660612893896759E-2</v>
      </c>
      <c r="DW170" s="204">
        <v>7.6516984316339146E-2</v>
      </c>
      <c r="DX170" s="218">
        <v>3.8140748342903543</v>
      </c>
      <c r="DY170" s="219">
        <v>3.2432922827761956</v>
      </c>
      <c r="DZ170" s="207">
        <v>4.3841002623949459</v>
      </c>
      <c r="EA170" s="202">
        <v>0</v>
      </c>
      <c r="EB170" s="288">
        <v>0</v>
      </c>
      <c r="EC170" s="289">
        <v>0</v>
      </c>
      <c r="ED170" s="218">
        <v>0</v>
      </c>
      <c r="EE170" s="219">
        <v>0</v>
      </c>
      <c r="EF170" s="207">
        <v>0</v>
      </c>
      <c r="EG170" s="276">
        <v>0</v>
      </c>
      <c r="EH170" s="291">
        <v>0</v>
      </c>
      <c r="ER170" s="14" t="s">
        <v>4</v>
      </c>
      <c r="ES170" s="29" t="s">
        <v>4</v>
      </c>
      <c r="ET170" s="18">
        <v>3</v>
      </c>
      <c r="EU170" s="18">
        <v>0.2</v>
      </c>
      <c r="EV170" s="202">
        <v>-0.2</v>
      </c>
      <c r="EW170" s="288">
        <v>-0.2</v>
      </c>
      <c r="EX170" s="289">
        <v>-0.2</v>
      </c>
      <c r="EY170" s="202">
        <v>-6.6568163775823808E-2</v>
      </c>
      <c r="EZ170" s="203">
        <v>-7.6516984316339146E-2</v>
      </c>
      <c r="FA170" s="204">
        <v>-5.660612893896759E-2</v>
      </c>
      <c r="FB170" s="218">
        <v>-3.8140748342903543</v>
      </c>
      <c r="FC170" s="219">
        <v>-4.3841002623949459</v>
      </c>
      <c r="FD170" s="207">
        <v>-3.2432922827761956</v>
      </c>
      <c r="FE170" s="202">
        <v>0</v>
      </c>
      <c r="FF170" s="288">
        <v>0</v>
      </c>
      <c r="FG170" s="289">
        <v>0</v>
      </c>
      <c r="FH170" s="218">
        <v>0</v>
      </c>
      <c r="FI170" s="219">
        <v>0</v>
      </c>
      <c r="FJ170" s="207">
        <v>0</v>
      </c>
      <c r="FK170" s="330">
        <v>0</v>
      </c>
      <c r="FL170" s="291">
        <v>0</v>
      </c>
    </row>
    <row r="171" spans="1:180" thickTop="1" thickBot="1" x14ac:dyDescent="0.3">
      <c r="B171" s="26" t="s">
        <v>4</v>
      </c>
      <c r="C171" s="14" t="s">
        <v>5</v>
      </c>
      <c r="D171" s="148">
        <v>0</v>
      </c>
      <c r="E171" s="149">
        <v>3</v>
      </c>
      <c r="F171" s="143">
        <v>0.2</v>
      </c>
      <c r="G171" s="149">
        <v>0</v>
      </c>
      <c r="H171" s="146">
        <v>0.17</v>
      </c>
      <c r="I171" s="144">
        <v>0</v>
      </c>
      <c r="J171" s="147">
        <v>0.23</v>
      </c>
      <c r="K171" s="144">
        <v>0</v>
      </c>
      <c r="L171" s="171">
        <v>3.0066592756745814</v>
      </c>
      <c r="M171" s="172">
        <v>3.0048128061494945</v>
      </c>
      <c r="N171" s="173">
        <v>3.008803749000589</v>
      </c>
      <c r="U171" s="14" t="s">
        <v>5</v>
      </c>
      <c r="V171" s="202">
        <v>-6.6568163775823808E-2</v>
      </c>
      <c r="W171" s="203">
        <v>-5.660612893896759E-2</v>
      </c>
      <c r="X171" s="204">
        <v>-7.6516984316339146E-2</v>
      </c>
      <c r="Y171" s="218">
        <v>-3.8140748342903543</v>
      </c>
      <c r="Z171" s="219">
        <v>-3.2432922827761956</v>
      </c>
      <c r="AA171" s="207">
        <v>-4.3841002623949459</v>
      </c>
      <c r="AF171" s="14" t="s">
        <v>5</v>
      </c>
      <c r="AG171" s="86" t="s">
        <v>4</v>
      </c>
      <c r="AH171" s="287">
        <v>0.31393821333654104</v>
      </c>
      <c r="AI171" s="288">
        <v>0.31524994490961361</v>
      </c>
      <c r="AJ171" s="289">
        <v>0.31258024673893925</v>
      </c>
      <c r="AK171" s="218">
        <v>17.987334652061456</v>
      </c>
      <c r="AL171" s="219">
        <v>18.06249133505257</v>
      </c>
      <c r="AM171" s="207">
        <v>17.909528897299133</v>
      </c>
      <c r="AN171" s="290">
        <v>2.6696981706743617E-3</v>
      </c>
      <c r="AO171" s="291">
        <v>0.15296243775343746</v>
      </c>
      <c r="BH171" s="14" t="s">
        <v>5</v>
      </c>
      <c r="BI171" s="86" t="s">
        <v>4</v>
      </c>
      <c r="BJ171" s="38">
        <v>3</v>
      </c>
      <c r="BK171" s="287">
        <v>0.97395122964591541</v>
      </c>
      <c r="BL171" s="203">
        <v>0.97837784952548656</v>
      </c>
      <c r="BM171" s="302">
        <v>0.96952460976634436</v>
      </c>
      <c r="BN171" s="202">
        <v>0.31391567429309303</v>
      </c>
      <c r="BO171" s="288">
        <v>0.31524994490961361</v>
      </c>
      <c r="BP171" s="289">
        <v>0.31258024673893925</v>
      </c>
      <c r="BQ171" s="315">
        <v>17.986043259997622</v>
      </c>
      <c r="BR171" s="219">
        <v>18.06249133505257</v>
      </c>
      <c r="BS171" s="207">
        <v>17.909528897299133</v>
      </c>
      <c r="BT171" s="276">
        <v>2.6696981706743617E-3</v>
      </c>
      <c r="BU171" s="291">
        <v>0.15296243775343746</v>
      </c>
      <c r="CE171" s="14" t="s">
        <v>5</v>
      </c>
      <c r="CF171" s="29" t="s">
        <v>4</v>
      </c>
      <c r="CG171" s="18">
        <v>3</v>
      </c>
      <c r="CH171" s="18">
        <v>0</v>
      </c>
      <c r="CI171" s="202">
        <v>0.97395122964591541</v>
      </c>
      <c r="CJ171" s="288">
        <v>0.97837784952548656</v>
      </c>
      <c r="CK171" s="289">
        <v>0.96952460976634436</v>
      </c>
      <c r="CL171" s="202">
        <v>0.31391567429309303</v>
      </c>
      <c r="CM171" s="203">
        <v>0.30618480630151096</v>
      </c>
      <c r="CN171" s="204">
        <v>0.32160793054731401</v>
      </c>
      <c r="CO171" s="218">
        <v>17.986043259997622</v>
      </c>
      <c r="CP171" s="219">
        <v>17.54309715210719</v>
      </c>
      <c r="CQ171" s="207">
        <v>18.426777078297597</v>
      </c>
      <c r="CR171" s="202">
        <v>0.31389636842441249</v>
      </c>
      <c r="CS171" s="288">
        <v>0.3161844729881762</v>
      </c>
      <c r="CT171" s="289">
        <v>0.31160826386064877</v>
      </c>
      <c r="CU171" s="218">
        <v>17.984937115202396</v>
      </c>
      <c r="CV171" s="219">
        <v>18.116035849790677</v>
      </c>
      <c r="CW171" s="207">
        <v>17.853838380614111</v>
      </c>
      <c r="CX171" s="330">
        <v>4.5762091275274308E-3</v>
      </c>
      <c r="CY171" s="291">
        <v>0.2621974691765665</v>
      </c>
      <c r="DN171" s="14" t="s">
        <v>5</v>
      </c>
      <c r="DO171" s="29" t="s">
        <v>4</v>
      </c>
      <c r="DP171" s="32">
        <v>3</v>
      </c>
      <c r="DQ171" s="18">
        <v>-0.2</v>
      </c>
      <c r="DR171" s="168">
        <v>1.1739512296459154</v>
      </c>
      <c r="DS171" s="300">
        <v>1.1783778495254866</v>
      </c>
      <c r="DT171" s="352">
        <v>1.1695246097663443</v>
      </c>
      <c r="DU171" s="202">
        <v>0.3729987602675115</v>
      </c>
      <c r="DV171" s="203">
        <v>0.36558498950374574</v>
      </c>
      <c r="DW171" s="204">
        <v>0.38036976325930316</v>
      </c>
      <c r="DX171" s="218">
        <v>21.371254726940389</v>
      </c>
      <c r="DY171" s="219">
        <v>20.946476951899133</v>
      </c>
      <c r="DZ171" s="207">
        <v>21.793582089148355</v>
      </c>
      <c r="EA171" s="202">
        <v>0.30641581975387111</v>
      </c>
      <c r="EB171" s="288">
        <v>0.30897886056477813</v>
      </c>
      <c r="EC171" s="289">
        <v>0.30385277894296403</v>
      </c>
      <c r="ED171" s="218">
        <v>17.556333247938174</v>
      </c>
      <c r="EE171" s="219">
        <v>17.703184669122933</v>
      </c>
      <c r="EF171" s="207">
        <v>17.40948182675341</v>
      </c>
      <c r="EG171" s="276">
        <v>5.1260816218141048E-3</v>
      </c>
      <c r="EH171" s="291">
        <v>0.29370284236952438</v>
      </c>
      <c r="ER171" s="14" t="s">
        <v>5</v>
      </c>
      <c r="ES171" s="29" t="s">
        <v>4</v>
      </c>
      <c r="ET171" s="18">
        <v>3</v>
      </c>
      <c r="EU171" s="18">
        <v>0.2</v>
      </c>
      <c r="EV171" s="202">
        <v>0.77395122964591545</v>
      </c>
      <c r="EW171" s="288">
        <v>0.7783778495254865</v>
      </c>
      <c r="EX171" s="289">
        <v>0.7695246097663444</v>
      </c>
      <c r="EY171" s="202">
        <v>0.25247854476638842</v>
      </c>
      <c r="EZ171" s="203">
        <v>0.24446968846245276</v>
      </c>
      <c r="FA171" s="204">
        <v>0.26045444289284791</v>
      </c>
      <c r="FB171" s="218">
        <v>14.465955032718876</v>
      </c>
      <c r="FC171" s="219">
        <v>14.007081367776619</v>
      </c>
      <c r="FD171" s="207">
        <v>14.922940333191306</v>
      </c>
      <c r="FE171" s="202">
        <v>0.31902362230530368</v>
      </c>
      <c r="FF171" s="288">
        <v>0.32098667277879189</v>
      </c>
      <c r="FG171" s="289">
        <v>0.31706057183181552</v>
      </c>
      <c r="FH171" s="218">
        <v>18.27870712306953</v>
      </c>
      <c r="FI171" s="219">
        <v>18.391181630171562</v>
      </c>
      <c r="FJ171" s="207">
        <v>18.166232615967502</v>
      </c>
      <c r="FK171" s="330">
        <v>3.9261009469763741E-3</v>
      </c>
      <c r="FL171" s="291">
        <v>0.22494901420406205</v>
      </c>
    </row>
    <row r="172" spans="1:180" thickTop="1" thickBot="1" x14ac:dyDescent="0.3">
      <c r="B172" s="26" t="s">
        <v>4</v>
      </c>
      <c r="C172" s="14" t="s">
        <v>6</v>
      </c>
      <c r="D172" s="143">
        <v>1</v>
      </c>
      <c r="E172" s="144">
        <v>3</v>
      </c>
      <c r="F172" s="143">
        <v>0.2</v>
      </c>
      <c r="G172" s="144">
        <v>0</v>
      </c>
      <c r="H172" s="146">
        <v>0.17</v>
      </c>
      <c r="I172" s="144">
        <v>0</v>
      </c>
      <c r="J172" s="147">
        <v>0.23</v>
      </c>
      <c r="K172" s="144">
        <v>0</v>
      </c>
      <c r="L172" s="171">
        <v>3.1048349392520049</v>
      </c>
      <c r="M172" s="172">
        <v>3.1126997927843925</v>
      </c>
      <c r="N172" s="173">
        <v>3.097240707468504</v>
      </c>
      <c r="U172" s="14" t="s">
        <v>6</v>
      </c>
      <c r="V172" s="202">
        <v>0.26060239174734096</v>
      </c>
      <c r="W172" s="203">
        <v>0.26991503643115999</v>
      </c>
      <c r="X172" s="204">
        <v>0.25124326402411901</v>
      </c>
      <c r="Y172" s="218">
        <v>14.931417178137552</v>
      </c>
      <c r="Z172" s="219">
        <v>15.464992414625325</v>
      </c>
      <c r="AA172" s="207">
        <v>14.39517865967305</v>
      </c>
      <c r="AF172" s="14" t="s">
        <v>6</v>
      </c>
      <c r="AG172" s="86" t="s">
        <v>4</v>
      </c>
      <c r="AH172" s="287">
        <v>0.6411087688597058</v>
      </c>
      <c r="AI172" s="288">
        <v>0.64177111027974121</v>
      </c>
      <c r="AJ172" s="289">
        <v>0.64034049507939739</v>
      </c>
      <c r="AK172" s="218">
        <v>36.732826664489359</v>
      </c>
      <c r="AL172" s="219">
        <v>36.770776032454094</v>
      </c>
      <c r="AM172" s="207">
        <v>36.688807819367128</v>
      </c>
      <c r="AN172" s="290">
        <v>1.4306152003438211E-3</v>
      </c>
      <c r="AO172" s="291">
        <v>8.196821308696367E-2</v>
      </c>
      <c r="BH172" s="14" t="s">
        <v>6</v>
      </c>
      <c r="BI172" s="86" t="s">
        <v>4</v>
      </c>
      <c r="BJ172" s="38">
        <v>3</v>
      </c>
      <c r="BK172" s="287">
        <v>2.238560371243393</v>
      </c>
      <c r="BL172" s="203">
        <v>2.2419011321600717</v>
      </c>
      <c r="BM172" s="302">
        <v>2.2352196103267143</v>
      </c>
      <c r="BN172" s="202">
        <v>0.64105618447703183</v>
      </c>
      <c r="BO172" s="288">
        <v>0.64177111027974121</v>
      </c>
      <c r="BP172" s="289">
        <v>0.64034049507939739</v>
      </c>
      <c r="BQ172" s="315">
        <v>36.729813801293844</v>
      </c>
      <c r="BR172" s="219">
        <v>36.770776032454094</v>
      </c>
      <c r="BS172" s="207">
        <v>36.688807819367128</v>
      </c>
      <c r="BT172" s="276">
        <v>1.4306152003438211E-3</v>
      </c>
      <c r="BU172" s="291">
        <v>8.196821308696367E-2</v>
      </c>
      <c r="CE172" s="14" t="s">
        <v>6</v>
      </c>
      <c r="CF172" s="29" t="s">
        <v>4</v>
      </c>
      <c r="CG172" s="18">
        <v>3</v>
      </c>
      <c r="CH172" s="18">
        <v>0</v>
      </c>
      <c r="CI172" s="202">
        <v>2.238560371243393</v>
      </c>
      <c r="CJ172" s="288">
        <v>2.2419011321600717</v>
      </c>
      <c r="CK172" s="289">
        <v>2.2352196103267143</v>
      </c>
      <c r="CL172" s="202">
        <v>0.64105618447703183</v>
      </c>
      <c r="CM172" s="203">
        <v>0.63532368338610856</v>
      </c>
      <c r="CN172" s="204">
        <v>0.64674006034939413</v>
      </c>
      <c r="CO172" s="218">
        <v>36.729813801293844</v>
      </c>
      <c r="CP172" s="219">
        <v>36.401365682729796</v>
      </c>
      <c r="CQ172" s="207">
        <v>37.055475900056443</v>
      </c>
      <c r="CR172" s="202">
        <v>0.64103187186775135</v>
      </c>
      <c r="CS172" s="288">
        <v>0.64532335007277375</v>
      </c>
      <c r="CT172" s="289">
        <v>0.63674039366272894</v>
      </c>
      <c r="CU172" s="218">
        <v>36.72842079139312</v>
      </c>
      <c r="CV172" s="219">
        <v>36.97430438041328</v>
      </c>
      <c r="CW172" s="207">
        <v>36.48253720237296</v>
      </c>
      <c r="CX172" s="330">
        <v>8.5829564100448064E-3</v>
      </c>
      <c r="CY172" s="291">
        <v>0.49176717804032383</v>
      </c>
      <c r="DN172" s="14" t="s">
        <v>6</v>
      </c>
      <c r="DO172" s="29" t="s">
        <v>4</v>
      </c>
      <c r="DP172" s="32">
        <v>3</v>
      </c>
      <c r="DQ172" s="18">
        <v>-0.2</v>
      </c>
      <c r="DR172" s="168">
        <v>2.4385603712433932</v>
      </c>
      <c r="DS172" s="300">
        <v>2.4419011321600719</v>
      </c>
      <c r="DT172" s="352">
        <v>2.4352196103267145</v>
      </c>
      <c r="DU172" s="202">
        <v>0.68252942396054805</v>
      </c>
      <c r="DV172" s="203">
        <v>0.67715519489947862</v>
      </c>
      <c r="DW172" s="204">
        <v>0.68785710592758265</v>
      </c>
      <c r="DX172" s="218">
        <v>39.106055386434647</v>
      </c>
      <c r="DY172" s="219">
        <v>38.798134743098814</v>
      </c>
      <c r="DZ172" s="207">
        <v>39.411309077733684</v>
      </c>
      <c r="EA172" s="202">
        <v>0.61594459378587729</v>
      </c>
      <c r="EB172" s="288">
        <v>0.62054906596051107</v>
      </c>
      <c r="EC172" s="289">
        <v>0.61134012161124351</v>
      </c>
      <c r="ED172" s="218">
        <v>35.291025637830678</v>
      </c>
      <c r="EE172" s="219">
        <v>35.554842460322618</v>
      </c>
      <c r="EF172" s="207">
        <v>35.027208815338739</v>
      </c>
      <c r="EG172" s="276">
        <v>9.208944349267556E-3</v>
      </c>
      <c r="EH172" s="291">
        <v>0.52763364498387921</v>
      </c>
      <c r="ER172" s="14" t="s">
        <v>6</v>
      </c>
      <c r="ES172" s="29" t="s">
        <v>4</v>
      </c>
      <c r="ET172" s="18">
        <v>3</v>
      </c>
      <c r="EU172" s="18">
        <v>0.2</v>
      </c>
      <c r="EV172" s="202">
        <v>2.0385603712433928</v>
      </c>
      <c r="EW172" s="288">
        <v>2.0419011321600715</v>
      </c>
      <c r="EX172" s="289">
        <v>2.0352196103267142</v>
      </c>
      <c r="EY172" s="202">
        <v>0.59684844191576836</v>
      </c>
      <c r="EZ172" s="203">
        <v>0.59074399245351228</v>
      </c>
      <c r="FA172" s="204">
        <v>0.60290266499661438</v>
      </c>
      <c r="FB172" s="218">
        <v>34.196896730732583</v>
      </c>
      <c r="FC172" s="219">
        <v>33.847137540294405</v>
      </c>
      <c r="FD172" s="207">
        <v>34.543778161495752</v>
      </c>
      <c r="FE172" s="202">
        <v>0.66338488535271667</v>
      </c>
      <c r="FF172" s="288">
        <v>0.66726097676985141</v>
      </c>
      <c r="FG172" s="289">
        <v>0.65950879393558193</v>
      </c>
      <c r="FH172" s="218">
        <v>38.009154123480648</v>
      </c>
      <c r="FI172" s="219">
        <v>38.23123780268935</v>
      </c>
      <c r="FJ172" s="207">
        <v>37.787070444271947</v>
      </c>
      <c r="FK172" s="330">
        <v>7.7521828342694832E-3</v>
      </c>
      <c r="FL172" s="291">
        <v>0.4441673584174059</v>
      </c>
    </row>
    <row r="173" spans="1:180" thickTop="1" thickBot="1" x14ac:dyDescent="0.3">
      <c r="B173" s="26" t="s">
        <v>4</v>
      </c>
      <c r="C173" s="14" t="s">
        <v>7</v>
      </c>
      <c r="D173" s="143">
        <v>-1</v>
      </c>
      <c r="E173" s="144">
        <v>4</v>
      </c>
      <c r="F173" s="143">
        <v>0.2</v>
      </c>
      <c r="G173" s="144">
        <v>0</v>
      </c>
      <c r="H173" s="146">
        <v>0.17</v>
      </c>
      <c r="I173" s="144">
        <v>0</v>
      </c>
      <c r="J173" s="147">
        <v>0.23</v>
      </c>
      <c r="K173" s="144">
        <v>0</v>
      </c>
      <c r="L173" s="171">
        <v>4.1761226035642203</v>
      </c>
      <c r="M173" s="172">
        <v>4.1676012285246298</v>
      </c>
      <c r="N173" s="173">
        <v>4.1848416935411068</v>
      </c>
      <c r="U173" s="14" t="s">
        <v>7</v>
      </c>
      <c r="V173" s="202">
        <v>-0.2914567944778671</v>
      </c>
      <c r="W173" s="203">
        <v>-0.28456193706396088</v>
      </c>
      <c r="X173" s="204">
        <v>-0.29832324641581531</v>
      </c>
      <c r="Y173" s="218">
        <v>-16.699244233993621</v>
      </c>
      <c r="Z173" s="219">
        <v>-16.304198003832312</v>
      </c>
      <c r="AA173" s="207">
        <v>-17.092662950267481</v>
      </c>
      <c r="AF173" s="14" t="s">
        <v>7</v>
      </c>
      <c r="AG173" s="86" t="s">
        <v>4</v>
      </c>
      <c r="AH173" s="287">
        <v>8.9049582634497748E-2</v>
      </c>
      <c r="AI173" s="288">
        <v>8.7294136784620335E-2</v>
      </c>
      <c r="AJ173" s="289">
        <v>9.0773984639463068E-2</v>
      </c>
      <c r="AK173" s="218">
        <v>5.1021652523581871</v>
      </c>
      <c r="AL173" s="219">
        <v>5.0015856139964558</v>
      </c>
      <c r="AM173" s="207">
        <v>5.2009662094265972</v>
      </c>
      <c r="AN173" s="290">
        <v>-3.4798478548427325E-3</v>
      </c>
      <c r="AO173" s="291">
        <v>-0.19938059543014169</v>
      </c>
      <c r="BH173" s="14" t="s">
        <v>7</v>
      </c>
      <c r="BI173" s="86" t="s">
        <v>4</v>
      </c>
      <c r="BJ173" s="38">
        <v>3</v>
      </c>
      <c r="BK173" s="287">
        <v>0.26781102314932015</v>
      </c>
      <c r="BL173" s="203">
        <v>0.26254964881179449</v>
      </c>
      <c r="BM173" s="302">
        <v>0.27307239748684586</v>
      </c>
      <c r="BN173" s="202">
        <v>8.9034330963014774E-2</v>
      </c>
      <c r="BO173" s="288">
        <v>8.7294136784620335E-2</v>
      </c>
      <c r="BP173" s="289">
        <v>9.0773984639463082E-2</v>
      </c>
      <c r="BQ173" s="315">
        <v>5.1012913959516926</v>
      </c>
      <c r="BR173" s="219">
        <v>5.0015856139964558</v>
      </c>
      <c r="BS173" s="207">
        <v>5.200966209426598</v>
      </c>
      <c r="BT173" s="276">
        <v>-3.4798478548427464E-3</v>
      </c>
      <c r="BU173" s="291">
        <v>-0.1993805954301425</v>
      </c>
      <c r="CE173" s="14" t="s">
        <v>7</v>
      </c>
      <c r="CF173" s="29" t="s">
        <v>4</v>
      </c>
      <c r="CG173" s="18">
        <v>3</v>
      </c>
      <c r="CH173" s="18">
        <v>0</v>
      </c>
      <c r="CI173" s="202">
        <v>0.26781102314932015</v>
      </c>
      <c r="CJ173" s="288">
        <v>0.26254964881179449</v>
      </c>
      <c r="CK173" s="289">
        <v>0.27307239748684586</v>
      </c>
      <c r="CL173" s="202">
        <v>8.9034330963014774E-2</v>
      </c>
      <c r="CM173" s="203">
        <v>7.7361846092375161E-2</v>
      </c>
      <c r="CN173" s="204">
        <v>0.10068254190599291</v>
      </c>
      <c r="CO173" s="218">
        <v>5.1012913959516926</v>
      </c>
      <c r="CP173" s="219">
        <v>4.4325072764337365</v>
      </c>
      <c r="CQ173" s="207">
        <v>5.7686847218624404</v>
      </c>
      <c r="CR173" s="202">
        <v>8.9022193999184041E-2</v>
      </c>
      <c r="CS173" s="288">
        <v>8.7361512779040404E-2</v>
      </c>
      <c r="CT173" s="289">
        <v>9.0682875219327663E-2</v>
      </c>
      <c r="CU173" s="218">
        <v>5.1005959991480889</v>
      </c>
      <c r="CV173" s="219">
        <v>5.0054459741172224</v>
      </c>
      <c r="CW173" s="207">
        <v>5.1957460241789546</v>
      </c>
      <c r="CX173" s="330">
        <v>-3.3213624402872594E-3</v>
      </c>
      <c r="CY173" s="291">
        <v>-0.19030005006173187</v>
      </c>
      <c r="DN173" s="14" t="s">
        <v>7</v>
      </c>
      <c r="DO173" s="29" t="s">
        <v>4</v>
      </c>
      <c r="DP173" s="32">
        <v>3</v>
      </c>
      <c r="DQ173" s="18">
        <v>-0.2</v>
      </c>
      <c r="DR173" s="168">
        <v>0.46781102314932016</v>
      </c>
      <c r="DS173" s="300">
        <v>0.4625496488117945</v>
      </c>
      <c r="DT173" s="352">
        <v>0.47307239748684587</v>
      </c>
      <c r="DU173" s="202">
        <v>0.15469119436451687</v>
      </c>
      <c r="DV173" s="203">
        <v>0.14319636460078411</v>
      </c>
      <c r="DW173" s="204">
        <v>0.16614496486493829</v>
      </c>
      <c r="DX173" s="218">
        <v>8.8631525649247216</v>
      </c>
      <c r="DY173" s="219">
        <v>8.2045473332414733</v>
      </c>
      <c r="DZ173" s="207">
        <v>9.5194052741103139</v>
      </c>
      <c r="EA173" s="202">
        <v>8.8109108105207834E-2</v>
      </c>
      <c r="EB173" s="288">
        <v>8.659023566181652E-2</v>
      </c>
      <c r="EC173" s="289">
        <v>8.9627980548599148E-2</v>
      </c>
      <c r="ED173" s="218">
        <v>5.0482800310903224</v>
      </c>
      <c r="EE173" s="219">
        <v>4.9612550504652777</v>
      </c>
      <c r="EF173" s="207">
        <v>5.135305011715368</v>
      </c>
      <c r="EG173" s="276">
        <v>-3.0377448867826284E-3</v>
      </c>
      <c r="EH173" s="291">
        <v>-0.1740499612500907</v>
      </c>
      <c r="ER173" s="14" t="s">
        <v>7</v>
      </c>
      <c r="ES173" s="29" t="s">
        <v>4</v>
      </c>
      <c r="ET173" s="18">
        <v>3</v>
      </c>
      <c r="EU173" s="18">
        <v>0.2</v>
      </c>
      <c r="EV173" s="202">
        <v>6.7811023149320165E-2</v>
      </c>
      <c r="EW173" s="288">
        <v>6.2549648811794478E-2</v>
      </c>
      <c r="EX173" s="289">
        <v>7.3072397486845853E-2</v>
      </c>
      <c r="EY173" s="202">
        <v>2.2599825960427204E-2</v>
      </c>
      <c r="EZ173" s="203">
        <v>1.0849457218072912E-2</v>
      </c>
      <c r="FA173" s="204">
        <v>3.4343956472173517E-2</v>
      </c>
      <c r="FB173" s="218">
        <v>1.2948746452626709</v>
      </c>
      <c r="FC173" s="219">
        <v>0.62162810860332507</v>
      </c>
      <c r="FD173" s="207">
        <v>1.9677637576365505</v>
      </c>
      <c r="FE173" s="202">
        <v>8.9158263472776583E-2</v>
      </c>
      <c r="FF173" s="288">
        <v>8.7366441534412059E-2</v>
      </c>
      <c r="FG173" s="289">
        <v>9.0950085411141107E-2</v>
      </c>
      <c r="FH173" s="218">
        <v>5.1083922057055089</v>
      </c>
      <c r="FI173" s="219">
        <v>5.0057283709982707</v>
      </c>
      <c r="FJ173" s="207">
        <v>5.2110560404127462</v>
      </c>
      <c r="FK173" s="330">
        <v>-3.5836438767290479E-3</v>
      </c>
      <c r="FL173" s="291">
        <v>-0.20532766941447511</v>
      </c>
    </row>
    <row r="174" spans="1:180" thickTop="1" thickBot="1" x14ac:dyDescent="0.3">
      <c r="B174" s="26" t="s">
        <v>4</v>
      </c>
      <c r="C174" s="14" t="s">
        <v>8</v>
      </c>
      <c r="D174" s="143">
        <v>0</v>
      </c>
      <c r="E174" s="144">
        <v>4</v>
      </c>
      <c r="F174" s="143">
        <v>0.2</v>
      </c>
      <c r="G174" s="144">
        <v>0</v>
      </c>
      <c r="H174" s="146">
        <v>0.17</v>
      </c>
      <c r="I174" s="144">
        <v>0</v>
      </c>
      <c r="J174" s="147">
        <v>0.23</v>
      </c>
      <c r="K174" s="144">
        <v>0</v>
      </c>
      <c r="L174" s="171">
        <v>4.0049968789001573</v>
      </c>
      <c r="M174" s="172">
        <v>4.0036108702020483</v>
      </c>
      <c r="N174" s="173">
        <v>4.0066070433722345</v>
      </c>
      <c r="U174" s="14" t="s">
        <v>8</v>
      </c>
      <c r="V174" s="202">
        <v>-4.9958395721942765E-2</v>
      </c>
      <c r="W174" s="203">
        <v>-4.2474439154186867E-2</v>
      </c>
      <c r="X174" s="204">
        <v>-5.7436755622041702E-2</v>
      </c>
      <c r="Y174" s="218">
        <v>-2.8624052261117479</v>
      </c>
      <c r="Z174" s="219">
        <v>-2.4336061007201217</v>
      </c>
      <c r="AA174" s="207">
        <v>-3.2908836860672928</v>
      </c>
      <c r="AF174" s="14" t="s">
        <v>8</v>
      </c>
      <c r="AG174" s="86" t="s">
        <v>4</v>
      </c>
      <c r="AH174" s="287">
        <v>0.33054798139042207</v>
      </c>
      <c r="AI174" s="288">
        <v>0.32938163469439435</v>
      </c>
      <c r="AJ174" s="289">
        <v>0.33166047543323668</v>
      </c>
      <c r="AK174" s="218">
        <v>18.939004260240061</v>
      </c>
      <c r="AL174" s="219">
        <v>18.872177517108646</v>
      </c>
      <c r="AM174" s="207">
        <v>19.002745473626785</v>
      </c>
      <c r="AN174" s="290">
        <v>-2.2788407388423249E-3</v>
      </c>
      <c r="AO174" s="291">
        <v>-0.13056795651813946</v>
      </c>
      <c r="BH174" s="14" t="s">
        <v>8</v>
      </c>
      <c r="BI174" s="86" t="s">
        <v>4</v>
      </c>
      <c r="BJ174" s="38">
        <v>3</v>
      </c>
      <c r="BK174" s="287">
        <v>1.0293229690524452</v>
      </c>
      <c r="BL174" s="203">
        <v>1.0255022993876497</v>
      </c>
      <c r="BM174" s="302">
        <v>1.0331436387172408</v>
      </c>
      <c r="BN174" s="202">
        <v>0.33052150051294354</v>
      </c>
      <c r="BO174" s="288">
        <v>0.32938163469439441</v>
      </c>
      <c r="BP174" s="289">
        <v>0.33166047543323662</v>
      </c>
      <c r="BQ174" s="315">
        <v>18.937487017722738</v>
      </c>
      <c r="BR174" s="219">
        <v>18.87217751710865</v>
      </c>
      <c r="BS174" s="207">
        <v>19.002745473626781</v>
      </c>
      <c r="BT174" s="276">
        <v>-2.2788407388422138E-3</v>
      </c>
      <c r="BU174" s="291">
        <v>-0.1305679565181331</v>
      </c>
      <c r="CE174" s="14" t="s">
        <v>8</v>
      </c>
      <c r="CF174" s="29" t="s">
        <v>4</v>
      </c>
      <c r="CG174" s="18">
        <v>3</v>
      </c>
      <c r="CH174" s="18">
        <v>0</v>
      </c>
      <c r="CI174" s="202">
        <v>1.0293229690524452</v>
      </c>
      <c r="CJ174" s="288">
        <v>1.0255022993876497</v>
      </c>
      <c r="CK174" s="289">
        <v>1.0331436387172408</v>
      </c>
      <c r="CL174" s="202">
        <v>0.33052150051294354</v>
      </c>
      <c r="CM174" s="203">
        <v>0.32040063788050765</v>
      </c>
      <c r="CN174" s="204">
        <v>0.34057255999047059</v>
      </c>
      <c r="CO174" s="218">
        <v>18.937487017722738</v>
      </c>
      <c r="CP174" s="219">
        <v>18.357604303852497</v>
      </c>
      <c r="CQ174" s="207">
        <v>19.513370305420004</v>
      </c>
      <c r="CR174" s="202">
        <v>0.33048659893548915</v>
      </c>
      <c r="CS174" s="288">
        <v>0.3304003045671729</v>
      </c>
      <c r="CT174" s="289">
        <v>0.33057289330380535</v>
      </c>
      <c r="CU174" s="218">
        <v>18.935487304636254</v>
      </c>
      <c r="CV174" s="219">
        <v>18.930543001535984</v>
      </c>
      <c r="CW174" s="207">
        <v>18.940431607736517</v>
      </c>
      <c r="CX174" s="330">
        <v>-1.7258873663245078E-4</v>
      </c>
      <c r="CY174" s="291">
        <v>-9.8886062005343334E-3</v>
      </c>
      <c r="DN174" s="14" t="s">
        <v>8</v>
      </c>
      <c r="DO174" s="29" t="s">
        <v>4</v>
      </c>
      <c r="DP174" s="32">
        <v>3</v>
      </c>
      <c r="DQ174" s="18">
        <v>-0.2</v>
      </c>
      <c r="DR174" s="168">
        <v>1.2293229690524452</v>
      </c>
      <c r="DS174" s="300">
        <v>1.2255022993876497</v>
      </c>
      <c r="DT174" s="352">
        <v>1.2331436387172408</v>
      </c>
      <c r="DU174" s="202">
        <v>0.38890401569918226</v>
      </c>
      <c r="DV174" s="203">
        <v>0.37921326661955695</v>
      </c>
      <c r="DW174" s="204">
        <v>0.39851840924930443</v>
      </c>
      <c r="DX174" s="218">
        <v>22.282558735252653</v>
      </c>
      <c r="DY174" s="219">
        <v>21.727319712669836</v>
      </c>
      <c r="DZ174" s="207">
        <v>22.833422908252455</v>
      </c>
      <c r="EA174" s="202">
        <v>0.32230428130677735</v>
      </c>
      <c r="EB174" s="288">
        <v>0.32260713768058935</v>
      </c>
      <c r="EC174" s="289">
        <v>0.3220014249329653</v>
      </c>
      <c r="ED174" s="218">
        <v>18.466675037875575</v>
      </c>
      <c r="EE174" s="219">
        <v>18.48402742989364</v>
      </c>
      <c r="EF174" s="207">
        <v>18.44932264585751</v>
      </c>
      <c r="EG174" s="276">
        <v>6.0571274762405425E-4</v>
      </c>
      <c r="EH174" s="291">
        <v>3.4704784036131094E-2</v>
      </c>
      <c r="ER174" s="14" t="s">
        <v>8</v>
      </c>
      <c r="ES174" s="29" t="s">
        <v>4</v>
      </c>
      <c r="ET174" s="18">
        <v>3</v>
      </c>
      <c r="EU174" s="18">
        <v>0.2</v>
      </c>
      <c r="EV174" s="202">
        <v>0.82932296905244529</v>
      </c>
      <c r="EW174" s="288">
        <v>0.82550229938764974</v>
      </c>
      <c r="EX174" s="289">
        <v>0.83314363871724084</v>
      </c>
      <c r="EY174" s="202">
        <v>0.26970539337376198</v>
      </c>
      <c r="EZ174" s="203">
        <v>0.25920217066446244</v>
      </c>
      <c r="FA174" s="204">
        <v>0.28014797776803579</v>
      </c>
      <c r="FB174" s="218">
        <v>15.4529807522322</v>
      </c>
      <c r="FC174" s="219">
        <v>14.851190419703375</v>
      </c>
      <c r="FD174" s="207">
        <v>16.051296765233268</v>
      </c>
      <c r="FE174" s="202">
        <v>0.33623663084390248</v>
      </c>
      <c r="FF174" s="288">
        <v>0.33571915498080157</v>
      </c>
      <c r="FG174" s="289">
        <v>0.3367541067070034</v>
      </c>
      <c r="FH174" s="218">
        <v>19.264939865053893</v>
      </c>
      <c r="FI174" s="219">
        <v>19.23529068209832</v>
      </c>
      <c r="FJ174" s="207">
        <v>19.294589048009463</v>
      </c>
      <c r="FK174" s="330">
        <v>-1.0349517262018271E-3</v>
      </c>
      <c r="FL174" s="291">
        <v>-5.9298365911143826E-2</v>
      </c>
    </row>
    <row r="175" spans="1:180" thickTop="1" thickBot="1" x14ac:dyDescent="0.3">
      <c r="B175" s="27" t="s">
        <v>4</v>
      </c>
      <c r="C175" s="15" t="s">
        <v>9</v>
      </c>
      <c r="D175" s="151">
        <v>1</v>
      </c>
      <c r="E175" s="152">
        <v>4</v>
      </c>
      <c r="F175" s="151">
        <v>0.2</v>
      </c>
      <c r="G175" s="152">
        <v>0</v>
      </c>
      <c r="H175" s="154">
        <v>0.17</v>
      </c>
      <c r="I175" s="152">
        <v>0</v>
      </c>
      <c r="J175" s="155">
        <v>0.23</v>
      </c>
      <c r="K175" s="152">
        <v>0</v>
      </c>
      <c r="L175" s="156">
        <v>4.0792156108742281</v>
      </c>
      <c r="M175" s="157">
        <v>4.0852050132153712</v>
      </c>
      <c r="N175" s="158">
        <v>4.0734383510739427</v>
      </c>
      <c r="U175" s="15" t="s">
        <v>9</v>
      </c>
      <c r="V175" s="208">
        <v>0.19739555984988078</v>
      </c>
      <c r="W175" s="209">
        <v>0.20459658756236423</v>
      </c>
      <c r="X175" s="210">
        <v>0.19017373066114263</v>
      </c>
      <c r="Y175" s="220">
        <v>11.309932474020215</v>
      </c>
      <c r="Z175" s="221">
        <v>11.722520970102263</v>
      </c>
      <c r="AA175" s="213">
        <v>10.896152141141132</v>
      </c>
      <c r="AF175" s="15" t="s">
        <v>9</v>
      </c>
      <c r="AG175" s="87" t="s">
        <v>4</v>
      </c>
      <c r="AH175" s="292">
        <v>0.57790193696224557</v>
      </c>
      <c r="AI175" s="293">
        <v>0.57645266141094542</v>
      </c>
      <c r="AJ175" s="294">
        <v>0.57927096171642101</v>
      </c>
      <c r="AK175" s="220">
        <v>33.111341960372023</v>
      </c>
      <c r="AL175" s="221">
        <v>33.028304587931025</v>
      </c>
      <c r="AM175" s="213">
        <v>33.189781300835207</v>
      </c>
      <c r="AN175" s="295">
        <v>-2.8183003054755851E-3</v>
      </c>
      <c r="AO175" s="296">
        <v>-0.16147671290418167</v>
      </c>
      <c r="BH175" s="15" t="s">
        <v>9</v>
      </c>
      <c r="BI175" s="87" t="s">
        <v>4</v>
      </c>
      <c r="BJ175" s="39">
        <v>3</v>
      </c>
      <c r="BK175" s="292">
        <v>1.9563557044706836</v>
      </c>
      <c r="BL175" s="209">
        <v>1.9503304953349834</v>
      </c>
      <c r="BM175" s="303">
        <v>1.9623809136063839</v>
      </c>
      <c r="BN175" s="208">
        <v>0.5778631064762817</v>
      </c>
      <c r="BO175" s="293">
        <v>0.57645266141094542</v>
      </c>
      <c r="BP175" s="294">
        <v>0.57927096171642101</v>
      </c>
      <c r="BQ175" s="318">
        <v>33.109117137409847</v>
      </c>
      <c r="BR175" s="221">
        <v>33.028304587931025</v>
      </c>
      <c r="BS175" s="213">
        <v>33.189781300835207</v>
      </c>
      <c r="BT175" s="280">
        <v>-2.8183003054755851E-3</v>
      </c>
      <c r="BU175" s="296">
        <v>-0.16147671290418167</v>
      </c>
      <c r="CE175" s="15" t="s">
        <v>9</v>
      </c>
      <c r="CF175" s="30" t="s">
        <v>4</v>
      </c>
      <c r="CG175" s="36">
        <v>3</v>
      </c>
      <c r="CH175" s="36">
        <v>0</v>
      </c>
      <c r="CI175" s="208">
        <v>1.9563557044706836</v>
      </c>
      <c r="CJ175" s="293">
        <v>1.9503304953349834</v>
      </c>
      <c r="CK175" s="294">
        <v>1.9623809136063839</v>
      </c>
      <c r="CL175" s="208">
        <v>0.5778631064762817</v>
      </c>
      <c r="CM175" s="209">
        <v>0.56939134064766139</v>
      </c>
      <c r="CN175" s="210">
        <v>0.58624229127725058</v>
      </c>
      <c r="CO175" s="220">
        <v>33.109117137409847</v>
      </c>
      <c r="CP175" s="221">
        <v>32.623720710406758</v>
      </c>
      <c r="CQ175" s="213">
        <v>33.589209062265532</v>
      </c>
      <c r="CR175" s="208">
        <v>0.57781681596245593</v>
      </c>
      <c r="CS175" s="293">
        <v>0.57939100733432658</v>
      </c>
      <c r="CT175" s="294">
        <v>0.57624262459058539</v>
      </c>
      <c r="CU175" s="220">
        <v>33.106464886336141</v>
      </c>
      <c r="CV175" s="221">
        <v>33.196659408090241</v>
      </c>
      <c r="CW175" s="213">
        <v>33.016270364582049</v>
      </c>
      <c r="CX175" s="331">
        <v>3.1483827437411849E-3</v>
      </c>
      <c r="CY175" s="296">
        <v>0.1803890435081881</v>
      </c>
      <c r="DN175" s="15" t="s">
        <v>9</v>
      </c>
      <c r="DO175" s="30" t="s">
        <v>4</v>
      </c>
      <c r="DP175" s="37">
        <v>3</v>
      </c>
      <c r="DQ175" s="36">
        <v>-0.2</v>
      </c>
      <c r="DR175" s="353">
        <v>2.1563557044706836</v>
      </c>
      <c r="DS175" s="301">
        <v>2.1503304953349835</v>
      </c>
      <c r="DT175" s="354">
        <v>2.1623809136063841</v>
      </c>
      <c r="DU175" s="208">
        <v>0.62322256229519879</v>
      </c>
      <c r="DV175" s="209">
        <v>0.61525970818299258</v>
      </c>
      <c r="DW175" s="210">
        <v>0.63109529779675955</v>
      </c>
      <c r="DX175" s="220">
        <v>35.708022516843926</v>
      </c>
      <c r="DY175" s="221">
        <v>35.251784583336118</v>
      </c>
      <c r="DZ175" s="213">
        <v>36.159097034306164</v>
      </c>
      <c r="EA175" s="208">
        <v>0.55661594636222267</v>
      </c>
      <c r="EB175" s="293">
        <v>0.55865357924402503</v>
      </c>
      <c r="EC175" s="294">
        <v>0.55457831348042042</v>
      </c>
      <c r="ED175" s="220">
        <v>31.891744536235567</v>
      </c>
      <c r="EE175" s="221">
        <v>32.008492300559922</v>
      </c>
      <c r="EF175" s="213">
        <v>31.774996771911219</v>
      </c>
      <c r="EG175" s="280">
        <v>4.0752657636046186E-3</v>
      </c>
      <c r="EH175" s="296">
        <v>0.23349552864870329</v>
      </c>
      <c r="ER175" s="15" t="s">
        <v>9</v>
      </c>
      <c r="ES175" s="30" t="s">
        <v>4</v>
      </c>
      <c r="ET175" s="36">
        <v>3</v>
      </c>
      <c r="EU175" s="36">
        <v>0.2</v>
      </c>
      <c r="EV175" s="208">
        <v>1.7563557044706837</v>
      </c>
      <c r="EW175" s="293">
        <v>1.7503304953349834</v>
      </c>
      <c r="EX175" s="294">
        <v>1.7623809136063839</v>
      </c>
      <c r="EY175" s="208">
        <v>0.52965368428437465</v>
      </c>
      <c r="EZ175" s="209">
        <v>0.5206637408098499</v>
      </c>
      <c r="FA175" s="210">
        <v>0.53854998460441317</v>
      </c>
      <c r="FB175" s="220">
        <v>30.346920713049247</v>
      </c>
      <c r="FC175" s="221">
        <v>29.831834893897803</v>
      </c>
      <c r="FD175" s="213">
        <v>30.856641174668336</v>
      </c>
      <c r="FE175" s="208">
        <v>0.59616841933478493</v>
      </c>
      <c r="FF175" s="293">
        <v>0.59718072512618903</v>
      </c>
      <c r="FG175" s="294">
        <v>0.59515611354338072</v>
      </c>
      <c r="FH175" s="220">
        <v>34.15793430686864</v>
      </c>
      <c r="FI175" s="221">
        <v>34.215935156292744</v>
      </c>
      <c r="FJ175" s="213">
        <v>34.099933457444529</v>
      </c>
      <c r="FK175" s="331">
        <v>2.0246115828083111E-3</v>
      </c>
      <c r="FL175" s="296">
        <v>0.11600169884821761</v>
      </c>
    </row>
    <row r="177" spans="1:170" thickTop="1" thickBot="1" x14ac:dyDescent="0.3">
      <c r="A177" s="126" t="s">
        <v>51</v>
      </c>
      <c r="P177" s="126" t="s">
        <v>80</v>
      </c>
      <c r="AE177" s="126" t="s">
        <v>51</v>
      </c>
      <c r="AQ177" s="126" t="s">
        <v>139</v>
      </c>
      <c r="AV177" s="126" t="s">
        <v>81</v>
      </c>
      <c r="BG177" s="126" t="s">
        <v>78</v>
      </c>
      <c r="BW177" s="126" t="s">
        <v>144</v>
      </c>
      <c r="CD177" s="126" t="s">
        <v>117</v>
      </c>
      <c r="DA177" s="126" t="s">
        <v>82</v>
      </c>
      <c r="DM177" s="126" t="s">
        <v>118</v>
      </c>
      <c r="EJ177" s="126" t="s">
        <v>82</v>
      </c>
      <c r="EQ177" s="126" t="s">
        <v>119</v>
      </c>
      <c r="FN177" s="126" t="s">
        <v>82</v>
      </c>
    </row>
    <row r="178" spans="1:170" thickTop="1" thickBot="1" x14ac:dyDescent="0.3">
      <c r="B178" s="473" t="s">
        <v>34</v>
      </c>
      <c r="C178" s="473" t="s">
        <v>0</v>
      </c>
      <c r="D178" s="182" t="s">
        <v>10</v>
      </c>
      <c r="E178" s="137"/>
      <c r="F178" s="182" t="s">
        <v>11</v>
      </c>
      <c r="G178" s="138"/>
      <c r="H178" s="138"/>
      <c r="I178" s="138"/>
      <c r="J178" s="138"/>
      <c r="K178" s="137"/>
      <c r="L178" s="182" t="s">
        <v>12</v>
      </c>
      <c r="M178" s="138"/>
      <c r="N178" s="137"/>
      <c r="U178" s="473" t="s">
        <v>0</v>
      </c>
      <c r="V178" s="222" t="s">
        <v>24</v>
      </c>
      <c r="W178" s="159"/>
      <c r="X178" s="159"/>
      <c r="Y178" s="159"/>
      <c r="Z178" s="159"/>
      <c r="AA178" s="160"/>
      <c r="AF178" s="473" t="s">
        <v>0</v>
      </c>
      <c r="AG178" s="473" t="s">
        <v>34</v>
      </c>
      <c r="AH178" s="413" t="s">
        <v>35</v>
      </c>
      <c r="AI178" s="414"/>
      <c r="AJ178" s="414"/>
      <c r="AK178" s="415"/>
      <c r="AL178" s="414"/>
      <c r="AM178" s="416"/>
      <c r="AN178" s="413" t="s">
        <v>31</v>
      </c>
      <c r="AO178" s="416"/>
      <c r="BH178" s="473" t="s">
        <v>0</v>
      </c>
      <c r="BI178" s="473" t="s">
        <v>34</v>
      </c>
      <c r="BJ178" s="473" t="s">
        <v>75</v>
      </c>
      <c r="BK178" s="62" t="s">
        <v>83</v>
      </c>
      <c r="BL178" s="24"/>
      <c r="BM178" s="24"/>
      <c r="BN178" s="3" t="s">
        <v>35</v>
      </c>
      <c r="BO178" s="5"/>
      <c r="BP178" s="5"/>
      <c r="BQ178" s="22"/>
      <c r="BR178" s="5"/>
      <c r="BS178" s="4"/>
      <c r="BT178" s="5" t="s">
        <v>31</v>
      </c>
      <c r="BU178" s="4"/>
      <c r="CE178" s="473" t="s">
        <v>0</v>
      </c>
      <c r="CF178" s="473" t="s">
        <v>34</v>
      </c>
      <c r="CG178" s="473" t="s">
        <v>75</v>
      </c>
      <c r="CH178" s="25"/>
      <c r="CI178" s="62" t="s">
        <v>83</v>
      </c>
      <c r="CJ178" s="63"/>
      <c r="CK178" s="64"/>
      <c r="CL178" s="3" t="s">
        <v>24</v>
      </c>
      <c r="CM178" s="5"/>
      <c r="CN178" s="5"/>
      <c r="CO178" s="5"/>
      <c r="CP178" s="5"/>
      <c r="CQ178" s="4"/>
      <c r="CR178" s="3" t="s">
        <v>35</v>
      </c>
      <c r="CS178" s="5"/>
      <c r="CT178" s="5"/>
      <c r="CU178" s="22"/>
      <c r="CV178" s="5"/>
      <c r="CW178" s="4"/>
      <c r="CX178" s="5" t="s">
        <v>31</v>
      </c>
      <c r="CY178" s="4"/>
      <c r="DN178" s="473" t="s">
        <v>0</v>
      </c>
      <c r="DO178" s="473" t="s">
        <v>34</v>
      </c>
      <c r="DP178" s="473" t="s">
        <v>75</v>
      </c>
      <c r="DQ178" s="473" t="s">
        <v>79</v>
      </c>
      <c r="DR178" s="62" t="s">
        <v>83</v>
      </c>
      <c r="DS178" s="63"/>
      <c r="DT178" s="64"/>
      <c r="DU178" s="3" t="s">
        <v>24</v>
      </c>
      <c r="DV178" s="5"/>
      <c r="DW178" s="5"/>
      <c r="DX178" s="5"/>
      <c r="DY178" s="5"/>
      <c r="DZ178" s="4"/>
      <c r="EA178" s="3" t="s">
        <v>35</v>
      </c>
      <c r="EB178" s="5"/>
      <c r="EC178" s="5"/>
      <c r="ED178" s="22"/>
      <c r="EE178" s="5"/>
      <c r="EF178" s="4"/>
      <c r="EG178" s="5" t="s">
        <v>31</v>
      </c>
      <c r="EH178" s="4"/>
      <c r="ER178" s="473" t="s">
        <v>0</v>
      </c>
      <c r="ES178" s="473" t="s">
        <v>34</v>
      </c>
      <c r="ET178" s="473" t="s">
        <v>75</v>
      </c>
      <c r="EU178" s="473" t="s">
        <v>79</v>
      </c>
      <c r="EV178" s="62" t="s">
        <v>83</v>
      </c>
      <c r="EW178" s="63"/>
      <c r="EX178" s="64"/>
      <c r="EY178" s="3" t="s">
        <v>24</v>
      </c>
      <c r="EZ178" s="5"/>
      <c r="FA178" s="5"/>
      <c r="FB178" s="5"/>
      <c r="FC178" s="5"/>
      <c r="FD178" s="4"/>
      <c r="FE178" s="3" t="s">
        <v>88</v>
      </c>
      <c r="FF178" s="5"/>
      <c r="FG178" s="5"/>
      <c r="FH178" s="22"/>
      <c r="FI178" s="5"/>
      <c r="FJ178" s="4"/>
      <c r="FK178" s="5" t="s">
        <v>31</v>
      </c>
      <c r="FL178" s="4"/>
    </row>
    <row r="179" spans="1:170" ht="32.25" customHeight="1" thickTop="1" thickBot="1" x14ac:dyDescent="0.3">
      <c r="B179" s="474"/>
      <c r="C179" s="474"/>
      <c r="D179" s="177" t="s">
        <v>18</v>
      </c>
      <c r="E179" s="178" t="s">
        <v>17</v>
      </c>
      <c r="F179" s="177" t="s">
        <v>13</v>
      </c>
      <c r="G179" s="179" t="s">
        <v>14</v>
      </c>
      <c r="H179" s="177" t="s">
        <v>15</v>
      </c>
      <c r="I179" s="178" t="s">
        <v>16</v>
      </c>
      <c r="J179" s="180" t="s">
        <v>19</v>
      </c>
      <c r="K179" s="178" t="s">
        <v>20</v>
      </c>
      <c r="L179" s="177" t="s">
        <v>21</v>
      </c>
      <c r="M179" s="181" t="s">
        <v>22</v>
      </c>
      <c r="N179" s="178" t="s">
        <v>23</v>
      </c>
      <c r="U179" s="474"/>
      <c r="V179" s="10" t="s">
        <v>27</v>
      </c>
      <c r="W179" s="11" t="s">
        <v>26</v>
      </c>
      <c r="X179" s="20" t="s">
        <v>36</v>
      </c>
      <c r="Y179" s="67" t="s">
        <v>28</v>
      </c>
      <c r="Z179" s="68" t="s">
        <v>29</v>
      </c>
      <c r="AA179" s="57" t="s">
        <v>37</v>
      </c>
      <c r="AF179" s="474"/>
      <c r="AG179" s="474"/>
      <c r="AH179" s="468" t="s">
        <v>65</v>
      </c>
      <c r="AI179" s="181" t="s">
        <v>26</v>
      </c>
      <c r="AJ179" s="178" t="s">
        <v>25</v>
      </c>
      <c r="AK179" s="469" t="s">
        <v>66</v>
      </c>
      <c r="AL179" s="470" t="s">
        <v>29</v>
      </c>
      <c r="AM179" s="470" t="s">
        <v>30</v>
      </c>
      <c r="AN179" s="422" t="s">
        <v>32</v>
      </c>
      <c r="AO179" s="423" t="s">
        <v>33</v>
      </c>
      <c r="BH179" s="474"/>
      <c r="BI179" s="474"/>
      <c r="BJ179" s="474"/>
      <c r="BK179" s="23" t="s">
        <v>76</v>
      </c>
      <c r="BL179" s="65" t="s">
        <v>15</v>
      </c>
      <c r="BM179" s="66" t="s">
        <v>19</v>
      </c>
      <c r="BN179" s="42" t="s">
        <v>65</v>
      </c>
      <c r="BO179" s="33" t="s">
        <v>26</v>
      </c>
      <c r="BP179" s="34" t="s">
        <v>25</v>
      </c>
      <c r="BQ179" s="43" t="s">
        <v>66</v>
      </c>
      <c r="BR179" s="44" t="s">
        <v>29</v>
      </c>
      <c r="BS179" s="84" t="s">
        <v>30</v>
      </c>
      <c r="BT179" s="111" t="s">
        <v>32</v>
      </c>
      <c r="BU179" s="112" t="s">
        <v>33</v>
      </c>
      <c r="CE179" s="474"/>
      <c r="CF179" s="474"/>
      <c r="CG179" s="474"/>
      <c r="CH179" s="35" t="s">
        <v>79</v>
      </c>
      <c r="CI179" s="23" t="s">
        <v>76</v>
      </c>
      <c r="CJ179" s="65" t="s">
        <v>15</v>
      </c>
      <c r="CK179" s="66" t="s">
        <v>19</v>
      </c>
      <c r="CL179" s="19" t="s">
        <v>27</v>
      </c>
      <c r="CM179" s="40" t="s">
        <v>85</v>
      </c>
      <c r="CN179" s="41" t="s">
        <v>86</v>
      </c>
      <c r="CO179" s="67" t="s">
        <v>28</v>
      </c>
      <c r="CP179" s="68" t="s">
        <v>97</v>
      </c>
      <c r="CQ179" s="57" t="s">
        <v>98</v>
      </c>
      <c r="CR179" s="42" t="s">
        <v>65</v>
      </c>
      <c r="CS179" s="33" t="s">
        <v>85</v>
      </c>
      <c r="CT179" s="34" t="s">
        <v>120</v>
      </c>
      <c r="CU179" s="53" t="s">
        <v>66</v>
      </c>
      <c r="CV179" s="68" t="s">
        <v>97</v>
      </c>
      <c r="CW179" s="57" t="s">
        <v>98</v>
      </c>
      <c r="CX179" s="105" t="s">
        <v>32</v>
      </c>
      <c r="CY179" s="106" t="s">
        <v>33</v>
      </c>
      <c r="DN179" s="474"/>
      <c r="DO179" s="474"/>
      <c r="DP179" s="474"/>
      <c r="DQ179" s="474"/>
      <c r="DR179" s="23" t="s">
        <v>76</v>
      </c>
      <c r="DS179" s="65" t="s">
        <v>15</v>
      </c>
      <c r="DT179" s="66" t="s">
        <v>19</v>
      </c>
      <c r="DU179" s="19" t="s">
        <v>27</v>
      </c>
      <c r="DV179" s="40" t="s">
        <v>85</v>
      </c>
      <c r="DW179" s="41" t="s">
        <v>86</v>
      </c>
      <c r="DX179" s="67" t="s">
        <v>28</v>
      </c>
      <c r="DY179" s="68" t="s">
        <v>97</v>
      </c>
      <c r="DZ179" s="57" t="s">
        <v>98</v>
      </c>
      <c r="EA179" s="42" t="s">
        <v>65</v>
      </c>
      <c r="EB179" s="33" t="s">
        <v>85</v>
      </c>
      <c r="EC179" s="34" t="s">
        <v>120</v>
      </c>
      <c r="ED179" s="53" t="s">
        <v>66</v>
      </c>
      <c r="EE179" s="68" t="s">
        <v>97</v>
      </c>
      <c r="EF179" s="57" t="s">
        <v>98</v>
      </c>
      <c r="EG179" s="105" t="s">
        <v>32</v>
      </c>
      <c r="EH179" s="106" t="s">
        <v>33</v>
      </c>
      <c r="ER179" s="474"/>
      <c r="ES179" s="474"/>
      <c r="ET179" s="474"/>
      <c r="EU179" s="474"/>
      <c r="EV179" s="23" t="s">
        <v>76</v>
      </c>
      <c r="EW179" s="65" t="s">
        <v>15</v>
      </c>
      <c r="EX179" s="66" t="s">
        <v>19</v>
      </c>
      <c r="EY179" s="19" t="s">
        <v>27</v>
      </c>
      <c r="EZ179" s="40" t="s">
        <v>85</v>
      </c>
      <c r="FA179" s="41" t="s">
        <v>86</v>
      </c>
      <c r="FB179" s="67" t="s">
        <v>28</v>
      </c>
      <c r="FC179" s="68" t="s">
        <v>97</v>
      </c>
      <c r="FD179" s="57" t="s">
        <v>98</v>
      </c>
      <c r="FE179" s="42" t="s">
        <v>65</v>
      </c>
      <c r="FF179" s="33" t="s">
        <v>85</v>
      </c>
      <c r="FG179" s="34" t="s">
        <v>120</v>
      </c>
      <c r="FH179" s="53" t="s">
        <v>66</v>
      </c>
      <c r="FI179" s="68" t="s">
        <v>97</v>
      </c>
      <c r="FJ179" s="57" t="s">
        <v>98</v>
      </c>
      <c r="FK179" s="105" t="s">
        <v>32</v>
      </c>
      <c r="FL179" s="106" t="s">
        <v>33</v>
      </c>
    </row>
    <row r="180" spans="1:170" thickTop="1" thickBot="1" x14ac:dyDescent="0.3">
      <c r="B180" s="26" t="s">
        <v>5</v>
      </c>
      <c r="C180" s="13" t="s">
        <v>1</v>
      </c>
      <c r="D180" s="139">
        <v>-1</v>
      </c>
      <c r="E180" s="140">
        <v>2</v>
      </c>
      <c r="F180" s="139">
        <v>0.2</v>
      </c>
      <c r="G180" s="140">
        <v>0</v>
      </c>
      <c r="H180" s="139">
        <v>0.17</v>
      </c>
      <c r="I180" s="140">
        <v>0</v>
      </c>
      <c r="J180" s="142">
        <v>0.23</v>
      </c>
      <c r="K180" s="140">
        <v>0</v>
      </c>
      <c r="L180" s="168">
        <v>2.3323807579381199</v>
      </c>
      <c r="M180" s="169">
        <v>2.3170886905770351</v>
      </c>
      <c r="N180" s="170">
        <v>2.3479565583715556</v>
      </c>
      <c r="U180" s="13" t="s">
        <v>1</v>
      </c>
      <c r="V180" s="196">
        <v>-0.54041950027058416</v>
      </c>
      <c r="W180" s="197">
        <v>-0.52931706971905601</v>
      </c>
      <c r="X180" s="198">
        <v>-0.55137596467864458</v>
      </c>
      <c r="Y180" s="218">
        <v>-30.963756532073521</v>
      </c>
      <c r="Z180" s="219">
        <v>-30.327634119133858</v>
      </c>
      <c r="AA180" s="207">
        <v>-31.591515701040688</v>
      </c>
      <c r="AF180" s="13" t="s">
        <v>1</v>
      </c>
      <c r="AG180" s="86" t="s">
        <v>5</v>
      </c>
      <c r="AH180" s="282">
        <v>-0.47385133649476036</v>
      </c>
      <c r="AI180" s="283">
        <v>-0.47271094078008841</v>
      </c>
      <c r="AJ180" s="284">
        <v>-0.47485898036230545</v>
      </c>
      <c r="AK180" s="241">
        <v>-27.149681697783169</v>
      </c>
      <c r="AL180" s="242">
        <v>-27.084341836357659</v>
      </c>
      <c r="AM180" s="243">
        <v>-27.207415438645743</v>
      </c>
      <c r="AN180" s="285">
        <v>2.1480395822170428E-3</v>
      </c>
      <c r="AO180" s="286">
        <v>0.12307360228808116</v>
      </c>
      <c r="BH180" s="13" t="s">
        <v>1</v>
      </c>
      <c r="BI180" s="86" t="s">
        <v>5</v>
      </c>
      <c r="BJ180" s="46">
        <v>3</v>
      </c>
      <c r="BK180" s="282">
        <v>-1.5382122924901056</v>
      </c>
      <c r="BL180" s="197">
        <v>-1.5341431544306245</v>
      </c>
      <c r="BM180" s="309">
        <v>-1.5422814305495867</v>
      </c>
      <c r="BN180" s="196">
        <v>-0.47378555202290823</v>
      </c>
      <c r="BO180" s="283">
        <v>-0.47271094078008835</v>
      </c>
      <c r="BP180" s="284">
        <v>-0.47485898036230539</v>
      </c>
      <c r="BQ180" s="324">
        <v>-27.145912525188546</v>
      </c>
      <c r="BR180" s="242">
        <v>-27.084341836357659</v>
      </c>
      <c r="BS180" s="243">
        <v>-27.207415438645739</v>
      </c>
      <c r="BT180" s="272">
        <v>2.1480395822170428E-3</v>
      </c>
      <c r="BU180" s="286">
        <v>0.12307360228808116</v>
      </c>
      <c r="CE180" s="13" t="s">
        <v>1</v>
      </c>
      <c r="CF180" s="29" t="s">
        <v>5</v>
      </c>
      <c r="CG180" s="18">
        <v>3</v>
      </c>
      <c r="CH180" s="45">
        <v>0</v>
      </c>
      <c r="CI180" s="196">
        <v>-1.5382122924901056</v>
      </c>
      <c r="CJ180" s="283">
        <v>-1.5341431544306245</v>
      </c>
      <c r="CK180" s="284">
        <v>-1.5422814305495867</v>
      </c>
      <c r="CL180" s="196">
        <v>-0.47378555202290823</v>
      </c>
      <c r="CM180" s="197">
        <v>-0.48060577709782865</v>
      </c>
      <c r="CN180" s="198">
        <v>-0.46691729129290305</v>
      </c>
      <c r="CO180" s="241">
        <v>-27.145912525188546</v>
      </c>
      <c r="CP180" s="242">
        <v>-27.536682637310779</v>
      </c>
      <c r="CQ180" s="243">
        <v>-26.752390172763807</v>
      </c>
      <c r="CR180" s="196">
        <v>-0.47376153419536582</v>
      </c>
      <c r="CS180" s="283">
        <v>-0.4706061104111634</v>
      </c>
      <c r="CT180" s="284">
        <v>-0.47691695797956829</v>
      </c>
      <c r="CU180" s="241">
        <v>-27.144536405037289</v>
      </c>
      <c r="CV180" s="242">
        <v>-26.963743939627292</v>
      </c>
      <c r="CW180" s="243">
        <v>-27.325328870447294</v>
      </c>
      <c r="CX180" s="329">
        <v>6.310847568404887E-3</v>
      </c>
      <c r="CY180" s="286">
        <v>0.3615849308199981</v>
      </c>
      <c r="DN180" s="13" t="s">
        <v>1</v>
      </c>
      <c r="DO180" s="29" t="s">
        <v>5</v>
      </c>
      <c r="DP180" s="46">
        <v>3</v>
      </c>
      <c r="DQ180" s="45">
        <v>-0.2</v>
      </c>
      <c r="DR180" s="282">
        <v>-1.3382122924901056</v>
      </c>
      <c r="DS180" s="197">
        <v>-1.3341431544306246</v>
      </c>
      <c r="DT180" s="198">
        <v>-1.3422814305495867</v>
      </c>
      <c r="DU180" s="196">
        <v>-0.41958157033467669</v>
      </c>
      <c r="DV180" s="197">
        <v>-0.42676748806650372</v>
      </c>
      <c r="DW180" s="198">
        <v>-0.41234928829000428</v>
      </c>
      <c r="DX180" s="241">
        <v>-24.040253141648478</v>
      </c>
      <c r="DY180" s="242">
        <v>-24.451975899610389</v>
      </c>
      <c r="DZ180" s="243">
        <v>-23.625873904240503</v>
      </c>
      <c r="EA180" s="196">
        <v>-0.48611994480590737</v>
      </c>
      <c r="EB180" s="283">
        <v>-0.48337361700547132</v>
      </c>
      <c r="EC180" s="284">
        <v>-0.48886627260634341</v>
      </c>
      <c r="ED180" s="241">
        <v>-27.852621174511018</v>
      </c>
      <c r="EE180" s="242">
        <v>-27.695268182386584</v>
      </c>
      <c r="EF180" s="243">
        <v>-28.009974166635448</v>
      </c>
      <c r="EG180" s="272">
        <v>5.4926556008720873E-3</v>
      </c>
      <c r="EH180" s="286">
        <v>0.31470598424886381</v>
      </c>
      <c r="ER180" s="13" t="s">
        <v>1</v>
      </c>
      <c r="ES180" s="29" t="s">
        <v>5</v>
      </c>
      <c r="ET180" s="18">
        <v>3</v>
      </c>
      <c r="EU180" s="45">
        <v>0.2</v>
      </c>
      <c r="EV180" s="196">
        <v>-1.7382122924901056</v>
      </c>
      <c r="EW180" s="283">
        <v>-1.7341431544306245</v>
      </c>
      <c r="EX180" s="284">
        <v>-1.7422814305495866</v>
      </c>
      <c r="EY180" s="196">
        <v>-0.52513777692665564</v>
      </c>
      <c r="EZ180" s="197">
        <v>-0.53158469990584956</v>
      </c>
      <c r="FA180" s="198">
        <v>-0.51864232877383309</v>
      </c>
      <c r="FB180" s="241">
        <v>-30.088178280779871</v>
      </c>
      <c r="FC180" s="242">
        <v>-30.457559758333591</v>
      </c>
      <c r="FD180" s="243">
        <v>-29.716016515577092</v>
      </c>
      <c r="FE180" s="196">
        <v>-0.45855195771218793</v>
      </c>
      <c r="FF180" s="283">
        <v>-0.45506771558951042</v>
      </c>
      <c r="FG180" s="284">
        <v>-0.46203619983486549</v>
      </c>
      <c r="FH180" s="241">
        <v>-26.273091864369768</v>
      </c>
      <c r="FI180" s="242">
        <v>-26.073459495938646</v>
      </c>
      <c r="FJ180" s="243">
        <v>-26.472724232800896</v>
      </c>
      <c r="FK180" s="329">
        <v>6.9684842453550666E-3</v>
      </c>
      <c r="FL180" s="286">
        <v>0.39926473686225178</v>
      </c>
    </row>
    <row r="181" spans="1:170" thickTop="1" thickBot="1" x14ac:dyDescent="0.3">
      <c r="B181" s="26" t="s">
        <v>5</v>
      </c>
      <c r="C181" s="14" t="s">
        <v>2</v>
      </c>
      <c r="D181" s="143">
        <v>0</v>
      </c>
      <c r="E181" s="144">
        <v>2</v>
      </c>
      <c r="F181" s="143">
        <v>0.2</v>
      </c>
      <c r="G181" s="144">
        <v>0</v>
      </c>
      <c r="H181" s="146">
        <v>0.17</v>
      </c>
      <c r="I181" s="144">
        <v>0</v>
      </c>
      <c r="J181" s="147">
        <v>0.23</v>
      </c>
      <c r="K181" s="144">
        <v>0</v>
      </c>
      <c r="L181" s="171">
        <v>2.0099751242241779</v>
      </c>
      <c r="M181" s="172">
        <v>2.0072119967756272</v>
      </c>
      <c r="N181" s="173">
        <v>2.0131815616083912</v>
      </c>
      <c r="U181" s="14" t="s">
        <v>2</v>
      </c>
      <c r="V181" s="202">
        <v>-9.9668652491162038E-2</v>
      </c>
      <c r="W181" s="203">
        <v>-8.4796174523202997E-2</v>
      </c>
      <c r="X181" s="204">
        <v>-0.11449702676745016</v>
      </c>
      <c r="Y181" s="218">
        <v>-5.710593137499643</v>
      </c>
      <c r="Z181" s="219">
        <v>-4.8584629190342872</v>
      </c>
      <c r="AA181" s="207">
        <v>-6.5601964005713089</v>
      </c>
      <c r="AF181" s="14" t="s">
        <v>2</v>
      </c>
      <c r="AG181" s="86" t="s">
        <v>5</v>
      </c>
      <c r="AH181" s="287">
        <v>-3.310048871533823E-2</v>
      </c>
      <c r="AI181" s="288">
        <v>-2.8190045584235407E-2</v>
      </c>
      <c r="AJ181" s="289">
        <v>-3.7980042451111015E-2</v>
      </c>
      <c r="AK181" s="218">
        <v>-1.8965183032092887</v>
      </c>
      <c r="AL181" s="219">
        <v>-1.6151706362580918</v>
      </c>
      <c r="AM181" s="207">
        <v>-2.1760961381763635</v>
      </c>
      <c r="AN181" s="290">
        <v>9.7899968668756082E-3</v>
      </c>
      <c r="AO181" s="291">
        <v>0.56092550191827162</v>
      </c>
      <c r="BH181" s="14" t="s">
        <v>2</v>
      </c>
      <c r="BI181" s="86" t="s">
        <v>5</v>
      </c>
      <c r="BJ181" s="38">
        <v>3</v>
      </c>
      <c r="BK181" s="287">
        <v>-9.9293745237959793E-2</v>
      </c>
      <c r="BL181" s="203">
        <v>-8.4592545903896255E-2</v>
      </c>
      <c r="BM181" s="302">
        <v>-0.11399494457202333</v>
      </c>
      <c r="BN181" s="202">
        <v>-3.3085837070781297E-2</v>
      </c>
      <c r="BO181" s="288">
        <v>-2.819004558423541E-2</v>
      </c>
      <c r="BP181" s="289">
        <v>-3.7980042451111015E-2</v>
      </c>
      <c r="BQ181" s="315">
        <v>-1.8956788258132506</v>
      </c>
      <c r="BR181" s="219">
        <v>-1.615170636258092</v>
      </c>
      <c r="BS181" s="207">
        <v>-2.1760961381763635</v>
      </c>
      <c r="BT181" s="276">
        <v>9.7899968668756047E-3</v>
      </c>
      <c r="BU181" s="291">
        <v>0.5609255019182714</v>
      </c>
      <c r="CE181" s="14" t="s">
        <v>2</v>
      </c>
      <c r="CF181" s="29" t="s">
        <v>5</v>
      </c>
      <c r="CG181" s="18">
        <v>3</v>
      </c>
      <c r="CH181" s="18">
        <v>0</v>
      </c>
      <c r="CI181" s="202">
        <v>-9.9293745237959793E-2</v>
      </c>
      <c r="CJ181" s="288">
        <v>-8.4592545903896255E-2</v>
      </c>
      <c r="CK181" s="289">
        <v>-0.11399494457202333</v>
      </c>
      <c r="CL181" s="202">
        <v>-3.3085837070781297E-2</v>
      </c>
      <c r="CM181" s="203">
        <v>-3.8178954183754929E-2</v>
      </c>
      <c r="CN181" s="204">
        <v>-2.799100228419248E-2</v>
      </c>
      <c r="CO181" s="218">
        <v>-1.8956788258132506</v>
      </c>
      <c r="CP181" s="219">
        <v>-2.1874929409524944</v>
      </c>
      <c r="CQ181" s="207">
        <v>-1.603766295225276</v>
      </c>
      <c r="CR181" s="202">
        <v>-3.3084978233973703E-2</v>
      </c>
      <c r="CS181" s="288">
        <v>-2.8179287497089693E-2</v>
      </c>
      <c r="CT181" s="289">
        <v>-3.7990668970857719E-2</v>
      </c>
      <c r="CU181" s="218">
        <v>-1.895629618088885</v>
      </c>
      <c r="CV181" s="219">
        <v>-1.6145542432690085</v>
      </c>
      <c r="CW181" s="207">
        <v>-2.1767049929087618</v>
      </c>
      <c r="CX181" s="330">
        <v>9.8113814737680258E-3</v>
      </c>
      <c r="CY181" s="291">
        <v>0.56215074963975353</v>
      </c>
      <c r="DN181" s="14" t="s">
        <v>2</v>
      </c>
      <c r="DO181" s="29" t="s">
        <v>5</v>
      </c>
      <c r="DP181" s="32">
        <v>3</v>
      </c>
      <c r="DQ181" s="18">
        <v>-0.2</v>
      </c>
      <c r="DR181" s="287">
        <v>0.10070625476204022</v>
      </c>
      <c r="DS181" s="203">
        <v>0.11540745409610376</v>
      </c>
      <c r="DT181" s="204">
        <v>8.6005055427976679E-2</v>
      </c>
      <c r="DU181" s="202">
        <v>3.3556150999126649E-2</v>
      </c>
      <c r="DV181" s="203">
        <v>2.8461463758162508E-2</v>
      </c>
      <c r="DW181" s="204">
        <v>3.864909624083708E-2</v>
      </c>
      <c r="DX181" s="218">
        <v>1.9226258289536575</v>
      </c>
      <c r="DY181" s="219">
        <v>1.6307217521072623</v>
      </c>
      <c r="DZ181" s="207">
        <v>2.2144300965949002</v>
      </c>
      <c r="EA181" s="202">
        <v>-3.3006276628153572E-2</v>
      </c>
      <c r="EB181" s="288">
        <v>-2.8144665180805082E-2</v>
      </c>
      <c r="EC181" s="289">
        <v>-3.7867888075502065E-2</v>
      </c>
      <c r="ED181" s="218">
        <v>-1.8911203482344894</v>
      </c>
      <c r="EE181" s="219">
        <v>-1.6125705306689333</v>
      </c>
      <c r="EF181" s="207">
        <v>-2.1696701658000457</v>
      </c>
      <c r="EG181" s="276">
        <v>9.7232228946969833E-3</v>
      </c>
      <c r="EH181" s="291">
        <v>0.55709963513111238</v>
      </c>
      <c r="ER181" s="14" t="s">
        <v>2</v>
      </c>
      <c r="ES181" s="29" t="s">
        <v>5</v>
      </c>
      <c r="ET181" s="18">
        <v>3</v>
      </c>
      <c r="EU181" s="18">
        <v>0.2</v>
      </c>
      <c r="EV181" s="202">
        <v>-0.29929374523795982</v>
      </c>
      <c r="EW181" s="288">
        <v>-0.28459254590389627</v>
      </c>
      <c r="EX181" s="289">
        <v>-0.31399494457202337</v>
      </c>
      <c r="EY181" s="202">
        <v>-9.9435559682072919E-2</v>
      </c>
      <c r="EZ181" s="203">
        <v>-0.10448231877145325</v>
      </c>
      <c r="FA181" s="204">
        <v>-9.438371355003676E-2</v>
      </c>
      <c r="FB181" s="218">
        <v>-5.6972379033039884</v>
      </c>
      <c r="FC181" s="219">
        <v>-5.9863958993447683</v>
      </c>
      <c r="FD181" s="207">
        <v>-5.4077884411888268</v>
      </c>
      <c r="FE181" s="202">
        <v>-3.2871459533091639E-2</v>
      </c>
      <c r="FF181" s="288">
        <v>-2.7965334455114108E-2</v>
      </c>
      <c r="FG181" s="289">
        <v>-3.777758461106917E-2</v>
      </c>
      <c r="FH181" s="218">
        <v>-1.8833958976812266</v>
      </c>
      <c r="FI181" s="219">
        <v>-1.602295636949822</v>
      </c>
      <c r="FJ181" s="207">
        <v>-2.1644961584126312</v>
      </c>
      <c r="FK181" s="330">
        <v>9.8122501559550629E-3</v>
      </c>
      <c r="FL181" s="291">
        <v>0.56220052146280897</v>
      </c>
    </row>
    <row r="182" spans="1:170" thickTop="1" thickBot="1" x14ac:dyDescent="0.3">
      <c r="B182" s="26" t="s">
        <v>5</v>
      </c>
      <c r="C182" s="14" t="s">
        <v>3</v>
      </c>
      <c r="D182" s="143">
        <v>1</v>
      </c>
      <c r="E182" s="144">
        <v>2</v>
      </c>
      <c r="F182" s="143">
        <v>0.2</v>
      </c>
      <c r="G182" s="144">
        <v>0</v>
      </c>
      <c r="H182" s="146">
        <v>0.17</v>
      </c>
      <c r="I182" s="144">
        <v>0</v>
      </c>
      <c r="J182" s="147">
        <v>0.23</v>
      </c>
      <c r="K182" s="144">
        <v>0</v>
      </c>
      <c r="L182" s="171">
        <v>2.1540659228538019</v>
      </c>
      <c r="M182" s="172">
        <v>2.1653868014745079</v>
      </c>
      <c r="N182" s="173">
        <v>2.1431052237349428</v>
      </c>
      <c r="U182" s="14" t="s">
        <v>3</v>
      </c>
      <c r="V182" s="202">
        <v>0.3805063771123649</v>
      </c>
      <c r="W182" s="203">
        <v>0.39337016150870052</v>
      </c>
      <c r="X182" s="204">
        <v>0.36750884218089586</v>
      </c>
      <c r="Y182" s="218">
        <v>21.801409486351812</v>
      </c>
      <c r="Z182" s="219">
        <v>22.538450040828089</v>
      </c>
      <c r="AA182" s="207">
        <v>21.056705590704777</v>
      </c>
      <c r="AF182" s="14" t="s">
        <v>3</v>
      </c>
      <c r="AG182" s="86" t="s">
        <v>5</v>
      </c>
      <c r="AH182" s="287">
        <v>0.44707454088818871</v>
      </c>
      <c r="AI182" s="288">
        <v>0.44997629044766813</v>
      </c>
      <c r="AJ182" s="289">
        <v>0.44402582649723499</v>
      </c>
      <c r="AK182" s="218">
        <v>25.615484320642167</v>
      </c>
      <c r="AL182" s="219">
        <v>25.781742323604284</v>
      </c>
      <c r="AM182" s="207">
        <v>25.440805853099722</v>
      </c>
      <c r="AN182" s="290">
        <v>5.950463950433138E-3</v>
      </c>
      <c r="AO182" s="291">
        <v>0.34093647050456188</v>
      </c>
      <c r="BH182" s="14" t="s">
        <v>3</v>
      </c>
      <c r="BI182" s="86" t="s">
        <v>5</v>
      </c>
      <c r="BJ182" s="38">
        <v>3</v>
      </c>
      <c r="BK182" s="287">
        <v>1.438100706779466</v>
      </c>
      <c r="BL182" s="203">
        <v>1.4490774718803872</v>
      </c>
      <c r="BM182" s="302">
        <v>1.4271239416785451</v>
      </c>
      <c r="BN182" s="202">
        <v>0.44700530180966186</v>
      </c>
      <c r="BO182" s="288">
        <v>0.44997629044766813</v>
      </c>
      <c r="BP182" s="289">
        <v>0.44402582649723499</v>
      </c>
      <c r="BQ182" s="315">
        <v>25.611517213665206</v>
      </c>
      <c r="BR182" s="219">
        <v>25.781742323604284</v>
      </c>
      <c r="BS182" s="207">
        <v>25.440805853099722</v>
      </c>
      <c r="BT182" s="276">
        <v>5.950463950433138E-3</v>
      </c>
      <c r="BU182" s="291">
        <v>0.34093647050456188</v>
      </c>
      <c r="CE182" s="14" t="s">
        <v>3</v>
      </c>
      <c r="CF182" s="29" t="s">
        <v>5</v>
      </c>
      <c r="CG182" s="18">
        <v>3</v>
      </c>
      <c r="CH182" s="18">
        <v>0</v>
      </c>
      <c r="CI182" s="202">
        <v>1.438100706779466</v>
      </c>
      <c r="CJ182" s="288">
        <v>1.4490774718803872</v>
      </c>
      <c r="CK182" s="289">
        <v>1.4271239416785451</v>
      </c>
      <c r="CL182" s="202">
        <v>0.44700530180966186</v>
      </c>
      <c r="CM182" s="203">
        <v>0.44183635401075372</v>
      </c>
      <c r="CN182" s="204">
        <v>0.45214876067829007</v>
      </c>
      <c r="CO182" s="218">
        <v>25.611517213665206</v>
      </c>
      <c r="CP182" s="219">
        <v>25.31535832026433</v>
      </c>
      <c r="CQ182" s="207">
        <v>25.906215698936734</v>
      </c>
      <c r="CR182" s="202">
        <v>0.44699255734452192</v>
      </c>
      <c r="CS182" s="288">
        <v>0.45183602069741896</v>
      </c>
      <c r="CT182" s="289">
        <v>0.44214909399162483</v>
      </c>
      <c r="CU182" s="218">
        <v>25.610787009600536</v>
      </c>
      <c r="CV182" s="219">
        <v>25.888297017947817</v>
      </c>
      <c r="CW182" s="207">
        <v>25.333277001253247</v>
      </c>
      <c r="CX182" s="330">
        <v>9.68692670579413E-3</v>
      </c>
      <c r="CY182" s="291">
        <v>0.55502001669456935</v>
      </c>
      <c r="DN182" s="14" t="s">
        <v>3</v>
      </c>
      <c r="DO182" s="29" t="s">
        <v>5</v>
      </c>
      <c r="DP182" s="32">
        <v>3</v>
      </c>
      <c r="DQ182" s="18">
        <v>-0.2</v>
      </c>
      <c r="DR182" s="287">
        <v>1.638100706779466</v>
      </c>
      <c r="DS182" s="203">
        <v>1.6490774718803871</v>
      </c>
      <c r="DT182" s="204">
        <v>1.627123941678545</v>
      </c>
      <c r="DU182" s="202">
        <v>0.49979286681245749</v>
      </c>
      <c r="DV182" s="203">
        <v>0.49489514879858476</v>
      </c>
      <c r="DW182" s="204">
        <v>0.50466452828528197</v>
      </c>
      <c r="DX182" s="218">
        <v>28.636021899097884</v>
      </c>
      <c r="DY182" s="219">
        <v>28.355403327657779</v>
      </c>
      <c r="DZ182" s="207">
        <v>28.915147540707213</v>
      </c>
      <c r="EA182" s="202">
        <v>0.43321828191428002</v>
      </c>
      <c r="EB182" s="288">
        <v>0.43828901985961716</v>
      </c>
      <c r="EC182" s="289">
        <v>0.42814754396894283</v>
      </c>
      <c r="ED182" s="218">
        <v>24.821579161596926</v>
      </c>
      <c r="EE182" s="219">
        <v>25.112111044881583</v>
      </c>
      <c r="EF182" s="207">
        <v>24.531047278312268</v>
      </c>
      <c r="EG182" s="276">
        <v>1.0141475890674323E-2</v>
      </c>
      <c r="EH182" s="291">
        <v>0.58106376656931613</v>
      </c>
      <c r="ER182" s="14" t="s">
        <v>3</v>
      </c>
      <c r="ES182" s="29" t="s">
        <v>5</v>
      </c>
      <c r="ET182" s="18">
        <v>3</v>
      </c>
      <c r="EU182" s="18">
        <v>0.2</v>
      </c>
      <c r="EV182" s="202">
        <v>1.2381007067794663</v>
      </c>
      <c r="EW182" s="288">
        <v>1.2490774718803872</v>
      </c>
      <c r="EX182" s="289">
        <v>1.2271239416785451</v>
      </c>
      <c r="EY182" s="202">
        <v>0.39140668572791937</v>
      </c>
      <c r="EZ182" s="203">
        <v>0.38597635993767482</v>
      </c>
      <c r="FA182" s="204">
        <v>0.39681278059220271</v>
      </c>
      <c r="FB182" s="218">
        <v>22.425951165413174</v>
      </c>
      <c r="FC182" s="219">
        <v>22.114816416251116</v>
      </c>
      <c r="FD182" s="207">
        <v>22.73569758478396</v>
      </c>
      <c r="FE182" s="202">
        <v>0.45795612689259213</v>
      </c>
      <c r="FF182" s="288">
        <v>0.46249334425401395</v>
      </c>
      <c r="FG182" s="289">
        <v>0.45341890953117031</v>
      </c>
      <c r="FH182" s="218">
        <v>26.23895327310311</v>
      </c>
      <c r="FI182" s="219">
        <v>26.498916678646061</v>
      </c>
      <c r="FJ182" s="207">
        <v>25.978989867560156</v>
      </c>
      <c r="FK182" s="330">
        <v>9.0744347228436384E-3</v>
      </c>
      <c r="FL182" s="291">
        <v>0.51992681108590744</v>
      </c>
    </row>
    <row r="183" spans="1:170" thickTop="1" thickBot="1" x14ac:dyDescent="0.3">
      <c r="B183" s="26" t="s">
        <v>5</v>
      </c>
      <c r="C183" s="14" t="s">
        <v>4</v>
      </c>
      <c r="D183" s="143">
        <v>-1</v>
      </c>
      <c r="E183" s="144">
        <v>3</v>
      </c>
      <c r="F183" s="143">
        <v>0.2</v>
      </c>
      <c r="G183" s="144">
        <v>0</v>
      </c>
      <c r="H183" s="146">
        <v>0.17</v>
      </c>
      <c r="I183" s="144">
        <v>0</v>
      </c>
      <c r="J183" s="147">
        <v>0.23</v>
      </c>
      <c r="K183" s="144">
        <v>0</v>
      </c>
      <c r="L183" s="171">
        <v>3.2310988842807022</v>
      </c>
      <c r="M183" s="172">
        <v>3.2200776388155612</v>
      </c>
      <c r="N183" s="173">
        <v>3.2423602514217942</v>
      </c>
      <c r="U183" s="14" t="s">
        <v>4</v>
      </c>
      <c r="V183" s="202">
        <v>-0.38050637711236485</v>
      </c>
      <c r="W183" s="203">
        <v>-0.37185607384858121</v>
      </c>
      <c r="X183" s="204">
        <v>-0.38909723105527838</v>
      </c>
      <c r="Y183" s="218">
        <v>-21.801409486351812</v>
      </c>
      <c r="Z183" s="219">
        <v>-21.305783617828766</v>
      </c>
      <c r="AA183" s="207">
        <v>-22.293629159694078</v>
      </c>
      <c r="AF183" s="14" t="s">
        <v>4</v>
      </c>
      <c r="AG183" s="86" t="s">
        <v>5</v>
      </c>
      <c r="AH183" s="287">
        <v>-0.31393821333654104</v>
      </c>
      <c r="AI183" s="288">
        <v>-0.31524994490961361</v>
      </c>
      <c r="AJ183" s="289">
        <v>-0.31258024673893925</v>
      </c>
      <c r="AK183" s="218">
        <v>-17.987334652061456</v>
      </c>
      <c r="AL183" s="219">
        <v>-18.06249133505257</v>
      </c>
      <c r="AM183" s="207">
        <v>-17.909528897299133</v>
      </c>
      <c r="AN183" s="290">
        <v>-2.6696981706743617E-3</v>
      </c>
      <c r="AO183" s="291">
        <v>-0.15296243775343746</v>
      </c>
      <c r="BH183" s="14" t="s">
        <v>4</v>
      </c>
      <c r="BI183" s="86" t="s">
        <v>5</v>
      </c>
      <c r="BJ183" s="38">
        <v>3</v>
      </c>
      <c r="BK183" s="287">
        <v>-0.97395122964591541</v>
      </c>
      <c r="BL183" s="203">
        <v>-0.97837784952548656</v>
      </c>
      <c r="BM183" s="302">
        <v>-0.96952460976634436</v>
      </c>
      <c r="BN183" s="202">
        <v>-0.31391567429309303</v>
      </c>
      <c r="BO183" s="288">
        <v>-0.31524994490961361</v>
      </c>
      <c r="BP183" s="289">
        <v>-0.31258024673893925</v>
      </c>
      <c r="BQ183" s="315">
        <v>-17.986043259997622</v>
      </c>
      <c r="BR183" s="219">
        <v>-18.06249133505257</v>
      </c>
      <c r="BS183" s="207">
        <v>-17.909528897299133</v>
      </c>
      <c r="BT183" s="276">
        <v>-2.6696981706743617E-3</v>
      </c>
      <c r="BU183" s="291">
        <v>-0.15296243775343746</v>
      </c>
      <c r="CE183" s="14" t="s">
        <v>4</v>
      </c>
      <c r="CF183" s="29" t="s">
        <v>5</v>
      </c>
      <c r="CG183" s="18">
        <v>3</v>
      </c>
      <c r="CH183" s="18">
        <v>0</v>
      </c>
      <c r="CI183" s="202">
        <v>-0.97395122964591541</v>
      </c>
      <c r="CJ183" s="288">
        <v>-0.97837784952548656</v>
      </c>
      <c r="CK183" s="289">
        <v>-0.96952460976634436</v>
      </c>
      <c r="CL183" s="202">
        <v>-0.31391567429309303</v>
      </c>
      <c r="CM183" s="203">
        <v>-0.32426180008706507</v>
      </c>
      <c r="CN183" s="204">
        <v>-0.30349957830508156</v>
      </c>
      <c r="CO183" s="218">
        <v>-17.986043259997622</v>
      </c>
      <c r="CP183" s="219">
        <v>-18.57883260230366</v>
      </c>
      <c r="CQ183" s="207">
        <v>-17.389244920881417</v>
      </c>
      <c r="CR183" s="202">
        <v>-0.31388068919607331</v>
      </c>
      <c r="CS183" s="288">
        <v>-0.31426213340039982</v>
      </c>
      <c r="CT183" s="289">
        <v>-0.31349924499174681</v>
      </c>
      <c r="CU183" s="218">
        <v>-17.984038761592537</v>
      </c>
      <c r="CV183" s="219">
        <v>-18.005893904620173</v>
      </c>
      <c r="CW183" s="207">
        <v>-17.962183618564904</v>
      </c>
      <c r="CX183" s="330">
        <v>-7.6288840865301744E-4</v>
      </c>
      <c r="CY183" s="291">
        <v>-4.3710286055269533E-2</v>
      </c>
      <c r="DN183" s="14" t="s">
        <v>4</v>
      </c>
      <c r="DO183" s="29" t="s">
        <v>5</v>
      </c>
      <c r="DP183" s="32">
        <v>3</v>
      </c>
      <c r="DQ183" s="18">
        <v>-0.2</v>
      </c>
      <c r="DR183" s="287">
        <v>-0.77395122964591545</v>
      </c>
      <c r="DS183" s="203">
        <v>-0.7783778495254865</v>
      </c>
      <c r="DT183" s="204">
        <v>-0.7695246097663444</v>
      </c>
      <c r="DU183" s="202">
        <v>-0.25247854476638842</v>
      </c>
      <c r="DV183" s="203">
        <v>-0.26320778900935593</v>
      </c>
      <c r="DW183" s="204">
        <v>-0.24168957572999042</v>
      </c>
      <c r="DX183" s="218">
        <v>-14.465955032718876</v>
      </c>
      <c r="DY183" s="219">
        <v>-15.080695445205951</v>
      </c>
      <c r="DZ183" s="207">
        <v>-13.847792641635944</v>
      </c>
      <c r="EA183" s="202">
        <v>-0.31901023899732656</v>
      </c>
      <c r="EB183" s="288">
        <v>-0.31981391794832353</v>
      </c>
      <c r="EC183" s="289">
        <v>-0.31820656004632958</v>
      </c>
      <c r="ED183" s="218">
        <v>-18.277940316006518</v>
      </c>
      <c r="EE183" s="219">
        <v>-18.323987727982146</v>
      </c>
      <c r="EF183" s="207">
        <v>-18.231892904030889</v>
      </c>
      <c r="EG183" s="276">
        <v>-1.6073579019939555E-3</v>
      </c>
      <c r="EH183" s="291">
        <v>-9.2094823951256261E-2</v>
      </c>
      <c r="ER183" s="14" t="s">
        <v>4</v>
      </c>
      <c r="ES183" s="29" t="s">
        <v>5</v>
      </c>
      <c r="ET183" s="18">
        <v>3</v>
      </c>
      <c r="EU183" s="18">
        <v>0.2</v>
      </c>
      <c r="EV183" s="202">
        <v>-1.1739512296459154</v>
      </c>
      <c r="EW183" s="288">
        <v>-1.1783778495254866</v>
      </c>
      <c r="EX183" s="289">
        <v>-1.1695246097663443</v>
      </c>
      <c r="EY183" s="202">
        <v>-0.3729987602675115</v>
      </c>
      <c r="EZ183" s="203">
        <v>-0.38291148444585393</v>
      </c>
      <c r="FA183" s="204">
        <v>-0.36300853410846218</v>
      </c>
      <c r="FB183" s="218">
        <v>-21.371254726940389</v>
      </c>
      <c r="FC183" s="219">
        <v>-21.9392119858367</v>
      </c>
      <c r="FD183" s="207">
        <v>-20.798856931645673</v>
      </c>
      <c r="FE183" s="202">
        <v>-0.30639845264950472</v>
      </c>
      <c r="FF183" s="288">
        <v>-0.3063945001295148</v>
      </c>
      <c r="FG183" s="289">
        <v>-0.30640240516949457</v>
      </c>
      <c r="FH183" s="218">
        <v>-17.555338186155616</v>
      </c>
      <c r="FI183" s="219">
        <v>-17.555111723441755</v>
      </c>
      <c r="FJ183" s="207">
        <v>-17.555564648869478</v>
      </c>
      <c r="FK183" s="330">
        <v>7.9050399797719884E-6</v>
      </c>
      <c r="FL183" s="291">
        <v>4.529254277231166E-4</v>
      </c>
    </row>
    <row r="184" spans="1:170" thickTop="1" thickBot="1" x14ac:dyDescent="0.3">
      <c r="B184" s="26" t="s">
        <v>5</v>
      </c>
      <c r="C184" s="14" t="s">
        <v>5</v>
      </c>
      <c r="D184" s="148">
        <v>0</v>
      </c>
      <c r="E184" s="149">
        <v>3</v>
      </c>
      <c r="F184" s="143">
        <v>0.2</v>
      </c>
      <c r="G184" s="149">
        <v>0</v>
      </c>
      <c r="H184" s="146">
        <v>0.17</v>
      </c>
      <c r="I184" s="144">
        <v>0</v>
      </c>
      <c r="J184" s="147">
        <v>0.23</v>
      </c>
      <c r="K184" s="144">
        <v>0</v>
      </c>
      <c r="L184" s="171">
        <v>3.0066592756745814</v>
      </c>
      <c r="M184" s="172">
        <v>3.0048128061494945</v>
      </c>
      <c r="N184" s="173">
        <v>3.008803749000589</v>
      </c>
      <c r="U184" s="14" t="s">
        <v>5</v>
      </c>
      <c r="V184" s="202">
        <v>-6.6568163775823808E-2</v>
      </c>
      <c r="W184" s="203">
        <v>-5.660612893896759E-2</v>
      </c>
      <c r="X184" s="204">
        <v>-7.6516984316339146E-2</v>
      </c>
      <c r="Y184" s="218">
        <v>-3.8140748342903543</v>
      </c>
      <c r="Z184" s="219">
        <v>-3.2432922827761956</v>
      </c>
      <c r="AA184" s="207">
        <v>-4.3841002623949459</v>
      </c>
      <c r="AF184" s="14" t="s">
        <v>5</v>
      </c>
      <c r="AG184" s="86" t="s">
        <v>5</v>
      </c>
      <c r="AH184" s="287">
        <v>0</v>
      </c>
      <c r="AI184" s="288">
        <v>0</v>
      </c>
      <c r="AJ184" s="289">
        <v>0</v>
      </c>
      <c r="AK184" s="218">
        <v>0</v>
      </c>
      <c r="AL184" s="219">
        <v>0</v>
      </c>
      <c r="AM184" s="207">
        <v>0</v>
      </c>
      <c r="AN184" s="290">
        <v>0</v>
      </c>
      <c r="AO184" s="291">
        <v>0</v>
      </c>
      <c r="BH184" s="14" t="s">
        <v>5</v>
      </c>
      <c r="BI184" s="86" t="s">
        <v>5</v>
      </c>
      <c r="BJ184" s="38">
        <v>3</v>
      </c>
      <c r="BK184" s="287">
        <v>0</v>
      </c>
      <c r="BL184" s="203">
        <v>0</v>
      </c>
      <c r="BM184" s="302">
        <v>0</v>
      </c>
      <c r="BN184" s="202">
        <v>0</v>
      </c>
      <c r="BO184" s="288">
        <v>0</v>
      </c>
      <c r="BP184" s="289">
        <v>0</v>
      </c>
      <c r="BQ184" s="315">
        <v>0</v>
      </c>
      <c r="BR184" s="219">
        <v>0</v>
      </c>
      <c r="BS184" s="207">
        <v>0</v>
      </c>
      <c r="BT184" s="276">
        <v>0</v>
      </c>
      <c r="BU184" s="291">
        <v>0</v>
      </c>
      <c r="CE184" s="14" t="s">
        <v>5</v>
      </c>
      <c r="CF184" s="29" t="s">
        <v>5</v>
      </c>
      <c r="CG184" s="18">
        <v>3</v>
      </c>
      <c r="CH184" s="18">
        <v>0</v>
      </c>
      <c r="CI184" s="202">
        <v>0</v>
      </c>
      <c r="CJ184" s="288">
        <v>0</v>
      </c>
      <c r="CK184" s="289">
        <v>0</v>
      </c>
      <c r="CL184" s="202">
        <v>0</v>
      </c>
      <c r="CM184" s="203">
        <v>-9.9996666866652376E-3</v>
      </c>
      <c r="CN184" s="204">
        <v>9.9996666866652376E-3</v>
      </c>
      <c r="CO184" s="218">
        <v>0</v>
      </c>
      <c r="CP184" s="219">
        <v>-0.57293869768348593</v>
      </c>
      <c r="CQ184" s="207">
        <v>0.57293869768348593</v>
      </c>
      <c r="CR184" s="202">
        <v>0</v>
      </c>
      <c r="CS184" s="288">
        <v>0</v>
      </c>
      <c r="CT184" s="289">
        <v>0</v>
      </c>
      <c r="CU184" s="218">
        <v>0</v>
      </c>
      <c r="CV184" s="219">
        <v>0</v>
      </c>
      <c r="CW184" s="207">
        <v>0</v>
      </c>
      <c r="CX184" s="330">
        <v>0</v>
      </c>
      <c r="CY184" s="291">
        <v>0</v>
      </c>
      <c r="DN184" s="14" t="s">
        <v>5</v>
      </c>
      <c r="DO184" s="29" t="s">
        <v>5</v>
      </c>
      <c r="DP184" s="32">
        <v>3</v>
      </c>
      <c r="DQ184" s="18">
        <v>-0.2</v>
      </c>
      <c r="DR184" s="287">
        <v>0.2</v>
      </c>
      <c r="DS184" s="203">
        <v>0.2</v>
      </c>
      <c r="DT184" s="204">
        <v>0.2</v>
      </c>
      <c r="DU184" s="202">
        <v>6.6568163775823808E-2</v>
      </c>
      <c r="DV184" s="203">
        <v>5.660612893896759E-2</v>
      </c>
      <c r="DW184" s="204">
        <v>7.6516984316339146E-2</v>
      </c>
      <c r="DX184" s="218">
        <v>3.8140748342903543</v>
      </c>
      <c r="DY184" s="219">
        <v>3.2432922827761956</v>
      </c>
      <c r="DZ184" s="207">
        <v>4.3841002623949459</v>
      </c>
      <c r="EA184" s="202">
        <v>0</v>
      </c>
      <c r="EB184" s="288">
        <v>0</v>
      </c>
      <c r="EC184" s="289">
        <v>0</v>
      </c>
      <c r="ED184" s="218">
        <v>0</v>
      </c>
      <c r="EE184" s="219">
        <v>0</v>
      </c>
      <c r="EF184" s="207">
        <v>0</v>
      </c>
      <c r="EG184" s="276">
        <v>0</v>
      </c>
      <c r="EH184" s="291">
        <v>0</v>
      </c>
      <c r="ER184" s="14" t="s">
        <v>5</v>
      </c>
      <c r="ES184" s="29" t="s">
        <v>5</v>
      </c>
      <c r="ET184" s="18">
        <v>3</v>
      </c>
      <c r="EU184" s="18">
        <v>0.2</v>
      </c>
      <c r="EV184" s="202">
        <v>-0.2</v>
      </c>
      <c r="EW184" s="288">
        <v>-0.2</v>
      </c>
      <c r="EX184" s="289">
        <v>-0.2</v>
      </c>
      <c r="EY184" s="202">
        <v>-6.6568163775823808E-2</v>
      </c>
      <c r="EZ184" s="203">
        <v>-7.6516984316339146E-2</v>
      </c>
      <c r="FA184" s="204">
        <v>-5.660612893896759E-2</v>
      </c>
      <c r="FB184" s="218">
        <v>-3.8140748342903543</v>
      </c>
      <c r="FC184" s="219">
        <v>-4.3841002623949459</v>
      </c>
      <c r="FD184" s="207">
        <v>-3.2432922827761956</v>
      </c>
      <c r="FE184" s="202">
        <v>0</v>
      </c>
      <c r="FF184" s="288">
        <v>0</v>
      </c>
      <c r="FG184" s="289">
        <v>0</v>
      </c>
      <c r="FH184" s="218">
        <v>0</v>
      </c>
      <c r="FI184" s="219">
        <v>0</v>
      </c>
      <c r="FJ184" s="207">
        <v>0</v>
      </c>
      <c r="FK184" s="330">
        <v>0</v>
      </c>
      <c r="FL184" s="291">
        <v>0</v>
      </c>
    </row>
    <row r="185" spans="1:170" thickTop="1" thickBot="1" x14ac:dyDescent="0.3">
      <c r="B185" s="26" t="s">
        <v>5</v>
      </c>
      <c r="C185" s="14" t="s">
        <v>6</v>
      </c>
      <c r="D185" s="143">
        <v>1</v>
      </c>
      <c r="E185" s="144">
        <v>3</v>
      </c>
      <c r="F185" s="143">
        <v>0.2</v>
      </c>
      <c r="G185" s="144">
        <v>0</v>
      </c>
      <c r="H185" s="146">
        <v>0.17</v>
      </c>
      <c r="I185" s="144">
        <v>0</v>
      </c>
      <c r="J185" s="147">
        <v>0.23</v>
      </c>
      <c r="K185" s="144">
        <v>0</v>
      </c>
      <c r="L185" s="171">
        <v>3.1048349392520049</v>
      </c>
      <c r="M185" s="172">
        <v>3.1126997927843925</v>
      </c>
      <c r="N185" s="173">
        <v>3.097240707468504</v>
      </c>
      <c r="U185" s="14" t="s">
        <v>6</v>
      </c>
      <c r="V185" s="202">
        <v>0.26060239174734096</v>
      </c>
      <c r="W185" s="203">
        <v>0.26991503643115999</v>
      </c>
      <c r="X185" s="204">
        <v>0.25124326402411901</v>
      </c>
      <c r="Y185" s="218">
        <v>14.931417178137552</v>
      </c>
      <c r="Z185" s="219">
        <v>15.464992414625325</v>
      </c>
      <c r="AA185" s="207">
        <v>14.39517865967305</v>
      </c>
      <c r="AF185" s="14" t="s">
        <v>6</v>
      </c>
      <c r="AG185" s="86" t="s">
        <v>5</v>
      </c>
      <c r="AH185" s="287">
        <v>0.32717055552316476</v>
      </c>
      <c r="AI185" s="288">
        <v>0.3265211653701276</v>
      </c>
      <c r="AJ185" s="289">
        <v>0.32776024834045814</v>
      </c>
      <c r="AK185" s="218">
        <v>18.745492012427906</v>
      </c>
      <c r="AL185" s="219">
        <v>18.70828469740152</v>
      </c>
      <c r="AM185" s="207">
        <v>18.779278922067995</v>
      </c>
      <c r="AN185" s="290">
        <v>-1.2390829703305406E-3</v>
      </c>
      <c r="AO185" s="291">
        <v>-7.0994224666473774E-2</v>
      </c>
      <c r="BH185" s="14" t="s">
        <v>6</v>
      </c>
      <c r="BI185" s="86" t="s">
        <v>5</v>
      </c>
      <c r="BJ185" s="38">
        <v>3</v>
      </c>
      <c r="BK185" s="287">
        <v>1.0180001252721478</v>
      </c>
      <c r="BL185" s="203">
        <v>1.0159274853537119</v>
      </c>
      <c r="BM185" s="302">
        <v>1.0200727651905837</v>
      </c>
      <c r="BN185" s="202">
        <v>0.3271408371021603</v>
      </c>
      <c r="BO185" s="288">
        <v>0.32652116537012754</v>
      </c>
      <c r="BP185" s="289">
        <v>0.32776024834045819</v>
      </c>
      <c r="BQ185" s="315">
        <v>18.743789272330556</v>
      </c>
      <c r="BR185" s="219">
        <v>18.70828469740152</v>
      </c>
      <c r="BS185" s="207">
        <v>18.779278922067999</v>
      </c>
      <c r="BT185" s="276">
        <v>-1.2390829703306516E-3</v>
      </c>
      <c r="BU185" s="291">
        <v>-7.0994224666480144E-2</v>
      </c>
      <c r="CE185" s="14" t="s">
        <v>6</v>
      </c>
      <c r="CF185" s="29" t="s">
        <v>5</v>
      </c>
      <c r="CG185" s="18">
        <v>3</v>
      </c>
      <c r="CH185" s="18">
        <v>0</v>
      </c>
      <c r="CI185" s="202">
        <v>1.0180001252721478</v>
      </c>
      <c r="CJ185" s="288">
        <v>1.0159274853537119</v>
      </c>
      <c r="CK185" s="289">
        <v>1.0200727651905837</v>
      </c>
      <c r="CL185" s="202">
        <v>0.3271408371021603</v>
      </c>
      <c r="CM185" s="203">
        <v>0.31752287574799626</v>
      </c>
      <c r="CN185" s="204">
        <v>0.33669642729771931</v>
      </c>
      <c r="CO185" s="218">
        <v>18.743789272330556</v>
      </c>
      <c r="CP185" s="219">
        <v>18.192720679217029</v>
      </c>
      <c r="CQ185" s="207">
        <v>19.291284261292677</v>
      </c>
      <c r="CR185" s="202">
        <v>0.32710965152285776</v>
      </c>
      <c r="CS185" s="288">
        <v>0.3275225424346615</v>
      </c>
      <c r="CT185" s="289">
        <v>0.32669676061105407</v>
      </c>
      <c r="CU185" s="218">
        <v>18.742002470254853</v>
      </c>
      <c r="CV185" s="219">
        <v>18.765659376900516</v>
      </c>
      <c r="CW185" s="207">
        <v>18.718345563609191</v>
      </c>
      <c r="CX185" s="330">
        <v>8.2578182360742991E-4</v>
      </c>
      <c r="CY185" s="291">
        <v>4.7313813291322344E-2</v>
      </c>
      <c r="DN185" s="14" t="s">
        <v>6</v>
      </c>
      <c r="DO185" s="29" t="s">
        <v>5</v>
      </c>
      <c r="DP185" s="32">
        <v>3</v>
      </c>
      <c r="DQ185" s="18">
        <v>-0.2</v>
      </c>
      <c r="DR185" s="287">
        <v>1.2180001252721477</v>
      </c>
      <c r="DS185" s="203">
        <v>1.2159274853537119</v>
      </c>
      <c r="DT185" s="204">
        <v>1.2200727651905836</v>
      </c>
      <c r="DU185" s="202">
        <v>0.38566810146190422</v>
      </c>
      <c r="DV185" s="203">
        <v>0.37645602160486413</v>
      </c>
      <c r="DW185" s="204">
        <v>0.39481178655816956</v>
      </c>
      <c r="DX185" s="218">
        <v>22.097154506590325</v>
      </c>
      <c r="DY185" s="219">
        <v>21.569341210244449</v>
      </c>
      <c r="DZ185" s="207">
        <v>22.621049071803004</v>
      </c>
      <c r="EA185" s="202">
        <v>0.31907234745386348</v>
      </c>
      <c r="EB185" s="288">
        <v>0.31984989266589653</v>
      </c>
      <c r="EC185" s="289">
        <v>0.31829480224183043</v>
      </c>
      <c r="ED185" s="218">
        <v>18.281498868438156</v>
      </c>
      <c r="EE185" s="219">
        <v>18.326048927468253</v>
      </c>
      <c r="EF185" s="207">
        <v>18.236948809408059</v>
      </c>
      <c r="EG185" s="276">
        <v>1.5550904240660968E-3</v>
      </c>
      <c r="EH185" s="291">
        <v>8.910011806019677E-2</v>
      </c>
      <c r="ER185" s="14" t="s">
        <v>6</v>
      </c>
      <c r="ES185" s="29" t="s">
        <v>5</v>
      </c>
      <c r="ET185" s="18">
        <v>3</v>
      </c>
      <c r="EU185" s="18">
        <v>0.2</v>
      </c>
      <c r="EV185" s="202">
        <v>0.81800012527214783</v>
      </c>
      <c r="EW185" s="288">
        <v>0.81592748535371196</v>
      </c>
      <c r="EX185" s="289">
        <v>0.8200727651905837</v>
      </c>
      <c r="EY185" s="202">
        <v>0.26619567689439377</v>
      </c>
      <c r="EZ185" s="203">
        <v>0.25621788612226315</v>
      </c>
      <c r="FA185" s="204">
        <v>0.27611947186990499</v>
      </c>
      <c r="FB185" s="218">
        <v>15.251888810676888</v>
      </c>
      <c r="FC185" s="219">
        <v>14.680203510569225</v>
      </c>
      <c r="FD185" s="207">
        <v>15.820480379526813</v>
      </c>
      <c r="FE185" s="202">
        <v>0.33273023562373744</v>
      </c>
      <c r="FF185" s="288">
        <v>0.33273487043860228</v>
      </c>
      <c r="FG185" s="289">
        <v>0.33272560080887259</v>
      </c>
      <c r="FH185" s="218">
        <v>19.064038217633591</v>
      </c>
      <c r="FI185" s="219">
        <v>19.06430377296417</v>
      </c>
      <c r="FJ185" s="207">
        <v>19.063772662303009</v>
      </c>
      <c r="FK185" s="330">
        <v>9.2696297296912533E-6</v>
      </c>
      <c r="FL185" s="291">
        <v>5.3111066116030294E-4</v>
      </c>
    </row>
    <row r="186" spans="1:170" thickTop="1" thickBot="1" x14ac:dyDescent="0.3">
      <c r="B186" s="26" t="s">
        <v>5</v>
      </c>
      <c r="C186" s="14" t="s">
        <v>7</v>
      </c>
      <c r="D186" s="143">
        <v>-1</v>
      </c>
      <c r="E186" s="144">
        <v>4</v>
      </c>
      <c r="F186" s="143">
        <v>0.2</v>
      </c>
      <c r="G186" s="144">
        <v>0</v>
      </c>
      <c r="H186" s="146">
        <v>0.17</v>
      </c>
      <c r="I186" s="144">
        <v>0</v>
      </c>
      <c r="J186" s="147">
        <v>0.23</v>
      </c>
      <c r="K186" s="144">
        <v>0</v>
      </c>
      <c r="L186" s="171">
        <v>4.1761226035642203</v>
      </c>
      <c r="M186" s="172">
        <v>4.1676012285246298</v>
      </c>
      <c r="N186" s="173">
        <v>4.1848416935411068</v>
      </c>
      <c r="U186" s="14" t="s">
        <v>7</v>
      </c>
      <c r="V186" s="202">
        <v>-0.2914567944778671</v>
      </c>
      <c r="W186" s="203">
        <v>-0.28456193706396088</v>
      </c>
      <c r="X186" s="204">
        <v>-0.29832324641581531</v>
      </c>
      <c r="Y186" s="218">
        <v>-16.699244233993621</v>
      </c>
      <c r="Z186" s="219">
        <v>-16.304198003832312</v>
      </c>
      <c r="AA186" s="207">
        <v>-17.092662950267481</v>
      </c>
      <c r="AF186" s="14" t="s">
        <v>7</v>
      </c>
      <c r="AG186" s="86" t="s">
        <v>5</v>
      </c>
      <c r="AH186" s="287">
        <v>-0.22488863070204329</v>
      </c>
      <c r="AI186" s="288">
        <v>-0.22795580812499328</v>
      </c>
      <c r="AJ186" s="289">
        <v>-0.22180626209947618</v>
      </c>
      <c r="AK186" s="218">
        <v>-12.885169399703269</v>
      </c>
      <c r="AL186" s="219">
        <v>-13.060905721056114</v>
      </c>
      <c r="AM186" s="207">
        <v>-12.708562687872535</v>
      </c>
      <c r="AN186" s="290">
        <v>-6.1495460255170942E-3</v>
      </c>
      <c r="AO186" s="291">
        <v>-0.35234303318357912</v>
      </c>
      <c r="BH186" s="14" t="s">
        <v>7</v>
      </c>
      <c r="BI186" s="86" t="s">
        <v>5</v>
      </c>
      <c r="BJ186" s="38">
        <v>3</v>
      </c>
      <c r="BK186" s="287">
        <v>-0.68625735814748456</v>
      </c>
      <c r="BL186" s="203">
        <v>-0.69596439023190593</v>
      </c>
      <c r="BM186" s="302">
        <v>-0.6765503260630632</v>
      </c>
      <c r="BN186" s="202">
        <v>-0.22488319778243993</v>
      </c>
      <c r="BO186" s="288">
        <v>-0.22795580812499328</v>
      </c>
      <c r="BP186" s="289">
        <v>-0.22180626209947618</v>
      </c>
      <c r="BQ186" s="315">
        <v>-12.884858116339561</v>
      </c>
      <c r="BR186" s="219">
        <v>-13.060905721056114</v>
      </c>
      <c r="BS186" s="207">
        <v>-12.708562687872535</v>
      </c>
      <c r="BT186" s="276">
        <v>-6.1495460255170942E-3</v>
      </c>
      <c r="BU186" s="291">
        <v>-0.35234303318357912</v>
      </c>
      <c r="CE186" s="14" t="s">
        <v>7</v>
      </c>
      <c r="CF186" s="29" t="s">
        <v>5</v>
      </c>
      <c r="CG186" s="18">
        <v>3</v>
      </c>
      <c r="CH186" s="18">
        <v>0</v>
      </c>
      <c r="CI186" s="202">
        <v>-0.68625735814748456</v>
      </c>
      <c r="CJ186" s="288">
        <v>-0.69596439023190593</v>
      </c>
      <c r="CK186" s="289">
        <v>-0.6765503260630632</v>
      </c>
      <c r="CL186" s="202">
        <v>-0.22488319778243993</v>
      </c>
      <c r="CM186" s="203">
        <v>-0.23742398144894708</v>
      </c>
      <c r="CN186" s="204">
        <v>-0.21227005037610031</v>
      </c>
      <c r="CO186" s="218">
        <v>-12.884858116339561</v>
      </c>
      <c r="CP186" s="219">
        <v>-13.603392092217019</v>
      </c>
      <c r="CQ186" s="207">
        <v>-12.162178003579921</v>
      </c>
      <c r="CR186" s="202">
        <v>-0.22484701591252371</v>
      </c>
      <c r="CS186" s="288">
        <v>-0.22742431476228184</v>
      </c>
      <c r="CT186" s="289">
        <v>-0.22226971706276555</v>
      </c>
      <c r="CU186" s="218">
        <v>-12.882785047898471</v>
      </c>
      <c r="CV186" s="219">
        <v>-13.030453394533533</v>
      </c>
      <c r="CW186" s="207">
        <v>-12.735116701263406</v>
      </c>
      <c r="CX186" s="330">
        <v>-5.154597699516289E-3</v>
      </c>
      <c r="CY186" s="291">
        <v>-0.29533669327012668</v>
      </c>
      <c r="DN186" s="14" t="s">
        <v>7</v>
      </c>
      <c r="DO186" s="29" t="s">
        <v>5</v>
      </c>
      <c r="DP186" s="32">
        <v>3</v>
      </c>
      <c r="DQ186" s="18">
        <v>-0.2</v>
      </c>
      <c r="DR186" s="287">
        <v>-0.48625735814748455</v>
      </c>
      <c r="DS186" s="203">
        <v>-0.49596439023190592</v>
      </c>
      <c r="DT186" s="204">
        <v>-0.47655032606306319</v>
      </c>
      <c r="DU186" s="202">
        <v>-0.16068832058289259</v>
      </c>
      <c r="DV186" s="203">
        <v>-0.17355756054989505</v>
      </c>
      <c r="DW186" s="204">
        <v>-0.14776517026656516</v>
      </c>
      <c r="DX186" s="218">
        <v>-9.206762586444901</v>
      </c>
      <c r="DY186" s="219">
        <v>-9.944115722095221</v>
      </c>
      <c r="DZ186" s="207">
        <v>-8.4663206153061861</v>
      </c>
      <c r="EA186" s="202">
        <v>-0.22722292203588346</v>
      </c>
      <c r="EB186" s="288">
        <v>-0.23016368948886262</v>
      </c>
      <c r="EC186" s="289">
        <v>-0.22428215458290429</v>
      </c>
      <c r="ED186" s="218">
        <v>-13.018914441286274</v>
      </c>
      <c r="EE186" s="219">
        <v>-13.187408004871417</v>
      </c>
      <c r="EF186" s="207">
        <v>-12.850420877701131</v>
      </c>
      <c r="EG186" s="276">
        <v>-5.88153490595833E-3</v>
      </c>
      <c r="EH186" s="291">
        <v>-0.33698712717028584</v>
      </c>
      <c r="ER186" s="14" t="s">
        <v>7</v>
      </c>
      <c r="ES186" s="29" t="s">
        <v>5</v>
      </c>
      <c r="ET186" s="18">
        <v>3</v>
      </c>
      <c r="EU186" s="18">
        <v>0.2</v>
      </c>
      <c r="EV186" s="202">
        <v>-0.88625735814748452</v>
      </c>
      <c r="EW186" s="288">
        <v>-0.89596439023190588</v>
      </c>
      <c r="EX186" s="289">
        <v>-0.87655032606306316</v>
      </c>
      <c r="EY186" s="202">
        <v>-0.28724887119490039</v>
      </c>
      <c r="EZ186" s="203">
        <v>-0.29937794031023818</v>
      </c>
      <c r="FA186" s="204">
        <v>-0.27503225827260291</v>
      </c>
      <c r="FB186" s="218">
        <v>-16.458147989364797</v>
      </c>
      <c r="FC186" s="219">
        <v>-17.153092459096126</v>
      </c>
      <c r="FD186" s="207">
        <v>-15.758187628972168</v>
      </c>
      <c r="FE186" s="202">
        <v>-0.22064354266376718</v>
      </c>
      <c r="FF186" s="288">
        <v>-0.22286095599389905</v>
      </c>
      <c r="FG186" s="289">
        <v>-0.21842612933363531</v>
      </c>
      <c r="FH186" s="218">
        <v>-12.641943771448577</v>
      </c>
      <c r="FI186" s="219">
        <v>-12.768992196701182</v>
      </c>
      <c r="FJ186" s="207">
        <v>-12.514895346195972</v>
      </c>
      <c r="FK186" s="330">
        <v>-4.4348266602637354E-3</v>
      </c>
      <c r="FL186" s="291">
        <v>-0.25409685050521025</v>
      </c>
    </row>
    <row r="187" spans="1:170" thickTop="1" thickBot="1" x14ac:dyDescent="0.3">
      <c r="B187" s="26" t="s">
        <v>5</v>
      </c>
      <c r="C187" s="14" t="s">
        <v>8</v>
      </c>
      <c r="D187" s="143">
        <v>0</v>
      </c>
      <c r="E187" s="144">
        <v>4</v>
      </c>
      <c r="F187" s="143">
        <v>0.2</v>
      </c>
      <c r="G187" s="144">
        <v>0</v>
      </c>
      <c r="H187" s="146">
        <v>0.17</v>
      </c>
      <c r="I187" s="144">
        <v>0</v>
      </c>
      <c r="J187" s="147">
        <v>0.23</v>
      </c>
      <c r="K187" s="144">
        <v>0</v>
      </c>
      <c r="L187" s="171">
        <v>4.0049968789001573</v>
      </c>
      <c r="M187" s="172">
        <v>4.0036108702020483</v>
      </c>
      <c r="N187" s="173">
        <v>4.0066070433722345</v>
      </c>
      <c r="U187" s="14" t="s">
        <v>8</v>
      </c>
      <c r="V187" s="202">
        <v>-4.9958395721942765E-2</v>
      </c>
      <c r="W187" s="203">
        <v>-4.2474439154186867E-2</v>
      </c>
      <c r="X187" s="204">
        <v>-5.7436755622041702E-2</v>
      </c>
      <c r="Y187" s="218">
        <v>-2.8624052261117479</v>
      </c>
      <c r="Z187" s="219">
        <v>-2.4336061007201217</v>
      </c>
      <c r="AA187" s="207">
        <v>-3.2908836860672928</v>
      </c>
      <c r="AF187" s="14" t="s">
        <v>8</v>
      </c>
      <c r="AG187" s="86" t="s">
        <v>5</v>
      </c>
      <c r="AH187" s="287">
        <v>1.6609768053881042E-2</v>
      </c>
      <c r="AI187" s="288">
        <v>1.4131689784780722E-2</v>
      </c>
      <c r="AJ187" s="289">
        <v>1.9080228694297444E-2</v>
      </c>
      <c r="AK187" s="218">
        <v>0.95166960817860669</v>
      </c>
      <c r="AL187" s="219">
        <v>0.80968618205607401</v>
      </c>
      <c r="AM187" s="207">
        <v>1.0932165763276529</v>
      </c>
      <c r="AN187" s="290">
        <v>-4.9485389095167212E-3</v>
      </c>
      <c r="AO187" s="291">
        <v>-0.28353039427157889</v>
      </c>
      <c r="BH187" s="14" t="s">
        <v>8</v>
      </c>
      <c r="BI187" s="86" t="s">
        <v>5</v>
      </c>
      <c r="BJ187" s="38">
        <v>3</v>
      </c>
      <c r="BK187" s="287">
        <v>4.982276254685003E-2</v>
      </c>
      <c r="BL187" s="203">
        <v>4.2397891744049745E-2</v>
      </c>
      <c r="BM187" s="302">
        <v>5.7247633349650315E-2</v>
      </c>
      <c r="BN187" s="202">
        <v>1.6606060911137231E-2</v>
      </c>
      <c r="BO187" s="288">
        <v>1.4131689784780722E-2</v>
      </c>
      <c r="BP187" s="289">
        <v>1.9080228694297444E-2</v>
      </c>
      <c r="BQ187" s="315">
        <v>0.95145720454533367</v>
      </c>
      <c r="BR187" s="219">
        <v>0.80968618205607401</v>
      </c>
      <c r="BS187" s="207">
        <v>1.0932165763276529</v>
      </c>
      <c r="BT187" s="276">
        <v>-4.9485389095167212E-3</v>
      </c>
      <c r="BU187" s="291">
        <v>-0.28353039427157889</v>
      </c>
      <c r="CE187" s="14" t="s">
        <v>8</v>
      </c>
      <c r="CF187" s="29" t="s">
        <v>5</v>
      </c>
      <c r="CG187" s="18">
        <v>3</v>
      </c>
      <c r="CH187" s="18">
        <v>0</v>
      </c>
      <c r="CI187" s="202">
        <v>4.982276254685003E-2</v>
      </c>
      <c r="CJ187" s="288">
        <v>4.2397891744049745E-2</v>
      </c>
      <c r="CK187" s="289">
        <v>5.7247633349650315E-2</v>
      </c>
      <c r="CL187" s="202">
        <v>1.6606060911137231E-2</v>
      </c>
      <c r="CM187" s="203">
        <v>4.1326070550271781E-3</v>
      </c>
      <c r="CN187" s="204">
        <v>2.9074349323986032E-2</v>
      </c>
      <c r="CO187" s="218">
        <v>0.95145720454533367</v>
      </c>
      <c r="CP187" s="219">
        <v>0.23678094263904567</v>
      </c>
      <c r="CQ187" s="207">
        <v>1.6658375083534378</v>
      </c>
      <c r="CR187" s="202">
        <v>1.6603478189506606E-2</v>
      </c>
      <c r="CS187" s="288">
        <v>1.4132273741692417E-2</v>
      </c>
      <c r="CT187" s="289">
        <v>1.9074682637320796E-2</v>
      </c>
      <c r="CU187" s="218">
        <v>0.95130922549624175</v>
      </c>
      <c r="CV187" s="219">
        <v>0.80971964032253163</v>
      </c>
      <c r="CW187" s="207">
        <v>1.092898810669952</v>
      </c>
      <c r="CX187" s="330">
        <v>-4.9424088956283793E-3</v>
      </c>
      <c r="CY187" s="291">
        <v>-0.28317917034742035</v>
      </c>
      <c r="DN187" s="14" t="s">
        <v>8</v>
      </c>
      <c r="DO187" s="29" t="s">
        <v>5</v>
      </c>
      <c r="DP187" s="32">
        <v>3</v>
      </c>
      <c r="DQ187" s="18">
        <v>-0.2</v>
      </c>
      <c r="DR187" s="287">
        <v>0.24982276254685004</v>
      </c>
      <c r="DS187" s="203">
        <v>0.24239789174404974</v>
      </c>
      <c r="DT187" s="204">
        <v>0.25724763334965034</v>
      </c>
      <c r="DU187" s="202">
        <v>8.308255989301408E-2</v>
      </c>
      <c r="DV187" s="203">
        <v>7.0681356972189302E-2</v>
      </c>
      <c r="DW187" s="204">
        <v>9.5458203444369574E-2</v>
      </c>
      <c r="DX187" s="218">
        <v>4.7602800330125907</v>
      </c>
      <c r="DY187" s="219">
        <v>4.0497434447640224</v>
      </c>
      <c r="DZ187" s="207">
        <v>5.4693521772635547</v>
      </c>
      <c r="EA187" s="202">
        <v>1.650822358062607E-2</v>
      </c>
      <c r="EB187" s="288">
        <v>1.4075228033221712E-2</v>
      </c>
      <c r="EC187" s="289">
        <v>1.8941219128030429E-2</v>
      </c>
      <c r="ED187" s="218">
        <v>0.94585153842821768</v>
      </c>
      <c r="EE187" s="219">
        <v>0.80645116198782663</v>
      </c>
      <c r="EF187" s="207">
        <v>1.0852519148686088</v>
      </c>
      <c r="EG187" s="276">
        <v>-4.8659910948087165E-3</v>
      </c>
      <c r="EH187" s="291">
        <v>-0.27880075288078227</v>
      </c>
      <c r="ER187" s="14" t="s">
        <v>8</v>
      </c>
      <c r="ES187" s="29" t="s">
        <v>5</v>
      </c>
      <c r="ET187" s="18">
        <v>3</v>
      </c>
      <c r="EU187" s="18">
        <v>0.2</v>
      </c>
      <c r="EV187" s="202">
        <v>-0.15017723745314998</v>
      </c>
      <c r="EW187" s="288">
        <v>-0.15760210825595028</v>
      </c>
      <c r="EX187" s="289">
        <v>-0.14275236665034968</v>
      </c>
      <c r="EY187" s="202">
        <v>-5.0017327369723322E-2</v>
      </c>
      <c r="EZ187" s="203">
        <v>-6.245271357329054E-2</v>
      </c>
      <c r="FA187" s="204">
        <v>-3.756644051287622E-2</v>
      </c>
      <c r="FB187" s="218">
        <v>-2.8657817608093255</v>
      </c>
      <c r="FC187" s="219">
        <v>-3.5782769068889384</v>
      </c>
      <c r="FD187" s="207">
        <v>-2.1523984927170789</v>
      </c>
      <c r="FE187" s="202">
        <v>1.6551979584569988E-2</v>
      </c>
      <c r="FF187" s="288">
        <v>1.4064270743048606E-2</v>
      </c>
      <c r="FG187" s="289">
        <v>1.903968842609137E-2</v>
      </c>
      <c r="FH187" s="218">
        <v>0.94835857278256197</v>
      </c>
      <c r="FI187" s="219">
        <v>0.80582335550600737</v>
      </c>
      <c r="FJ187" s="207">
        <v>1.0908937900591165</v>
      </c>
      <c r="FK187" s="330">
        <v>-4.975417683042764E-3</v>
      </c>
      <c r="FL187" s="291">
        <v>-0.2850704345531091</v>
      </c>
    </row>
    <row r="188" spans="1:170" thickTop="1" thickBot="1" x14ac:dyDescent="0.3">
      <c r="B188" s="27" t="s">
        <v>5</v>
      </c>
      <c r="C188" s="15" t="s">
        <v>9</v>
      </c>
      <c r="D188" s="151">
        <v>1</v>
      </c>
      <c r="E188" s="152">
        <v>4</v>
      </c>
      <c r="F188" s="151">
        <v>0.2</v>
      </c>
      <c r="G188" s="152">
        <v>0</v>
      </c>
      <c r="H188" s="154">
        <v>0.17</v>
      </c>
      <c r="I188" s="152">
        <v>0</v>
      </c>
      <c r="J188" s="155">
        <v>0.23</v>
      </c>
      <c r="K188" s="152">
        <v>0</v>
      </c>
      <c r="L188" s="174">
        <v>4.0792156108742281</v>
      </c>
      <c r="M188" s="175">
        <v>4.0852050132153712</v>
      </c>
      <c r="N188" s="176">
        <v>4.0734383510739427</v>
      </c>
      <c r="U188" s="15" t="s">
        <v>9</v>
      </c>
      <c r="V188" s="208">
        <v>0.19739555984988078</v>
      </c>
      <c r="W188" s="209">
        <v>0.20459658756236423</v>
      </c>
      <c r="X188" s="210">
        <v>0.19017373066114263</v>
      </c>
      <c r="Y188" s="220">
        <v>11.309932474020215</v>
      </c>
      <c r="Z188" s="221">
        <v>11.722520970102263</v>
      </c>
      <c r="AA188" s="213">
        <v>10.896152141141132</v>
      </c>
      <c r="AF188" s="15" t="s">
        <v>9</v>
      </c>
      <c r="AG188" s="87" t="s">
        <v>5</v>
      </c>
      <c r="AH188" s="292">
        <v>0.26396372362570458</v>
      </c>
      <c r="AI188" s="293">
        <v>0.26120271650133181</v>
      </c>
      <c r="AJ188" s="294">
        <v>0.26669071497748176</v>
      </c>
      <c r="AK188" s="220">
        <v>15.124007308310569</v>
      </c>
      <c r="AL188" s="221">
        <v>14.965813252878457</v>
      </c>
      <c r="AM188" s="213">
        <v>15.280252403536076</v>
      </c>
      <c r="AN188" s="295">
        <v>-5.4879984761499467E-3</v>
      </c>
      <c r="AO188" s="296">
        <v>-0.31443915065761913</v>
      </c>
      <c r="BH188" s="15" t="s">
        <v>9</v>
      </c>
      <c r="BI188" s="87" t="s">
        <v>5</v>
      </c>
      <c r="BJ188" s="39">
        <v>3</v>
      </c>
      <c r="BK188" s="292">
        <v>0.81076261083596357</v>
      </c>
      <c r="BL188" s="209">
        <v>0.80192935263810283</v>
      </c>
      <c r="BM188" s="303">
        <v>0.8195958690338242</v>
      </c>
      <c r="BN188" s="208">
        <v>0.26394875062080569</v>
      </c>
      <c r="BO188" s="293">
        <v>0.26120271650133181</v>
      </c>
      <c r="BP188" s="294">
        <v>0.26669071497748176</v>
      </c>
      <c r="BQ188" s="318">
        <v>15.123149418323234</v>
      </c>
      <c r="BR188" s="221">
        <v>14.965813252878457</v>
      </c>
      <c r="BS188" s="213">
        <v>15.280252403536076</v>
      </c>
      <c r="BT188" s="280">
        <v>-5.4879984761499467E-3</v>
      </c>
      <c r="BU188" s="296">
        <v>-0.31443915065761913</v>
      </c>
      <c r="CE188" s="15" t="s">
        <v>9</v>
      </c>
      <c r="CF188" s="30" t="s">
        <v>5</v>
      </c>
      <c r="CG188" s="36">
        <v>3</v>
      </c>
      <c r="CH188" s="36">
        <v>0</v>
      </c>
      <c r="CI188" s="208">
        <v>0.81076261083596357</v>
      </c>
      <c r="CJ188" s="293">
        <v>0.80192935263810283</v>
      </c>
      <c r="CK188" s="294">
        <v>0.8195958690338242</v>
      </c>
      <c r="CL188" s="208">
        <v>0.26394875062080569</v>
      </c>
      <c r="CM188" s="209">
        <v>0.25184653946587465</v>
      </c>
      <c r="CN188" s="210">
        <v>0.27597231528337507</v>
      </c>
      <c r="CO188" s="220">
        <v>15.123149418323234</v>
      </c>
      <c r="CP188" s="221">
        <v>14.429743796369539</v>
      </c>
      <c r="CQ188" s="213">
        <v>15.812048928191096</v>
      </c>
      <c r="CR188" s="208">
        <v>0.26390942737462486</v>
      </c>
      <c r="CS188" s="293">
        <v>0.2618462061525399</v>
      </c>
      <c r="CT188" s="294">
        <v>0.26597264859670983</v>
      </c>
      <c r="CU188" s="220">
        <v>15.120896362280318</v>
      </c>
      <c r="CV188" s="221">
        <v>15.002682494053026</v>
      </c>
      <c r="CW188" s="213">
        <v>15.239110230507611</v>
      </c>
      <c r="CX188" s="331">
        <v>-4.126442444169931E-3</v>
      </c>
      <c r="CY188" s="296">
        <v>-0.23642773645458487</v>
      </c>
      <c r="DN188" s="15" t="s">
        <v>9</v>
      </c>
      <c r="DO188" s="30" t="s">
        <v>5</v>
      </c>
      <c r="DP188" s="37">
        <v>3</v>
      </c>
      <c r="DQ188" s="36">
        <v>-0.2</v>
      </c>
      <c r="DR188" s="292">
        <v>1.0107626108359635</v>
      </c>
      <c r="DS188" s="209">
        <v>1.0019293526381028</v>
      </c>
      <c r="DT188" s="210">
        <v>1.0195958690338243</v>
      </c>
      <c r="DU188" s="208">
        <v>0.32497585518582511</v>
      </c>
      <c r="DV188" s="209">
        <v>0.31330585555272733</v>
      </c>
      <c r="DW188" s="210">
        <v>0.33655480515072139</v>
      </c>
      <c r="DX188" s="220">
        <v>18.619744945802406</v>
      </c>
      <c r="DY188" s="221">
        <v>17.951103219906685</v>
      </c>
      <c r="DZ188" s="213">
        <v>19.283169909984117</v>
      </c>
      <c r="EA188" s="208">
        <v>0.25836877372407097</v>
      </c>
      <c r="EB188" s="293">
        <v>0.25669972661375973</v>
      </c>
      <c r="EC188" s="294">
        <v>0.26003782083438226</v>
      </c>
      <c r="ED188" s="220">
        <v>14.803440292359827</v>
      </c>
      <c r="EE188" s="221">
        <v>14.707810937130487</v>
      </c>
      <c r="EF188" s="213">
        <v>14.899069647589171</v>
      </c>
      <c r="EG188" s="280">
        <v>-3.3380942206225339E-3</v>
      </c>
      <c r="EH188" s="296">
        <v>-0.19125871045868309</v>
      </c>
      <c r="ER188" s="15" t="s">
        <v>9</v>
      </c>
      <c r="ES188" s="30" t="s">
        <v>5</v>
      </c>
      <c r="ET188" s="36">
        <v>3</v>
      </c>
      <c r="EU188" s="36">
        <v>0.2</v>
      </c>
      <c r="EV188" s="208">
        <v>0.6107626108359635</v>
      </c>
      <c r="EW188" s="293">
        <v>0.60192935263810288</v>
      </c>
      <c r="EX188" s="294">
        <v>0.61959586903382413</v>
      </c>
      <c r="EY188" s="208">
        <v>0.20084272270597414</v>
      </c>
      <c r="EZ188" s="209">
        <v>0.18838258315718021</v>
      </c>
      <c r="FA188" s="210">
        <v>0.21323996858402142</v>
      </c>
      <c r="FB188" s="220">
        <v>11.507440356968628</v>
      </c>
      <c r="FC188" s="221">
        <v>10.793526948678693</v>
      </c>
      <c r="FD188" s="213">
        <v>12.217750223366693</v>
      </c>
      <c r="FE188" s="208">
        <v>0.26737283249825416</v>
      </c>
      <c r="FF188" s="293">
        <v>0.26489956747351934</v>
      </c>
      <c r="FG188" s="294">
        <v>0.26984609752298899</v>
      </c>
      <c r="FH188" s="220">
        <v>15.319334858608263</v>
      </c>
      <c r="FI188" s="221">
        <v>15.177627211073638</v>
      </c>
      <c r="FJ188" s="213">
        <v>15.461042506142887</v>
      </c>
      <c r="FK188" s="331">
        <v>-4.9465300494696551E-3</v>
      </c>
      <c r="FL188" s="296">
        <v>-0.28341529506924956</v>
      </c>
    </row>
    <row r="190" spans="1:170" thickTop="1" thickBot="1" x14ac:dyDescent="0.3">
      <c r="A190" s="126" t="s">
        <v>52</v>
      </c>
      <c r="P190" s="126" t="s">
        <v>80</v>
      </c>
      <c r="AE190" s="126" t="s">
        <v>52</v>
      </c>
      <c r="AQ190" s="126" t="s">
        <v>139</v>
      </c>
      <c r="AV190" s="126" t="s">
        <v>81</v>
      </c>
      <c r="BG190" s="126" t="s">
        <v>78</v>
      </c>
      <c r="BW190" s="126" t="s">
        <v>144</v>
      </c>
      <c r="CD190" s="126" t="s">
        <v>117</v>
      </c>
      <c r="DA190" s="126" t="s">
        <v>82</v>
      </c>
      <c r="DM190" s="126" t="s">
        <v>118</v>
      </c>
      <c r="EJ190" s="126" t="s">
        <v>82</v>
      </c>
      <c r="EQ190" s="126" t="s">
        <v>119</v>
      </c>
      <c r="FN190" s="126" t="s">
        <v>82</v>
      </c>
    </row>
    <row r="191" spans="1:170" thickTop="1" thickBot="1" x14ac:dyDescent="0.3">
      <c r="B191" s="473" t="s">
        <v>34</v>
      </c>
      <c r="C191" s="473" t="s">
        <v>0</v>
      </c>
      <c r="D191" s="182" t="s">
        <v>10</v>
      </c>
      <c r="E191" s="137"/>
      <c r="F191" s="182" t="s">
        <v>11</v>
      </c>
      <c r="G191" s="138"/>
      <c r="H191" s="138"/>
      <c r="I191" s="138"/>
      <c r="J191" s="138"/>
      <c r="K191" s="137"/>
      <c r="L191" s="182" t="s">
        <v>12</v>
      </c>
      <c r="M191" s="138"/>
      <c r="N191" s="137"/>
      <c r="U191" s="473" t="s">
        <v>0</v>
      </c>
      <c r="V191" s="222" t="s">
        <v>24</v>
      </c>
      <c r="W191" s="159"/>
      <c r="X191" s="159"/>
      <c r="Y191" s="159"/>
      <c r="Z191" s="159"/>
      <c r="AA191" s="160"/>
      <c r="AF191" s="473" t="s">
        <v>0</v>
      </c>
      <c r="AG191" s="473" t="s">
        <v>34</v>
      </c>
      <c r="AH191" s="413" t="s">
        <v>35</v>
      </c>
      <c r="AI191" s="414"/>
      <c r="AJ191" s="414"/>
      <c r="AK191" s="415"/>
      <c r="AL191" s="414"/>
      <c r="AM191" s="416"/>
      <c r="AN191" s="413" t="s">
        <v>31</v>
      </c>
      <c r="AO191" s="416"/>
      <c r="BH191" s="473" t="s">
        <v>0</v>
      </c>
      <c r="BI191" s="473" t="s">
        <v>34</v>
      </c>
      <c r="BJ191" s="473" t="s">
        <v>75</v>
      </c>
      <c r="BK191" s="62" t="s">
        <v>83</v>
      </c>
      <c r="BL191" s="24"/>
      <c r="BM191" s="24"/>
      <c r="BN191" s="3" t="s">
        <v>35</v>
      </c>
      <c r="BO191" s="5"/>
      <c r="BP191" s="5"/>
      <c r="BQ191" s="22"/>
      <c r="BR191" s="5"/>
      <c r="BS191" s="4"/>
      <c r="BT191" s="5" t="s">
        <v>31</v>
      </c>
      <c r="BU191" s="4"/>
      <c r="CE191" s="473" t="s">
        <v>0</v>
      </c>
      <c r="CF191" s="473" t="s">
        <v>34</v>
      </c>
      <c r="CG191" s="473" t="s">
        <v>75</v>
      </c>
      <c r="CH191" s="25"/>
      <c r="CI191" s="62" t="s">
        <v>83</v>
      </c>
      <c r="CJ191" s="63"/>
      <c r="CK191" s="64"/>
      <c r="CL191" s="3" t="s">
        <v>24</v>
      </c>
      <c r="CM191" s="5"/>
      <c r="CN191" s="5"/>
      <c r="CO191" s="5"/>
      <c r="CP191" s="5"/>
      <c r="CQ191" s="4"/>
      <c r="CR191" s="3" t="s">
        <v>35</v>
      </c>
      <c r="CS191" s="5"/>
      <c r="CT191" s="5"/>
      <c r="CU191" s="22"/>
      <c r="CV191" s="5"/>
      <c r="CW191" s="4"/>
      <c r="CX191" s="5" t="s">
        <v>31</v>
      </c>
      <c r="CY191" s="4"/>
      <c r="DN191" s="473" t="s">
        <v>0</v>
      </c>
      <c r="DO191" s="473" t="s">
        <v>34</v>
      </c>
      <c r="DP191" s="473" t="s">
        <v>75</v>
      </c>
      <c r="DQ191" s="473" t="s">
        <v>79</v>
      </c>
      <c r="DR191" s="62" t="s">
        <v>83</v>
      </c>
      <c r="DS191" s="63"/>
      <c r="DT191" s="64"/>
      <c r="DU191" s="3" t="s">
        <v>24</v>
      </c>
      <c r="DV191" s="5"/>
      <c r="DW191" s="5"/>
      <c r="DX191" s="5"/>
      <c r="DY191" s="5"/>
      <c r="DZ191" s="4"/>
      <c r="EA191" s="3" t="s">
        <v>35</v>
      </c>
      <c r="EB191" s="5"/>
      <c r="EC191" s="5"/>
      <c r="ED191" s="22"/>
      <c r="EE191" s="5"/>
      <c r="EF191" s="4"/>
      <c r="EG191" s="5" t="s">
        <v>31</v>
      </c>
      <c r="EH191" s="4"/>
      <c r="ER191" s="473" t="s">
        <v>0</v>
      </c>
      <c r="ES191" s="473" t="s">
        <v>34</v>
      </c>
      <c r="ET191" s="473" t="s">
        <v>75</v>
      </c>
      <c r="EU191" s="473" t="s">
        <v>79</v>
      </c>
      <c r="EV191" s="62" t="s">
        <v>83</v>
      </c>
      <c r="EW191" s="63"/>
      <c r="EX191" s="64"/>
      <c r="EY191" s="3" t="s">
        <v>24</v>
      </c>
      <c r="EZ191" s="5"/>
      <c r="FA191" s="5"/>
      <c r="FB191" s="5"/>
      <c r="FC191" s="5"/>
      <c r="FD191" s="4"/>
      <c r="FE191" s="3" t="s">
        <v>88</v>
      </c>
      <c r="FF191" s="5"/>
      <c r="FG191" s="5"/>
      <c r="FH191" s="22"/>
      <c r="FI191" s="5"/>
      <c r="FJ191" s="4"/>
      <c r="FK191" s="5" t="s">
        <v>31</v>
      </c>
      <c r="FL191" s="4"/>
    </row>
    <row r="192" spans="1:170" ht="32.25" customHeight="1" thickTop="1" thickBot="1" x14ac:dyDescent="0.3">
      <c r="B192" s="474"/>
      <c r="C192" s="474"/>
      <c r="D192" s="177" t="s">
        <v>18</v>
      </c>
      <c r="E192" s="178" t="s">
        <v>17</v>
      </c>
      <c r="F192" s="177" t="s">
        <v>13</v>
      </c>
      <c r="G192" s="179" t="s">
        <v>14</v>
      </c>
      <c r="H192" s="177" t="s">
        <v>15</v>
      </c>
      <c r="I192" s="178" t="s">
        <v>16</v>
      </c>
      <c r="J192" s="180" t="s">
        <v>19</v>
      </c>
      <c r="K192" s="178" t="s">
        <v>20</v>
      </c>
      <c r="L192" s="177" t="s">
        <v>21</v>
      </c>
      <c r="M192" s="181" t="s">
        <v>22</v>
      </c>
      <c r="N192" s="178" t="s">
        <v>23</v>
      </c>
      <c r="U192" s="474"/>
      <c r="V192" s="10" t="s">
        <v>27</v>
      </c>
      <c r="W192" s="11" t="s">
        <v>26</v>
      </c>
      <c r="X192" s="20" t="s">
        <v>36</v>
      </c>
      <c r="Y192" s="67" t="s">
        <v>28</v>
      </c>
      <c r="Z192" s="68" t="s">
        <v>29</v>
      </c>
      <c r="AA192" s="57" t="s">
        <v>37</v>
      </c>
      <c r="AF192" s="474"/>
      <c r="AG192" s="474"/>
      <c r="AH192" s="468" t="s">
        <v>65</v>
      </c>
      <c r="AI192" s="181" t="s">
        <v>26</v>
      </c>
      <c r="AJ192" s="178" t="s">
        <v>25</v>
      </c>
      <c r="AK192" s="469" t="s">
        <v>66</v>
      </c>
      <c r="AL192" s="470" t="s">
        <v>29</v>
      </c>
      <c r="AM192" s="470" t="s">
        <v>30</v>
      </c>
      <c r="AN192" s="422" t="s">
        <v>32</v>
      </c>
      <c r="AO192" s="423" t="s">
        <v>33</v>
      </c>
      <c r="BH192" s="474"/>
      <c r="BI192" s="474"/>
      <c r="BJ192" s="474"/>
      <c r="BK192" s="23" t="s">
        <v>76</v>
      </c>
      <c r="BL192" s="65" t="s">
        <v>15</v>
      </c>
      <c r="BM192" s="66" t="s">
        <v>19</v>
      </c>
      <c r="BN192" s="42" t="s">
        <v>65</v>
      </c>
      <c r="BO192" s="33" t="s">
        <v>26</v>
      </c>
      <c r="BP192" s="34" t="s">
        <v>25</v>
      </c>
      <c r="BQ192" s="43" t="s">
        <v>66</v>
      </c>
      <c r="BR192" s="44" t="s">
        <v>29</v>
      </c>
      <c r="BS192" s="84" t="s">
        <v>30</v>
      </c>
      <c r="BT192" s="111" t="s">
        <v>32</v>
      </c>
      <c r="BU192" s="112" t="s">
        <v>33</v>
      </c>
      <c r="CE192" s="474"/>
      <c r="CF192" s="474"/>
      <c r="CG192" s="474"/>
      <c r="CH192" s="35" t="s">
        <v>79</v>
      </c>
      <c r="CI192" s="23" t="s">
        <v>76</v>
      </c>
      <c r="CJ192" s="65" t="s">
        <v>15</v>
      </c>
      <c r="CK192" s="66" t="s">
        <v>19</v>
      </c>
      <c r="CL192" s="19" t="s">
        <v>27</v>
      </c>
      <c r="CM192" s="40" t="s">
        <v>85</v>
      </c>
      <c r="CN192" s="41" t="s">
        <v>86</v>
      </c>
      <c r="CO192" s="67" t="s">
        <v>28</v>
      </c>
      <c r="CP192" s="68" t="s">
        <v>97</v>
      </c>
      <c r="CQ192" s="57" t="s">
        <v>98</v>
      </c>
      <c r="CR192" s="42" t="s">
        <v>65</v>
      </c>
      <c r="CS192" s="33" t="s">
        <v>85</v>
      </c>
      <c r="CT192" s="34" t="s">
        <v>120</v>
      </c>
      <c r="CU192" s="53" t="s">
        <v>66</v>
      </c>
      <c r="CV192" s="68" t="s">
        <v>97</v>
      </c>
      <c r="CW192" s="57" t="s">
        <v>98</v>
      </c>
      <c r="CX192" s="105" t="s">
        <v>32</v>
      </c>
      <c r="CY192" s="106" t="s">
        <v>33</v>
      </c>
      <c r="DN192" s="474"/>
      <c r="DO192" s="474"/>
      <c r="DP192" s="474"/>
      <c r="DQ192" s="474"/>
      <c r="DR192" s="23" t="s">
        <v>76</v>
      </c>
      <c r="DS192" s="65" t="s">
        <v>15</v>
      </c>
      <c r="DT192" s="66" t="s">
        <v>19</v>
      </c>
      <c r="DU192" s="19" t="s">
        <v>27</v>
      </c>
      <c r="DV192" s="40" t="s">
        <v>85</v>
      </c>
      <c r="DW192" s="41" t="s">
        <v>86</v>
      </c>
      <c r="DX192" s="67" t="s">
        <v>28</v>
      </c>
      <c r="DY192" s="68" t="s">
        <v>97</v>
      </c>
      <c r="DZ192" s="57" t="s">
        <v>98</v>
      </c>
      <c r="EA192" s="42" t="s">
        <v>65</v>
      </c>
      <c r="EB192" s="33" t="s">
        <v>85</v>
      </c>
      <c r="EC192" s="34" t="s">
        <v>120</v>
      </c>
      <c r="ED192" s="53" t="s">
        <v>66</v>
      </c>
      <c r="EE192" s="68" t="s">
        <v>97</v>
      </c>
      <c r="EF192" s="57" t="s">
        <v>98</v>
      </c>
      <c r="EG192" s="105" t="s">
        <v>32</v>
      </c>
      <c r="EH192" s="106" t="s">
        <v>33</v>
      </c>
      <c r="ER192" s="474"/>
      <c r="ES192" s="474"/>
      <c r="ET192" s="474"/>
      <c r="EU192" s="474"/>
      <c r="EV192" s="23" t="s">
        <v>76</v>
      </c>
      <c r="EW192" s="65" t="s">
        <v>15</v>
      </c>
      <c r="EX192" s="66" t="s">
        <v>19</v>
      </c>
      <c r="EY192" s="19" t="s">
        <v>27</v>
      </c>
      <c r="EZ192" s="40" t="s">
        <v>85</v>
      </c>
      <c r="FA192" s="41" t="s">
        <v>86</v>
      </c>
      <c r="FB192" s="67" t="s">
        <v>28</v>
      </c>
      <c r="FC192" s="68" t="s">
        <v>97</v>
      </c>
      <c r="FD192" s="57" t="s">
        <v>98</v>
      </c>
      <c r="FE192" s="42" t="s">
        <v>65</v>
      </c>
      <c r="FF192" s="33" t="s">
        <v>85</v>
      </c>
      <c r="FG192" s="34" t="s">
        <v>120</v>
      </c>
      <c r="FH192" s="53" t="s">
        <v>66</v>
      </c>
      <c r="FI192" s="68" t="s">
        <v>97</v>
      </c>
      <c r="FJ192" s="57" t="s">
        <v>98</v>
      </c>
      <c r="FK192" s="105" t="s">
        <v>32</v>
      </c>
      <c r="FL192" s="106" t="s">
        <v>33</v>
      </c>
    </row>
    <row r="193" spans="1:180" thickTop="1" thickBot="1" x14ac:dyDescent="0.3">
      <c r="B193" s="26" t="s">
        <v>6</v>
      </c>
      <c r="C193" s="13" t="s">
        <v>1</v>
      </c>
      <c r="D193" s="139">
        <v>-1</v>
      </c>
      <c r="E193" s="140">
        <v>2</v>
      </c>
      <c r="F193" s="139">
        <v>0.2</v>
      </c>
      <c r="G193" s="140">
        <v>0</v>
      </c>
      <c r="H193" s="139">
        <v>0.17</v>
      </c>
      <c r="I193" s="140">
        <v>0</v>
      </c>
      <c r="J193" s="142">
        <v>0.23</v>
      </c>
      <c r="K193" s="140">
        <v>0</v>
      </c>
      <c r="L193" s="168">
        <v>2.3323807579381199</v>
      </c>
      <c r="M193" s="169">
        <v>2.3170886905770351</v>
      </c>
      <c r="N193" s="170">
        <v>2.3479565583715556</v>
      </c>
      <c r="U193" s="13" t="s">
        <v>1</v>
      </c>
      <c r="V193" s="196">
        <v>-0.54041950027058416</v>
      </c>
      <c r="W193" s="197">
        <v>-0.52931706971905601</v>
      </c>
      <c r="X193" s="198">
        <v>-0.55137596467864458</v>
      </c>
      <c r="Y193" s="218">
        <v>-30.963756532073521</v>
      </c>
      <c r="Z193" s="219">
        <v>-30.327634119133858</v>
      </c>
      <c r="AA193" s="207">
        <v>-31.591515701040688</v>
      </c>
      <c r="AF193" s="13" t="s">
        <v>1</v>
      </c>
      <c r="AG193" s="86" t="s">
        <v>6</v>
      </c>
      <c r="AH193" s="282">
        <v>-0.80102189201792506</v>
      </c>
      <c r="AI193" s="283">
        <v>-0.799232106150216</v>
      </c>
      <c r="AJ193" s="284">
        <v>-0.80261922870276359</v>
      </c>
      <c r="AK193" s="241">
        <v>-45.895173710211068</v>
      </c>
      <c r="AL193" s="242">
        <v>-45.792626533759183</v>
      </c>
      <c r="AM193" s="243">
        <v>-45.986694360713734</v>
      </c>
      <c r="AN193" s="285">
        <v>3.3871225525475834E-3</v>
      </c>
      <c r="AO193" s="286">
        <v>0.19406782695455493</v>
      </c>
      <c r="BH193" s="13" t="s">
        <v>1</v>
      </c>
      <c r="BI193" s="86" t="s">
        <v>6</v>
      </c>
      <c r="BJ193" s="46">
        <v>3</v>
      </c>
      <c r="BK193" s="282">
        <v>-3.0946605081690937</v>
      </c>
      <c r="BL193" s="197">
        <v>-3.0841734773011988</v>
      </c>
      <c r="BM193" s="309">
        <v>-3.105147539036988</v>
      </c>
      <c r="BN193" s="196">
        <v>-0.80092862606460036</v>
      </c>
      <c r="BO193" s="283">
        <v>-0.799232106150216</v>
      </c>
      <c r="BP193" s="284">
        <v>-0.80261922870276359</v>
      </c>
      <c r="BQ193" s="324">
        <v>-45.8898299647133</v>
      </c>
      <c r="BR193" s="242">
        <v>-45.792626533759183</v>
      </c>
      <c r="BS193" s="243">
        <v>-45.986694360713734</v>
      </c>
      <c r="BT193" s="272">
        <v>3.3871225525475834E-3</v>
      </c>
      <c r="BU193" s="286">
        <v>0.19406782695455493</v>
      </c>
      <c r="CE193" s="13" t="s">
        <v>1</v>
      </c>
      <c r="CF193" s="29" t="s">
        <v>6</v>
      </c>
      <c r="CG193" s="18">
        <v>3</v>
      </c>
      <c r="CH193" s="45">
        <v>0</v>
      </c>
      <c r="CI193" s="196">
        <v>-3.0946605081690937</v>
      </c>
      <c r="CJ193" s="283">
        <v>-3.0841734773011988</v>
      </c>
      <c r="CK193" s="284">
        <v>-3.105147539036988</v>
      </c>
      <c r="CL193" s="196">
        <v>-0.80092862606460036</v>
      </c>
      <c r="CM193" s="197">
        <v>-0.80406956839527721</v>
      </c>
      <c r="CN193" s="198">
        <v>-0.79776719742762314</v>
      </c>
      <c r="CO193" s="241">
        <v>-45.8898299647133</v>
      </c>
      <c r="CP193" s="242">
        <v>-46.069792703955066</v>
      </c>
      <c r="CQ193" s="243">
        <v>-45.708693446582714</v>
      </c>
      <c r="CR193" s="196">
        <v>-0.80091838291145012</v>
      </c>
      <c r="CS193" s="283">
        <v>-0.79406990170861202</v>
      </c>
      <c r="CT193" s="284">
        <v>-0.80776686411428833</v>
      </c>
      <c r="CU193" s="241">
        <v>-45.889243075268887</v>
      </c>
      <c r="CV193" s="242">
        <v>-45.496854006271583</v>
      </c>
      <c r="CW193" s="243">
        <v>-46.281632144266197</v>
      </c>
      <c r="CX193" s="329">
        <v>1.3696962405676305E-2</v>
      </c>
      <c r="CY193" s="286">
        <v>0.78477813799460716</v>
      </c>
      <c r="DN193" s="13" t="s">
        <v>1</v>
      </c>
      <c r="DO193" s="29" t="s">
        <v>6</v>
      </c>
      <c r="DP193" s="46">
        <v>3</v>
      </c>
      <c r="DQ193" s="45">
        <v>-0.2</v>
      </c>
      <c r="DR193" s="282">
        <v>-2.8946605081690935</v>
      </c>
      <c r="DS193" s="197">
        <v>-2.8841734773011987</v>
      </c>
      <c r="DT193" s="198">
        <v>-2.9051475390369879</v>
      </c>
      <c r="DU193" s="196">
        <v>-0.76752974154384423</v>
      </c>
      <c r="DV193" s="197">
        <v>-0.77088717571415477</v>
      </c>
      <c r="DW193" s="198">
        <v>-0.7641504124857621</v>
      </c>
      <c r="DX193" s="241">
        <v>-43.976214841229158</v>
      </c>
      <c r="DY193" s="242">
        <v>-44.168581649180965</v>
      </c>
      <c r="DZ193" s="243">
        <v>-43.782593548615132</v>
      </c>
      <c r="EA193" s="196">
        <v>-0.83408035072761177</v>
      </c>
      <c r="EB193" s="283">
        <v>-0.82749330465312232</v>
      </c>
      <c r="EC193" s="284">
        <v>-0.84066739680210123</v>
      </c>
      <c r="ED193" s="241">
        <v>-47.789283871483619</v>
      </c>
      <c r="EE193" s="242">
        <v>-47.411873931957153</v>
      </c>
      <c r="EF193" s="243">
        <v>-48.166693811010077</v>
      </c>
      <c r="EG193" s="272">
        <v>1.3174092148978911E-2</v>
      </c>
      <c r="EH193" s="286">
        <v>0.75481987905292458</v>
      </c>
      <c r="ER193" s="13" t="s">
        <v>1</v>
      </c>
      <c r="ES193" s="29" t="s">
        <v>6</v>
      </c>
      <c r="ET193" s="18">
        <v>3</v>
      </c>
      <c r="EU193" s="45">
        <v>0.2</v>
      </c>
      <c r="EV193" s="196">
        <v>-3.2946605081690938</v>
      </c>
      <c r="EW193" s="283">
        <v>-3.284173477301199</v>
      </c>
      <c r="EX193" s="284">
        <v>-3.3051475390369882</v>
      </c>
      <c r="EY193" s="196">
        <v>-0.83217519954589414</v>
      </c>
      <c r="EZ193" s="197">
        <v>-0.83511402750551622</v>
      </c>
      <c r="FA193" s="198">
        <v>-0.82921727837794845</v>
      </c>
      <c r="FB193" s="241">
        <v>-47.680126749436837</v>
      </c>
      <c r="FC193" s="242">
        <v>-47.848509188238225</v>
      </c>
      <c r="FD193" s="243">
        <v>-47.510650350381141</v>
      </c>
      <c r="FE193" s="196">
        <v>-0.765604096314079</v>
      </c>
      <c r="FF193" s="283">
        <v>-0.75859704318917709</v>
      </c>
      <c r="FG193" s="284">
        <v>-0.7726111494389809</v>
      </c>
      <c r="FH193" s="241">
        <v>-43.865883496724116</v>
      </c>
      <c r="FI193" s="242">
        <v>-43.46440892584328</v>
      </c>
      <c r="FJ193" s="243">
        <v>-44.267358067604945</v>
      </c>
      <c r="FK193" s="329">
        <v>1.4014106249803815E-2</v>
      </c>
      <c r="FL193" s="286">
        <v>0.80294914176166832</v>
      </c>
    </row>
    <row r="194" spans="1:180" thickTop="1" thickBot="1" x14ac:dyDescent="0.3">
      <c r="B194" s="26" t="s">
        <v>6</v>
      </c>
      <c r="C194" s="14" t="s">
        <v>2</v>
      </c>
      <c r="D194" s="143">
        <v>0</v>
      </c>
      <c r="E194" s="144">
        <v>2</v>
      </c>
      <c r="F194" s="143">
        <v>0.2</v>
      </c>
      <c r="G194" s="144">
        <v>0</v>
      </c>
      <c r="H194" s="146">
        <v>0.17</v>
      </c>
      <c r="I194" s="144">
        <v>0</v>
      </c>
      <c r="J194" s="147">
        <v>0.23</v>
      </c>
      <c r="K194" s="144">
        <v>0</v>
      </c>
      <c r="L194" s="171">
        <v>2.0099751242241779</v>
      </c>
      <c r="M194" s="172">
        <v>2.0072119967756272</v>
      </c>
      <c r="N194" s="173">
        <v>2.0131815616083912</v>
      </c>
      <c r="U194" s="14" t="s">
        <v>2</v>
      </c>
      <c r="V194" s="202">
        <v>-9.9668652491162038E-2</v>
      </c>
      <c r="W194" s="203">
        <v>-8.4796174523202997E-2</v>
      </c>
      <c r="X194" s="204">
        <v>-0.11449702676745016</v>
      </c>
      <c r="Y194" s="218">
        <v>-5.710593137499643</v>
      </c>
      <c r="Z194" s="219">
        <v>-4.8584629190342872</v>
      </c>
      <c r="AA194" s="207">
        <v>-6.5601964005713089</v>
      </c>
      <c r="AF194" s="14" t="s">
        <v>2</v>
      </c>
      <c r="AG194" s="86" t="s">
        <v>6</v>
      </c>
      <c r="AH194" s="287">
        <v>-0.36027104423850298</v>
      </c>
      <c r="AI194" s="288">
        <v>-0.35471121095436298</v>
      </c>
      <c r="AJ194" s="289">
        <v>-0.36574029079156917</v>
      </c>
      <c r="AK194" s="218">
        <v>-20.642010315637194</v>
      </c>
      <c r="AL194" s="219">
        <v>-20.323455333659613</v>
      </c>
      <c r="AM194" s="207">
        <v>-20.955375060244361</v>
      </c>
      <c r="AN194" s="290">
        <v>1.102907983720619E-2</v>
      </c>
      <c r="AO194" s="291">
        <v>0.63191972658474782</v>
      </c>
      <c r="BH194" s="14" t="s">
        <v>2</v>
      </c>
      <c r="BI194" s="86" t="s">
        <v>6</v>
      </c>
      <c r="BJ194" s="38">
        <v>3</v>
      </c>
      <c r="BK194" s="287">
        <v>-1.130021064871283</v>
      </c>
      <c r="BL194" s="203">
        <v>-1.1111300756114628</v>
      </c>
      <c r="BM194" s="302">
        <v>-1.1489120541311031</v>
      </c>
      <c r="BN194" s="202">
        <v>-0.36023720541098797</v>
      </c>
      <c r="BO194" s="288">
        <v>-0.35471121095436298</v>
      </c>
      <c r="BP194" s="289">
        <v>-0.36574029079156917</v>
      </c>
      <c r="BQ194" s="315">
        <v>-20.640071493636913</v>
      </c>
      <c r="BR194" s="219">
        <v>-20.323455333659613</v>
      </c>
      <c r="BS194" s="207">
        <v>-20.955375060244361</v>
      </c>
      <c r="BT194" s="276">
        <v>1.102907983720619E-2</v>
      </c>
      <c r="BU194" s="291">
        <v>0.63191972658474782</v>
      </c>
      <c r="CE194" s="14" t="s">
        <v>2</v>
      </c>
      <c r="CF194" s="29" t="s">
        <v>6</v>
      </c>
      <c r="CG194" s="18">
        <v>3</v>
      </c>
      <c r="CH194" s="18">
        <v>0</v>
      </c>
      <c r="CI194" s="202">
        <v>-1.130021064871283</v>
      </c>
      <c r="CJ194" s="288">
        <v>-1.1111300756114628</v>
      </c>
      <c r="CK194" s="289">
        <v>-1.1489120541311031</v>
      </c>
      <c r="CL194" s="202">
        <v>-0.36023720541098797</v>
      </c>
      <c r="CM194" s="203">
        <v>-0.36347612978689153</v>
      </c>
      <c r="CN194" s="204">
        <v>-0.35699035864251172</v>
      </c>
      <c r="CO194" s="218">
        <v>-20.640071493636913</v>
      </c>
      <c r="CP194" s="219">
        <v>-20.825648190538232</v>
      </c>
      <c r="CQ194" s="207">
        <v>-20.454040877077535</v>
      </c>
      <c r="CR194" s="202">
        <v>-0.3602332442147016</v>
      </c>
      <c r="CS194" s="288">
        <v>-0.35347646310022629</v>
      </c>
      <c r="CT194" s="289">
        <v>-0.36699002532917696</v>
      </c>
      <c r="CU194" s="218">
        <v>-20.639844533807882</v>
      </c>
      <c r="CV194" s="219">
        <v>-20.252709492854745</v>
      </c>
      <c r="CW194" s="207">
        <v>-21.026979574761022</v>
      </c>
      <c r="CX194" s="330">
        <v>1.3513562228950671E-2</v>
      </c>
      <c r="CY194" s="291">
        <v>0.77427008190627489</v>
      </c>
      <c r="DN194" s="14" t="s">
        <v>2</v>
      </c>
      <c r="DO194" s="29" t="s">
        <v>6</v>
      </c>
      <c r="DP194" s="32">
        <v>3</v>
      </c>
      <c r="DQ194" s="18">
        <v>-0.2</v>
      </c>
      <c r="DR194" s="287">
        <v>-0.930021064871283</v>
      </c>
      <c r="DS194" s="203">
        <v>-0.91113007561146286</v>
      </c>
      <c r="DT194" s="204">
        <v>-0.94891205413110313</v>
      </c>
      <c r="DU194" s="202">
        <v>-0.30061207603620704</v>
      </c>
      <c r="DV194" s="203">
        <v>-0.30398686001829228</v>
      </c>
      <c r="DW194" s="204">
        <v>-0.29723021583122344</v>
      </c>
      <c r="DX194" s="218">
        <v>-17.223803227540458</v>
      </c>
      <c r="DY194" s="219">
        <v>-17.417164106482296</v>
      </c>
      <c r="DZ194" s="207">
        <v>-17.030036910891649</v>
      </c>
      <c r="EA194" s="202">
        <v>-0.36717009455241123</v>
      </c>
      <c r="EB194" s="288">
        <v>-0.36059298895725989</v>
      </c>
      <c r="EC194" s="289">
        <v>-0.37374720014756257</v>
      </c>
      <c r="ED194" s="218">
        <v>-21.037296781272541</v>
      </c>
      <c r="EE194" s="219">
        <v>-20.660456389258492</v>
      </c>
      <c r="EF194" s="207">
        <v>-21.414137173286594</v>
      </c>
      <c r="EG194" s="276">
        <v>1.3154211190302689E-2</v>
      </c>
      <c r="EH194" s="291">
        <v>0.75368078402810301</v>
      </c>
      <c r="ER194" s="14" t="s">
        <v>2</v>
      </c>
      <c r="ES194" s="29" t="s">
        <v>6</v>
      </c>
      <c r="ET194" s="18">
        <v>3</v>
      </c>
      <c r="EU194" s="18">
        <v>0.2</v>
      </c>
      <c r="EV194" s="202">
        <v>-1.3300210648712829</v>
      </c>
      <c r="EW194" s="288">
        <v>-1.3111300756114628</v>
      </c>
      <c r="EX194" s="289">
        <v>-1.348912054131103</v>
      </c>
      <c r="EY194" s="202">
        <v>-0.41730198026028559</v>
      </c>
      <c r="EZ194" s="203">
        <v>-0.420392462148309</v>
      </c>
      <c r="FA194" s="204">
        <v>-0.41420300637210589</v>
      </c>
      <c r="FB194" s="218">
        <v>-23.909642251365955</v>
      </c>
      <c r="FC194" s="219">
        <v>-24.086713820211319</v>
      </c>
      <c r="FD194" s="207">
        <v>-23.73208412675201</v>
      </c>
      <c r="FE194" s="202">
        <v>-0.35073617763255405</v>
      </c>
      <c r="FF194" s="288">
        <v>-0.34387547783196987</v>
      </c>
      <c r="FG194" s="289">
        <v>-0.35759687743313828</v>
      </c>
      <c r="FH194" s="218">
        <v>-20.095702700896094</v>
      </c>
      <c r="FI194" s="219">
        <v>-19.702613557816374</v>
      </c>
      <c r="FJ194" s="207">
        <v>-20.488791843975815</v>
      </c>
      <c r="FK194" s="330">
        <v>1.3721399601168416E-2</v>
      </c>
      <c r="FL194" s="291">
        <v>0.7861782861594413</v>
      </c>
    </row>
    <row r="195" spans="1:180" thickTop="1" thickBot="1" x14ac:dyDescent="0.3">
      <c r="B195" s="26" t="s">
        <v>6</v>
      </c>
      <c r="C195" s="14" t="s">
        <v>3</v>
      </c>
      <c r="D195" s="143">
        <v>1</v>
      </c>
      <c r="E195" s="144">
        <v>2</v>
      </c>
      <c r="F195" s="143">
        <v>0.2</v>
      </c>
      <c r="G195" s="144">
        <v>0</v>
      </c>
      <c r="H195" s="146">
        <v>0.17</v>
      </c>
      <c r="I195" s="144">
        <v>0</v>
      </c>
      <c r="J195" s="147">
        <v>0.23</v>
      </c>
      <c r="K195" s="144">
        <v>0</v>
      </c>
      <c r="L195" s="171">
        <v>2.1540659228538019</v>
      </c>
      <c r="M195" s="172">
        <v>2.1653868014745079</v>
      </c>
      <c r="N195" s="173">
        <v>2.1431052237349428</v>
      </c>
      <c r="U195" s="14" t="s">
        <v>3</v>
      </c>
      <c r="V195" s="202">
        <v>0.3805063771123649</v>
      </c>
      <c r="W195" s="203">
        <v>0.39337016150870052</v>
      </c>
      <c r="X195" s="204">
        <v>0.36750884218089586</v>
      </c>
      <c r="Y195" s="218">
        <v>21.801409486351812</v>
      </c>
      <c r="Z195" s="219">
        <v>22.538450040828089</v>
      </c>
      <c r="AA195" s="207">
        <v>21.056705590704777</v>
      </c>
      <c r="AF195" s="14" t="s">
        <v>3</v>
      </c>
      <c r="AG195" s="86" t="s">
        <v>6</v>
      </c>
      <c r="AH195" s="287">
        <v>0.11990398536502395</v>
      </c>
      <c r="AI195" s="288">
        <v>0.12345512507754053</v>
      </c>
      <c r="AJ195" s="289">
        <v>0.11626557815677685</v>
      </c>
      <c r="AK195" s="218">
        <v>6.869992308214262</v>
      </c>
      <c r="AL195" s="219">
        <v>7.073457626202762</v>
      </c>
      <c r="AM195" s="207">
        <v>6.6615269310317267</v>
      </c>
      <c r="AN195" s="290">
        <v>7.1895469207636786E-3</v>
      </c>
      <c r="AO195" s="291">
        <v>0.4119306951710357</v>
      </c>
      <c r="BH195" s="14" t="s">
        <v>3</v>
      </c>
      <c r="BI195" s="86" t="s">
        <v>6</v>
      </c>
      <c r="BJ195" s="38">
        <v>3</v>
      </c>
      <c r="BK195" s="287">
        <v>0.36131771923486422</v>
      </c>
      <c r="BL195" s="203">
        <v>0.37225851784299369</v>
      </c>
      <c r="BM195" s="302">
        <v>0.35037692062673481</v>
      </c>
      <c r="BN195" s="202">
        <v>0.11986190797374077</v>
      </c>
      <c r="BO195" s="288">
        <v>0.12345512507754053</v>
      </c>
      <c r="BP195" s="289">
        <v>0.11626557815677685</v>
      </c>
      <c r="BQ195" s="315">
        <v>6.8675814512808149</v>
      </c>
      <c r="BR195" s="219">
        <v>7.073457626202762</v>
      </c>
      <c r="BS195" s="207">
        <v>6.6615269310317267</v>
      </c>
      <c r="BT195" s="276">
        <v>7.1895469207636786E-3</v>
      </c>
      <c r="BU195" s="291">
        <v>0.4119306951710357</v>
      </c>
      <c r="CE195" s="14" t="s">
        <v>3</v>
      </c>
      <c r="CF195" s="29" t="s">
        <v>6</v>
      </c>
      <c r="CG195" s="18">
        <v>3</v>
      </c>
      <c r="CH195" s="18">
        <v>0</v>
      </c>
      <c r="CI195" s="202">
        <v>0.36131771923486422</v>
      </c>
      <c r="CJ195" s="288">
        <v>0.37225851784299369</v>
      </c>
      <c r="CK195" s="289">
        <v>0.35037692062673481</v>
      </c>
      <c r="CL195" s="202">
        <v>0.11986190797374077</v>
      </c>
      <c r="CM195" s="203">
        <v>0.11359503369737409</v>
      </c>
      <c r="CN195" s="204">
        <v>0.12611933644023179</v>
      </c>
      <c r="CO195" s="218">
        <v>6.8675814512808149</v>
      </c>
      <c r="CP195" s="219">
        <v>6.5085160045059025</v>
      </c>
      <c r="CQ195" s="207">
        <v>7.2261056930157697</v>
      </c>
      <c r="CR195" s="202">
        <v>0.11985718506880294</v>
      </c>
      <c r="CS195" s="288">
        <v>0.12359470038403933</v>
      </c>
      <c r="CT195" s="289">
        <v>0.11611966975356655</v>
      </c>
      <c r="CU195" s="218">
        <v>6.8673108487608356</v>
      </c>
      <c r="CV195" s="219">
        <v>7.0814547021893883</v>
      </c>
      <c r="CW195" s="207">
        <v>6.6531669953322838</v>
      </c>
      <c r="CX195" s="330">
        <v>7.4750306304727787E-3</v>
      </c>
      <c r="CY195" s="291">
        <v>0.4282877068571051</v>
      </c>
      <c r="DN195" s="14" t="s">
        <v>3</v>
      </c>
      <c r="DO195" s="29" t="s">
        <v>6</v>
      </c>
      <c r="DP195" s="32">
        <v>3</v>
      </c>
      <c r="DQ195" s="18">
        <v>-0.2</v>
      </c>
      <c r="DR195" s="287">
        <v>0.56131771923486418</v>
      </c>
      <c r="DS195" s="203">
        <v>0.57225851784299375</v>
      </c>
      <c r="DT195" s="204">
        <v>0.55037692062673482</v>
      </c>
      <c r="DU195" s="202">
        <v>0.1849672135581556</v>
      </c>
      <c r="DV195" s="203">
        <v>0.17882205518603364</v>
      </c>
      <c r="DW195" s="204">
        <v>0.19109827317871014</v>
      </c>
      <c r="DX195" s="218">
        <v>10.597840685177294</v>
      </c>
      <c r="DY195" s="219">
        <v>10.245749046015224</v>
      </c>
      <c r="DZ195" s="207">
        <v>10.949124525378149</v>
      </c>
      <c r="EA195" s="202">
        <v>0.11839860755471852</v>
      </c>
      <c r="EB195" s="288">
        <v>0.12221592624706605</v>
      </c>
      <c r="EC195" s="289">
        <v>0.114581288862371</v>
      </c>
      <c r="ED195" s="218">
        <v>6.7837405131111153</v>
      </c>
      <c r="EE195" s="219">
        <v>7.0024567632390271</v>
      </c>
      <c r="EF195" s="207">
        <v>6.5650242629832043</v>
      </c>
      <c r="EG195" s="276">
        <v>7.6346373846950533E-3</v>
      </c>
      <c r="EH195" s="291">
        <v>0.43743250025582325</v>
      </c>
      <c r="ER195" s="14" t="s">
        <v>3</v>
      </c>
      <c r="ES195" s="29" t="s">
        <v>6</v>
      </c>
      <c r="ET195" s="18">
        <v>3</v>
      </c>
      <c r="EU195" s="18">
        <v>0.2</v>
      </c>
      <c r="EV195" s="202">
        <v>0.16131771923486424</v>
      </c>
      <c r="EW195" s="288">
        <v>0.17225851784299367</v>
      </c>
      <c r="EX195" s="289">
        <v>0.1503769206267348</v>
      </c>
      <c r="EY195" s="202">
        <v>5.3720835196182024E-2</v>
      </c>
      <c r="EZ195" s="203">
        <v>4.7384011172485994E-2</v>
      </c>
      <c r="FA195" s="204">
        <v>6.0053343706831679E-2</v>
      </c>
      <c r="FB195" s="218">
        <v>3.0779771286590778</v>
      </c>
      <c r="FC195" s="219">
        <v>2.7149038565841868</v>
      </c>
      <c r="FD195" s="207">
        <v>3.4408031400499777</v>
      </c>
      <c r="FE195" s="202">
        <v>0.1202802340673122</v>
      </c>
      <c r="FF195" s="288">
        <v>0.12390099548882513</v>
      </c>
      <c r="FG195" s="289">
        <v>0.11665947264579926</v>
      </c>
      <c r="FH195" s="218">
        <v>6.8915497709026523</v>
      </c>
      <c r="FI195" s="219">
        <v>7.0990041189791322</v>
      </c>
      <c r="FJ195" s="207">
        <v>6.6840954228261733</v>
      </c>
      <c r="FK195" s="330">
        <v>7.2415228430258716E-3</v>
      </c>
      <c r="FL195" s="291">
        <v>0.41490869615295939</v>
      </c>
    </row>
    <row r="196" spans="1:180" thickTop="1" thickBot="1" x14ac:dyDescent="0.3">
      <c r="B196" s="26" t="s">
        <v>6</v>
      </c>
      <c r="C196" s="14" t="s">
        <v>4</v>
      </c>
      <c r="D196" s="143">
        <v>-1</v>
      </c>
      <c r="E196" s="144">
        <v>3</v>
      </c>
      <c r="F196" s="143">
        <v>0.2</v>
      </c>
      <c r="G196" s="144">
        <v>0</v>
      </c>
      <c r="H196" s="146">
        <v>0.17</v>
      </c>
      <c r="I196" s="144">
        <v>0</v>
      </c>
      <c r="J196" s="147">
        <v>0.23</v>
      </c>
      <c r="K196" s="144">
        <v>0</v>
      </c>
      <c r="L196" s="171">
        <v>3.2310988842807022</v>
      </c>
      <c r="M196" s="172">
        <v>3.2200776388155612</v>
      </c>
      <c r="N196" s="173">
        <v>3.2423602514217942</v>
      </c>
      <c r="U196" s="14" t="s">
        <v>4</v>
      </c>
      <c r="V196" s="202">
        <v>-0.38050637711236485</v>
      </c>
      <c r="W196" s="203">
        <v>-0.37185607384858121</v>
      </c>
      <c r="X196" s="204">
        <v>-0.38909723105527838</v>
      </c>
      <c r="Y196" s="218">
        <v>-21.801409486351812</v>
      </c>
      <c r="Z196" s="219">
        <v>-21.305783617828766</v>
      </c>
      <c r="AA196" s="207">
        <v>-22.293629159694078</v>
      </c>
      <c r="AF196" s="14" t="s">
        <v>4</v>
      </c>
      <c r="AG196" s="86" t="s">
        <v>6</v>
      </c>
      <c r="AH196" s="287">
        <v>-0.6411087688597058</v>
      </c>
      <c r="AI196" s="288">
        <v>-0.64177111027974121</v>
      </c>
      <c r="AJ196" s="289">
        <v>-0.64034049507939739</v>
      </c>
      <c r="AK196" s="218">
        <v>-36.732826664489359</v>
      </c>
      <c r="AL196" s="219">
        <v>-36.770776032454094</v>
      </c>
      <c r="AM196" s="207">
        <v>-36.688807819367128</v>
      </c>
      <c r="AN196" s="290">
        <v>-1.4306152003438211E-3</v>
      </c>
      <c r="AO196" s="291">
        <v>-8.196821308696367E-2</v>
      </c>
      <c r="BH196" s="14" t="s">
        <v>4</v>
      </c>
      <c r="BI196" s="86" t="s">
        <v>6</v>
      </c>
      <c r="BJ196" s="38">
        <v>3</v>
      </c>
      <c r="BK196" s="287">
        <v>-2.238560371243393</v>
      </c>
      <c r="BL196" s="203">
        <v>-2.2419011321600717</v>
      </c>
      <c r="BM196" s="302">
        <v>-2.2352196103267143</v>
      </c>
      <c r="BN196" s="202">
        <v>-0.64105618447703183</v>
      </c>
      <c r="BO196" s="288">
        <v>-0.64177111027974121</v>
      </c>
      <c r="BP196" s="289">
        <v>-0.64034049507939739</v>
      </c>
      <c r="BQ196" s="315">
        <v>-36.729813801293844</v>
      </c>
      <c r="BR196" s="219">
        <v>-36.770776032454094</v>
      </c>
      <c r="BS196" s="207">
        <v>-36.688807819367128</v>
      </c>
      <c r="BT196" s="276">
        <v>-1.4306152003438211E-3</v>
      </c>
      <c r="BU196" s="291">
        <v>-8.196821308696367E-2</v>
      </c>
      <c r="CE196" s="14" t="s">
        <v>4</v>
      </c>
      <c r="CF196" s="29" t="s">
        <v>6</v>
      </c>
      <c r="CG196" s="18">
        <v>3</v>
      </c>
      <c r="CH196" s="18">
        <v>0</v>
      </c>
      <c r="CI196" s="202">
        <v>-2.238560371243393</v>
      </c>
      <c r="CJ196" s="288">
        <v>-2.2419011321600717</v>
      </c>
      <c r="CK196" s="289">
        <v>-2.2352196103267143</v>
      </c>
      <c r="CL196" s="202">
        <v>-0.64105618447703183</v>
      </c>
      <c r="CM196" s="203">
        <v>-0.64815700146880395</v>
      </c>
      <c r="CN196" s="204">
        <v>-0.63387931497665362</v>
      </c>
      <c r="CO196" s="218">
        <v>-36.729813801293844</v>
      </c>
      <c r="CP196" s="219">
        <v>-37.13666064601717</v>
      </c>
      <c r="CQ196" s="207">
        <v>-36.318609468806009</v>
      </c>
      <c r="CR196" s="202">
        <v>-0.64101815822272878</v>
      </c>
      <c r="CS196" s="288">
        <v>-0.63815733478213876</v>
      </c>
      <c r="CT196" s="289">
        <v>-0.64387898166331881</v>
      </c>
      <c r="CU196" s="218">
        <v>-36.72763505741159</v>
      </c>
      <c r="CV196" s="219">
        <v>-36.563721948333686</v>
      </c>
      <c r="CW196" s="207">
        <v>-36.891548166489493</v>
      </c>
      <c r="CX196" s="330">
        <v>5.7216468811800425E-3</v>
      </c>
      <c r="CY196" s="291">
        <v>0.32782621815580687</v>
      </c>
      <c r="DN196" s="14" t="s">
        <v>4</v>
      </c>
      <c r="DO196" s="29" t="s">
        <v>6</v>
      </c>
      <c r="DP196" s="32">
        <v>3</v>
      </c>
      <c r="DQ196" s="18">
        <v>-0.2</v>
      </c>
      <c r="DR196" s="287">
        <v>-2.0385603712433928</v>
      </c>
      <c r="DS196" s="203">
        <v>-2.0419011321600715</v>
      </c>
      <c r="DT196" s="204">
        <v>-2.0352196103267142</v>
      </c>
      <c r="DU196" s="202">
        <v>-0.59684844191576836</v>
      </c>
      <c r="DV196" s="203">
        <v>-0.60441216530984421</v>
      </c>
      <c r="DW196" s="204">
        <v>-0.58920616194814823</v>
      </c>
      <c r="DX196" s="218">
        <v>-34.196896730732583</v>
      </c>
      <c r="DY196" s="219">
        <v>-34.630266158617495</v>
      </c>
      <c r="DZ196" s="207">
        <v>-33.759026342730579</v>
      </c>
      <c r="EA196" s="202">
        <v>-0.66337072025664956</v>
      </c>
      <c r="EB196" s="288">
        <v>-0.66101829424881176</v>
      </c>
      <c r="EC196" s="289">
        <v>-0.66572314626448736</v>
      </c>
      <c r="ED196" s="218">
        <v>-38.008342523259607</v>
      </c>
      <c r="EE196" s="219">
        <v>-37.873558441393691</v>
      </c>
      <c r="EF196" s="207">
        <v>-38.143126605125524</v>
      </c>
      <c r="EG196" s="276">
        <v>4.7048520156756091E-3</v>
      </c>
      <c r="EH196" s="291">
        <v>0.26956816373183062</v>
      </c>
      <c r="ER196" s="14" t="s">
        <v>4</v>
      </c>
      <c r="ES196" s="29" t="s">
        <v>6</v>
      </c>
      <c r="ET196" s="18">
        <v>3</v>
      </c>
      <c r="EU196" s="18">
        <v>0.2</v>
      </c>
      <c r="EV196" s="202">
        <v>-2.4385603712433932</v>
      </c>
      <c r="EW196" s="288">
        <v>-2.4419011321600719</v>
      </c>
      <c r="EX196" s="289">
        <v>-2.4352196103267145</v>
      </c>
      <c r="EY196" s="202">
        <v>-0.68252942396054805</v>
      </c>
      <c r="EZ196" s="203">
        <v>-0.68918510692209956</v>
      </c>
      <c r="FA196" s="204">
        <v>-0.67580093859700718</v>
      </c>
      <c r="FB196" s="218">
        <v>-39.106055386434647</v>
      </c>
      <c r="FC196" s="219">
        <v>-39.487397929908681</v>
      </c>
      <c r="FD196" s="207">
        <v>-38.72054157258821</v>
      </c>
      <c r="FE196" s="202">
        <v>-0.61593146613189997</v>
      </c>
      <c r="FF196" s="288">
        <v>-0.61266812260576042</v>
      </c>
      <c r="FG196" s="289">
        <v>-0.61919480965803964</v>
      </c>
      <c r="FH196" s="218">
        <v>-35.290273478662876</v>
      </c>
      <c r="FI196" s="219">
        <v>-35.103297667513736</v>
      </c>
      <c r="FJ196" s="207">
        <v>-35.477249289812015</v>
      </c>
      <c r="FK196" s="330">
        <v>6.526687052279212E-3</v>
      </c>
      <c r="FL196" s="291">
        <v>0.37395162229827894</v>
      </c>
    </row>
    <row r="197" spans="1:180" thickTop="1" thickBot="1" x14ac:dyDescent="0.3">
      <c r="B197" s="26" t="s">
        <v>6</v>
      </c>
      <c r="C197" s="14" t="s">
        <v>5</v>
      </c>
      <c r="D197" s="148">
        <v>0</v>
      </c>
      <c r="E197" s="149">
        <v>3</v>
      </c>
      <c r="F197" s="143">
        <v>0.2</v>
      </c>
      <c r="G197" s="149">
        <v>0</v>
      </c>
      <c r="H197" s="146">
        <v>0.17</v>
      </c>
      <c r="I197" s="144">
        <v>0</v>
      </c>
      <c r="J197" s="147">
        <v>0.23</v>
      </c>
      <c r="K197" s="144">
        <v>0</v>
      </c>
      <c r="L197" s="171">
        <v>3.0066592756745814</v>
      </c>
      <c r="M197" s="172">
        <v>3.0048128061494945</v>
      </c>
      <c r="N197" s="173">
        <v>3.008803749000589</v>
      </c>
      <c r="U197" s="14" t="s">
        <v>5</v>
      </c>
      <c r="V197" s="202">
        <v>-6.6568163775823808E-2</v>
      </c>
      <c r="W197" s="203">
        <v>-5.660612893896759E-2</v>
      </c>
      <c r="X197" s="204">
        <v>-7.6516984316339146E-2</v>
      </c>
      <c r="Y197" s="218">
        <v>-3.8140748342903543</v>
      </c>
      <c r="Z197" s="219">
        <v>-3.2432922827761956</v>
      </c>
      <c r="AA197" s="207">
        <v>-4.3841002623949459</v>
      </c>
      <c r="AF197" s="14" t="s">
        <v>5</v>
      </c>
      <c r="AG197" s="86" t="s">
        <v>6</v>
      </c>
      <c r="AH197" s="287">
        <v>-0.32717055552316476</v>
      </c>
      <c r="AI197" s="288">
        <v>-0.3265211653701276</v>
      </c>
      <c r="AJ197" s="289">
        <v>-0.32776024834045814</v>
      </c>
      <c r="AK197" s="218">
        <v>-18.745492012427906</v>
      </c>
      <c r="AL197" s="219">
        <v>-18.70828469740152</v>
      </c>
      <c r="AM197" s="207">
        <v>-18.779278922067995</v>
      </c>
      <c r="AN197" s="290">
        <v>1.2390829703305406E-3</v>
      </c>
      <c r="AO197" s="291">
        <v>7.0994224666473774E-2</v>
      </c>
      <c r="BH197" s="14" t="s">
        <v>5</v>
      </c>
      <c r="BI197" s="86" t="s">
        <v>6</v>
      </c>
      <c r="BJ197" s="38">
        <v>3</v>
      </c>
      <c r="BK197" s="287">
        <v>-1.0180001252721478</v>
      </c>
      <c r="BL197" s="203">
        <v>-1.0159274853537119</v>
      </c>
      <c r="BM197" s="302">
        <v>-1.0200727651905837</v>
      </c>
      <c r="BN197" s="202">
        <v>-0.3271408371021603</v>
      </c>
      <c r="BO197" s="288">
        <v>-0.32652116537012754</v>
      </c>
      <c r="BP197" s="289">
        <v>-0.32776024834045819</v>
      </c>
      <c r="BQ197" s="315">
        <v>-18.743789272330556</v>
      </c>
      <c r="BR197" s="219">
        <v>-18.70828469740152</v>
      </c>
      <c r="BS197" s="207">
        <v>-18.779278922067999</v>
      </c>
      <c r="BT197" s="276">
        <v>1.2390829703306516E-3</v>
      </c>
      <c r="BU197" s="291">
        <v>7.0994224666480144E-2</v>
      </c>
      <c r="CE197" s="14" t="s">
        <v>5</v>
      </c>
      <c r="CF197" s="29" t="s">
        <v>6</v>
      </c>
      <c r="CG197" s="18">
        <v>3</v>
      </c>
      <c r="CH197" s="18">
        <v>0</v>
      </c>
      <c r="CI197" s="202">
        <v>-1.0180001252721478</v>
      </c>
      <c r="CJ197" s="288">
        <v>-1.0159274853537119</v>
      </c>
      <c r="CK197" s="289">
        <v>-1.0200727651905837</v>
      </c>
      <c r="CL197" s="202">
        <v>-0.3271408371021603</v>
      </c>
      <c r="CM197" s="203">
        <v>-0.33546494939895349</v>
      </c>
      <c r="CN197" s="204">
        <v>-0.31876943334737307</v>
      </c>
      <c r="CO197" s="218">
        <v>-18.743789272330556</v>
      </c>
      <c r="CP197" s="219">
        <v>-19.220725775129758</v>
      </c>
      <c r="CQ197" s="207">
        <v>-18.264143168581278</v>
      </c>
      <c r="CR197" s="202">
        <v>-0.32711719137316331</v>
      </c>
      <c r="CS197" s="288">
        <v>-0.32546528271228825</v>
      </c>
      <c r="CT197" s="289">
        <v>-0.32876910003403831</v>
      </c>
      <c r="CU197" s="218">
        <v>-18.742434471855521</v>
      </c>
      <c r="CV197" s="219">
        <v>-18.647787077446271</v>
      </c>
      <c r="CW197" s="207">
        <v>-18.837081866264764</v>
      </c>
      <c r="CX197" s="330">
        <v>3.3038173217500577E-3</v>
      </c>
      <c r="CY197" s="291">
        <v>0.18929478881849346</v>
      </c>
      <c r="DN197" s="14" t="s">
        <v>5</v>
      </c>
      <c r="DO197" s="29" t="s">
        <v>6</v>
      </c>
      <c r="DP197" s="32">
        <v>3</v>
      </c>
      <c r="DQ197" s="18">
        <v>-0.2</v>
      </c>
      <c r="DR197" s="287">
        <v>-0.81800012527214783</v>
      </c>
      <c r="DS197" s="203">
        <v>-0.81592748535371196</v>
      </c>
      <c r="DT197" s="204">
        <v>-0.8200727651905837</v>
      </c>
      <c r="DU197" s="202">
        <v>-0.26619567689439377</v>
      </c>
      <c r="DV197" s="203">
        <v>-0.27483994672552881</v>
      </c>
      <c r="DW197" s="204">
        <v>-0.25751046592340893</v>
      </c>
      <c r="DX197" s="218">
        <v>-15.251888810676888</v>
      </c>
      <c r="DY197" s="219">
        <v>-15.74716898897319</v>
      </c>
      <c r="DZ197" s="207">
        <v>-14.754262877858737</v>
      </c>
      <c r="EA197" s="202">
        <v>-0.33273676295212223</v>
      </c>
      <c r="EB197" s="288">
        <v>-0.33144607566449641</v>
      </c>
      <c r="EC197" s="289">
        <v>-0.33402745023974806</v>
      </c>
      <c r="ED197" s="218">
        <v>-19.064412206001535</v>
      </c>
      <c r="EE197" s="219">
        <v>-18.990461271749385</v>
      </c>
      <c r="EF197" s="207">
        <v>-19.138363140253681</v>
      </c>
      <c r="EG197" s="276">
        <v>2.5813745752516493E-3</v>
      </c>
      <c r="EH197" s="291">
        <v>0.14790186850429504</v>
      </c>
      <c r="ER197" s="14" t="s">
        <v>5</v>
      </c>
      <c r="ES197" s="29" t="s">
        <v>6</v>
      </c>
      <c r="ET197" s="18">
        <v>3</v>
      </c>
      <c r="EU197" s="18">
        <v>0.2</v>
      </c>
      <c r="EV197" s="202">
        <v>-1.2180001252721477</v>
      </c>
      <c r="EW197" s="288">
        <v>-1.2159274853537119</v>
      </c>
      <c r="EX197" s="289">
        <v>-1.2200727651905836</v>
      </c>
      <c r="EY197" s="202">
        <v>-0.38566810146190422</v>
      </c>
      <c r="EZ197" s="203">
        <v>-0.39363387192503951</v>
      </c>
      <c r="FA197" s="204">
        <v>-0.37765047242429073</v>
      </c>
      <c r="FB197" s="218">
        <v>-22.097154506590325</v>
      </c>
      <c r="FC197" s="219">
        <v>-22.55355953469795</v>
      </c>
      <c r="FD197" s="207">
        <v>-21.637778201033537</v>
      </c>
      <c r="FE197" s="202">
        <v>-0.31908061554701173</v>
      </c>
      <c r="FF197" s="288">
        <v>-0.31711688760870038</v>
      </c>
      <c r="FG197" s="289">
        <v>-0.32104434348532312</v>
      </c>
      <c r="FH197" s="218">
        <v>-18.28197259528017</v>
      </c>
      <c r="FI197" s="219">
        <v>-18.169459272303005</v>
      </c>
      <c r="FJ197" s="207">
        <v>-18.394485918257342</v>
      </c>
      <c r="FK197" s="330">
        <v>3.927455876622743E-3</v>
      </c>
      <c r="FL197" s="291">
        <v>0.22502664595433614</v>
      </c>
    </row>
    <row r="198" spans="1:180" thickTop="1" thickBot="1" x14ac:dyDescent="0.3">
      <c r="B198" s="26" t="s">
        <v>6</v>
      </c>
      <c r="C198" s="14" t="s">
        <v>6</v>
      </c>
      <c r="D198" s="143">
        <v>1</v>
      </c>
      <c r="E198" s="144">
        <v>3</v>
      </c>
      <c r="F198" s="143">
        <v>0.2</v>
      </c>
      <c r="G198" s="144">
        <v>0</v>
      </c>
      <c r="H198" s="146">
        <v>0.17</v>
      </c>
      <c r="I198" s="144">
        <v>0</v>
      </c>
      <c r="J198" s="147">
        <v>0.23</v>
      </c>
      <c r="K198" s="144">
        <v>0</v>
      </c>
      <c r="L198" s="171">
        <v>3.1048349392520049</v>
      </c>
      <c r="M198" s="172">
        <v>3.1126997927843925</v>
      </c>
      <c r="N198" s="173">
        <v>3.097240707468504</v>
      </c>
      <c r="U198" s="14" t="s">
        <v>6</v>
      </c>
      <c r="V198" s="202">
        <v>0.26060239174734096</v>
      </c>
      <c r="W198" s="203">
        <v>0.26991503643115999</v>
      </c>
      <c r="X198" s="204">
        <v>0.25124326402411901</v>
      </c>
      <c r="Y198" s="218">
        <v>14.931417178137552</v>
      </c>
      <c r="Z198" s="219">
        <v>15.464992414625325</v>
      </c>
      <c r="AA198" s="207">
        <v>14.39517865967305</v>
      </c>
      <c r="AF198" s="14" t="s">
        <v>6</v>
      </c>
      <c r="AG198" s="86" t="s">
        <v>6</v>
      </c>
      <c r="AH198" s="287">
        <v>0</v>
      </c>
      <c r="AI198" s="288">
        <v>0</v>
      </c>
      <c r="AJ198" s="289">
        <v>0</v>
      </c>
      <c r="AK198" s="218">
        <v>0</v>
      </c>
      <c r="AL198" s="219">
        <v>0</v>
      </c>
      <c r="AM198" s="207">
        <v>0</v>
      </c>
      <c r="AN198" s="290">
        <v>0</v>
      </c>
      <c r="AO198" s="291">
        <v>0</v>
      </c>
      <c r="BH198" s="14" t="s">
        <v>6</v>
      </c>
      <c r="BI198" s="86" t="s">
        <v>6</v>
      </c>
      <c r="BJ198" s="38">
        <v>3</v>
      </c>
      <c r="BK198" s="287">
        <v>0</v>
      </c>
      <c r="BL198" s="203">
        <v>0</v>
      </c>
      <c r="BM198" s="302">
        <v>0</v>
      </c>
      <c r="BN198" s="202">
        <v>0</v>
      </c>
      <c r="BO198" s="288">
        <v>0</v>
      </c>
      <c r="BP198" s="289">
        <v>0</v>
      </c>
      <c r="BQ198" s="315">
        <v>0</v>
      </c>
      <c r="BR198" s="219">
        <v>0</v>
      </c>
      <c r="BS198" s="207">
        <v>0</v>
      </c>
      <c r="BT198" s="276">
        <v>0</v>
      </c>
      <c r="BU198" s="291">
        <v>0</v>
      </c>
      <c r="CE198" s="14" t="s">
        <v>6</v>
      </c>
      <c r="CF198" s="29" t="s">
        <v>6</v>
      </c>
      <c r="CG198" s="18">
        <v>3</v>
      </c>
      <c r="CH198" s="18">
        <v>0</v>
      </c>
      <c r="CI198" s="202">
        <v>0</v>
      </c>
      <c r="CJ198" s="288">
        <v>0</v>
      </c>
      <c r="CK198" s="289">
        <v>0</v>
      </c>
      <c r="CL198" s="202">
        <v>0</v>
      </c>
      <c r="CM198" s="203">
        <v>-9.9996666866652376E-3</v>
      </c>
      <c r="CN198" s="204">
        <v>9.9996666866652376E-3</v>
      </c>
      <c r="CO198" s="218">
        <v>0</v>
      </c>
      <c r="CP198" s="219">
        <v>-0.57293869768348593</v>
      </c>
      <c r="CQ198" s="207">
        <v>0.57293869768348593</v>
      </c>
      <c r="CR198" s="202">
        <v>0</v>
      </c>
      <c r="CS198" s="288">
        <v>0</v>
      </c>
      <c r="CT198" s="289">
        <v>0</v>
      </c>
      <c r="CU198" s="218">
        <v>0</v>
      </c>
      <c r="CV198" s="219">
        <v>0</v>
      </c>
      <c r="CW198" s="207">
        <v>0</v>
      </c>
      <c r="CX198" s="330">
        <v>0</v>
      </c>
      <c r="CY198" s="291">
        <v>0</v>
      </c>
      <c r="DN198" s="14" t="s">
        <v>6</v>
      </c>
      <c r="DO198" s="29" t="s">
        <v>6</v>
      </c>
      <c r="DP198" s="32">
        <v>3</v>
      </c>
      <c r="DQ198" s="18">
        <v>-0.2</v>
      </c>
      <c r="DR198" s="287">
        <v>0.2</v>
      </c>
      <c r="DS198" s="203">
        <v>0.2</v>
      </c>
      <c r="DT198" s="204">
        <v>0.2</v>
      </c>
      <c r="DU198" s="202">
        <v>6.6568163775823808E-2</v>
      </c>
      <c r="DV198" s="203">
        <v>5.660612893896759E-2</v>
      </c>
      <c r="DW198" s="204">
        <v>7.6516984316339146E-2</v>
      </c>
      <c r="DX198" s="218">
        <v>3.8140748342903543</v>
      </c>
      <c r="DY198" s="219">
        <v>3.2432922827761956</v>
      </c>
      <c r="DZ198" s="207">
        <v>4.3841002623949459</v>
      </c>
      <c r="EA198" s="202">
        <v>0</v>
      </c>
      <c r="EB198" s="288">
        <v>0</v>
      </c>
      <c r="EC198" s="289">
        <v>0</v>
      </c>
      <c r="ED198" s="218">
        <v>0</v>
      </c>
      <c r="EE198" s="219">
        <v>0</v>
      </c>
      <c r="EF198" s="207">
        <v>0</v>
      </c>
      <c r="EG198" s="276">
        <v>0</v>
      </c>
      <c r="EH198" s="291">
        <v>0</v>
      </c>
      <c r="ER198" s="14" t="s">
        <v>6</v>
      </c>
      <c r="ES198" s="29" t="s">
        <v>6</v>
      </c>
      <c r="ET198" s="18">
        <v>3</v>
      </c>
      <c r="EU198" s="18">
        <v>0.2</v>
      </c>
      <c r="EV198" s="202">
        <v>-0.2</v>
      </c>
      <c r="EW198" s="288">
        <v>-0.2</v>
      </c>
      <c r="EX198" s="289">
        <v>-0.2</v>
      </c>
      <c r="EY198" s="202">
        <v>-6.6568163775823808E-2</v>
      </c>
      <c r="EZ198" s="203">
        <v>-7.6516984316339146E-2</v>
      </c>
      <c r="FA198" s="204">
        <v>-5.660612893896759E-2</v>
      </c>
      <c r="FB198" s="218">
        <v>-3.8140748342903543</v>
      </c>
      <c r="FC198" s="219">
        <v>-4.3841002623949459</v>
      </c>
      <c r="FD198" s="207">
        <v>-3.2432922827761956</v>
      </c>
      <c r="FE198" s="202">
        <v>0</v>
      </c>
      <c r="FF198" s="288">
        <v>0</v>
      </c>
      <c r="FG198" s="289">
        <v>0</v>
      </c>
      <c r="FH198" s="218">
        <v>0</v>
      </c>
      <c r="FI198" s="219">
        <v>0</v>
      </c>
      <c r="FJ198" s="207">
        <v>0</v>
      </c>
      <c r="FK198" s="330">
        <v>0</v>
      </c>
      <c r="FL198" s="291">
        <v>0</v>
      </c>
    </row>
    <row r="199" spans="1:180" thickTop="1" thickBot="1" x14ac:dyDescent="0.3">
      <c r="B199" s="26" t="s">
        <v>6</v>
      </c>
      <c r="C199" s="14" t="s">
        <v>7</v>
      </c>
      <c r="D199" s="143">
        <v>-1</v>
      </c>
      <c r="E199" s="144">
        <v>4</v>
      </c>
      <c r="F199" s="143">
        <v>0.2</v>
      </c>
      <c r="G199" s="144">
        <v>0</v>
      </c>
      <c r="H199" s="146">
        <v>0.17</v>
      </c>
      <c r="I199" s="144">
        <v>0</v>
      </c>
      <c r="J199" s="147">
        <v>0.23</v>
      </c>
      <c r="K199" s="144">
        <v>0</v>
      </c>
      <c r="L199" s="171">
        <v>4.1761226035642203</v>
      </c>
      <c r="M199" s="172">
        <v>4.1676012285246298</v>
      </c>
      <c r="N199" s="173">
        <v>4.1848416935411068</v>
      </c>
      <c r="U199" s="14" t="s">
        <v>7</v>
      </c>
      <c r="V199" s="202">
        <v>-0.2914567944778671</v>
      </c>
      <c r="W199" s="203">
        <v>-0.28456193706396088</v>
      </c>
      <c r="X199" s="204">
        <v>-0.29832324641581531</v>
      </c>
      <c r="Y199" s="218">
        <v>-16.699244233993621</v>
      </c>
      <c r="Z199" s="219">
        <v>-16.304198003832312</v>
      </c>
      <c r="AA199" s="207">
        <v>-17.092662950267481</v>
      </c>
      <c r="AF199" s="14" t="s">
        <v>7</v>
      </c>
      <c r="AG199" s="86" t="s">
        <v>6</v>
      </c>
      <c r="AH199" s="287">
        <v>-0.552059186225208</v>
      </c>
      <c r="AI199" s="288">
        <v>-0.55447697349512093</v>
      </c>
      <c r="AJ199" s="289">
        <v>-0.54956651043993432</v>
      </c>
      <c r="AK199" s="218">
        <v>-31.630661412131172</v>
      </c>
      <c r="AL199" s="219">
        <v>-31.76919041845764</v>
      </c>
      <c r="AM199" s="207">
        <v>-31.487841609940531</v>
      </c>
      <c r="AN199" s="290">
        <v>-4.9104630551866091E-3</v>
      </c>
      <c r="AO199" s="291">
        <v>-0.28134880851710853</v>
      </c>
      <c r="BH199" s="14" t="s">
        <v>7</v>
      </c>
      <c r="BI199" s="86" t="s">
        <v>6</v>
      </c>
      <c r="BJ199" s="38">
        <v>3</v>
      </c>
      <c r="BK199" s="287">
        <v>-1.8476865034921843</v>
      </c>
      <c r="BL199" s="203">
        <v>-1.8578462040638684</v>
      </c>
      <c r="BM199" s="302">
        <v>-1.8375268029205005</v>
      </c>
      <c r="BN199" s="202">
        <v>-0.55202545466934394</v>
      </c>
      <c r="BO199" s="288">
        <v>-0.55447697349512093</v>
      </c>
      <c r="BP199" s="289">
        <v>-0.54956651043993432</v>
      </c>
      <c r="BQ199" s="315">
        <v>-31.628728736343749</v>
      </c>
      <c r="BR199" s="219">
        <v>-31.76919041845764</v>
      </c>
      <c r="BS199" s="207">
        <v>-31.487841609940531</v>
      </c>
      <c r="BT199" s="276">
        <v>-4.9104630551866091E-3</v>
      </c>
      <c r="BU199" s="291">
        <v>-0.28134880851710853</v>
      </c>
      <c r="CE199" s="14" t="s">
        <v>7</v>
      </c>
      <c r="CF199" s="29" t="s">
        <v>6</v>
      </c>
      <c r="CG199" s="18">
        <v>3</v>
      </c>
      <c r="CH199" s="18">
        <v>0</v>
      </c>
      <c r="CI199" s="202">
        <v>-1.8476865034921843</v>
      </c>
      <c r="CJ199" s="288">
        <v>-1.8578462040638684</v>
      </c>
      <c r="CK199" s="289">
        <v>-1.8375268029205005</v>
      </c>
      <c r="CL199" s="202">
        <v>-0.55202545466934394</v>
      </c>
      <c r="CM199" s="203">
        <v>-0.56167263090174735</v>
      </c>
      <c r="CN199" s="204">
        <v>-0.54226226309733583</v>
      </c>
      <c r="CO199" s="218">
        <v>-31.628728736343749</v>
      </c>
      <c r="CP199" s="219">
        <v>-32.181471218679384</v>
      </c>
      <c r="CQ199" s="207">
        <v>-31.069339064689991</v>
      </c>
      <c r="CR199" s="202">
        <v>-0.55196744699954159</v>
      </c>
      <c r="CS199" s="288">
        <v>-0.55167296421508216</v>
      </c>
      <c r="CT199" s="289">
        <v>-0.55226192978400102</v>
      </c>
      <c r="CU199" s="218">
        <v>-31.625405141684688</v>
      </c>
      <c r="CV199" s="219">
        <v>-31.608532520995901</v>
      </c>
      <c r="CW199" s="207">
        <v>-31.642277762373475</v>
      </c>
      <c r="CX199" s="330">
        <v>5.8896556891885332E-4</v>
      </c>
      <c r="CY199" s="291">
        <v>3.3745241377571712E-2</v>
      </c>
      <c r="DN199" s="14" t="s">
        <v>7</v>
      </c>
      <c r="DO199" s="29" t="s">
        <v>6</v>
      </c>
      <c r="DP199" s="32">
        <v>3</v>
      </c>
      <c r="DQ199" s="18">
        <v>-0.2</v>
      </c>
      <c r="DR199" s="287">
        <v>-1.6476865034921844</v>
      </c>
      <c r="DS199" s="203">
        <v>-1.6578462040638684</v>
      </c>
      <c r="DT199" s="204">
        <v>-1.6375268029205006</v>
      </c>
      <c r="DU199" s="202">
        <v>-0.50225095249136242</v>
      </c>
      <c r="DV199" s="203">
        <v>-0.51247711992497591</v>
      </c>
      <c r="DW199" s="204">
        <v>-0.49190861353533127</v>
      </c>
      <c r="DX199" s="218">
        <v>-28.776859834180687</v>
      </c>
      <c r="DY199" s="219">
        <v>-29.362776068720869</v>
      </c>
      <c r="DZ199" s="207">
        <v>-28.184287461706365</v>
      </c>
      <c r="EA199" s="202">
        <v>-0.56875442335780702</v>
      </c>
      <c r="EB199" s="288">
        <v>-0.56908324886394346</v>
      </c>
      <c r="EC199" s="289">
        <v>-0.56842559785167046</v>
      </c>
      <c r="ED199" s="218">
        <v>-32.587228037799193</v>
      </c>
      <c r="EE199" s="219">
        <v>-32.606068351497058</v>
      </c>
      <c r="EF199" s="207">
        <v>-32.568387724101314</v>
      </c>
      <c r="EG199" s="276">
        <v>-6.5765101227299727E-4</v>
      </c>
      <c r="EH199" s="291">
        <v>-3.7680627395749046E-2</v>
      </c>
      <c r="ER199" s="14" t="s">
        <v>7</v>
      </c>
      <c r="ES199" s="29" t="s">
        <v>6</v>
      </c>
      <c r="ET199" s="18">
        <v>3</v>
      </c>
      <c r="EU199" s="18">
        <v>0.2</v>
      </c>
      <c r="EV199" s="202">
        <v>-2.0476865034921845</v>
      </c>
      <c r="EW199" s="288">
        <v>-2.0578462040638685</v>
      </c>
      <c r="EX199" s="289">
        <v>-2.0375268029205005</v>
      </c>
      <c r="EY199" s="202">
        <v>-0.59892660088214023</v>
      </c>
      <c r="EZ199" s="203">
        <v>-0.60800181629305905</v>
      </c>
      <c r="FA199" s="204">
        <v>-0.58973754731264449</v>
      </c>
      <c r="FB199" s="218">
        <v>-34.315966468662964</v>
      </c>
      <c r="FC199" s="219">
        <v>-34.835938009880692</v>
      </c>
      <c r="FD199" s="207">
        <v>-33.789472481411231</v>
      </c>
      <c r="FE199" s="202">
        <v>-0.53230812517519843</v>
      </c>
      <c r="FF199" s="288">
        <v>-0.53148483197671992</v>
      </c>
      <c r="FG199" s="289">
        <v>-0.53313141837367695</v>
      </c>
      <c r="FH199" s="218">
        <v>-30.499008973060395</v>
      </c>
      <c r="FI199" s="219">
        <v>-30.451837747485751</v>
      </c>
      <c r="FJ199" s="207">
        <v>-30.546180198635039</v>
      </c>
      <c r="FK199" s="330">
        <v>1.6465863969570282E-3</v>
      </c>
      <c r="FL199" s="291">
        <v>9.4342451149290532E-2</v>
      </c>
    </row>
    <row r="200" spans="1:180" thickTop="1" thickBot="1" x14ac:dyDescent="0.3">
      <c r="B200" s="26" t="s">
        <v>6</v>
      </c>
      <c r="C200" s="14" t="s">
        <v>8</v>
      </c>
      <c r="D200" s="143">
        <v>0</v>
      </c>
      <c r="E200" s="144">
        <v>4</v>
      </c>
      <c r="F200" s="143">
        <v>0.2</v>
      </c>
      <c r="G200" s="144">
        <v>0</v>
      </c>
      <c r="H200" s="146">
        <v>0.17</v>
      </c>
      <c r="I200" s="144">
        <v>0</v>
      </c>
      <c r="J200" s="147">
        <v>0.23</v>
      </c>
      <c r="K200" s="144">
        <v>0</v>
      </c>
      <c r="L200" s="171">
        <v>4.0049968789001573</v>
      </c>
      <c r="M200" s="172">
        <v>4.0036108702020483</v>
      </c>
      <c r="N200" s="173">
        <v>4.0066070433722345</v>
      </c>
      <c r="U200" s="14" t="s">
        <v>8</v>
      </c>
      <c r="V200" s="202">
        <v>-4.9958395721942765E-2</v>
      </c>
      <c r="W200" s="203">
        <v>-4.2474439154186867E-2</v>
      </c>
      <c r="X200" s="204">
        <v>-5.7436755622041702E-2</v>
      </c>
      <c r="Y200" s="218">
        <v>-2.8624052261117479</v>
      </c>
      <c r="Z200" s="219">
        <v>-2.4336061007201217</v>
      </c>
      <c r="AA200" s="207">
        <v>-3.2908836860672928</v>
      </c>
      <c r="AF200" s="14" t="s">
        <v>8</v>
      </c>
      <c r="AG200" s="86" t="s">
        <v>6</v>
      </c>
      <c r="AH200" s="287">
        <v>-0.31056078746928373</v>
      </c>
      <c r="AI200" s="288">
        <v>-0.31238947558534685</v>
      </c>
      <c r="AJ200" s="289">
        <v>-0.30868001964616071</v>
      </c>
      <c r="AK200" s="218">
        <v>-17.793822404249301</v>
      </c>
      <c r="AL200" s="219">
        <v>-17.898598515345448</v>
      </c>
      <c r="AM200" s="207">
        <v>-17.686062345740343</v>
      </c>
      <c r="AN200" s="290">
        <v>-3.7094559391861459E-3</v>
      </c>
      <c r="AO200" s="291">
        <v>-0.21253616960510313</v>
      </c>
      <c r="BH200" s="14" t="s">
        <v>8</v>
      </c>
      <c r="BI200" s="86" t="s">
        <v>6</v>
      </c>
      <c r="BJ200" s="38">
        <v>3</v>
      </c>
      <c r="BK200" s="287">
        <v>-0.96275532516466478</v>
      </c>
      <c r="BL200" s="203">
        <v>-0.96889256170471116</v>
      </c>
      <c r="BM200" s="302">
        <v>-0.95661808862461839</v>
      </c>
      <c r="BN200" s="202">
        <v>-0.31053585157862007</v>
      </c>
      <c r="BO200" s="288">
        <v>-0.31238947558534685</v>
      </c>
      <c r="BP200" s="289">
        <v>-0.30868001964616071</v>
      </c>
      <c r="BQ200" s="315">
        <v>-17.792393682955872</v>
      </c>
      <c r="BR200" s="219">
        <v>-17.898598515345448</v>
      </c>
      <c r="BS200" s="207">
        <v>-17.686062345740343</v>
      </c>
      <c r="BT200" s="276">
        <v>-3.7094559391861459E-3</v>
      </c>
      <c r="BU200" s="291">
        <v>-0.21253616960510313</v>
      </c>
      <c r="CE200" s="14" t="s">
        <v>8</v>
      </c>
      <c r="CF200" s="29" t="s">
        <v>6</v>
      </c>
      <c r="CG200" s="18">
        <v>3</v>
      </c>
      <c r="CH200" s="18">
        <v>0</v>
      </c>
      <c r="CI200" s="202">
        <v>-0.96275532516466478</v>
      </c>
      <c r="CJ200" s="288">
        <v>-0.96889256170471116</v>
      </c>
      <c r="CK200" s="289">
        <v>-0.95661808862461839</v>
      </c>
      <c r="CL200" s="202">
        <v>-0.31053585157862007</v>
      </c>
      <c r="CM200" s="203">
        <v>-0.32141828612362094</v>
      </c>
      <c r="CN200" s="204">
        <v>-0.29957687438387898</v>
      </c>
      <c r="CO200" s="218">
        <v>-17.792393682955872</v>
      </c>
      <c r="CP200" s="219">
        <v>-18.415911253211792</v>
      </c>
      <c r="CQ200" s="207">
        <v>-17.16449054191709</v>
      </c>
      <c r="CR200" s="202">
        <v>-0.31049758025374996</v>
      </c>
      <c r="CS200" s="288">
        <v>-0.3114186194369557</v>
      </c>
      <c r="CT200" s="289">
        <v>-0.30957654107054422</v>
      </c>
      <c r="CU200" s="218">
        <v>-17.790200897564443</v>
      </c>
      <c r="CV200" s="219">
        <v>-17.842972555528306</v>
      </c>
      <c r="CW200" s="207">
        <v>-17.737429239600576</v>
      </c>
      <c r="CX200" s="330">
        <v>-1.8420783664114815E-3</v>
      </c>
      <c r="CY200" s="291">
        <v>-0.10554331592773111</v>
      </c>
      <c r="DN200" s="14" t="s">
        <v>8</v>
      </c>
      <c r="DO200" s="29" t="s">
        <v>6</v>
      </c>
      <c r="DP200" s="32">
        <v>3</v>
      </c>
      <c r="DQ200" s="18">
        <v>-0.2</v>
      </c>
      <c r="DR200" s="287">
        <v>-0.76275532516466482</v>
      </c>
      <c r="DS200" s="203">
        <v>-0.7688925617047111</v>
      </c>
      <c r="DT200" s="204">
        <v>-0.75661808862461832</v>
      </c>
      <c r="DU200" s="202">
        <v>-0.24897631312990118</v>
      </c>
      <c r="DV200" s="203">
        <v>-0.26025772161092681</v>
      </c>
      <c r="DW200" s="204">
        <v>-0.23762981670327185</v>
      </c>
      <c r="DX200" s="218">
        <v>-14.265291941070961</v>
      </c>
      <c r="DY200" s="219">
        <v>-14.911669033996823</v>
      </c>
      <c r="DZ200" s="207">
        <v>-13.615185583564831</v>
      </c>
      <c r="EA200" s="202">
        <v>-0.31550532578475271</v>
      </c>
      <c r="EB200" s="288">
        <v>-0.31686385054989441</v>
      </c>
      <c r="EC200" s="289">
        <v>-0.31414680101961101</v>
      </c>
      <c r="ED200" s="218">
        <v>-18.077123581366397</v>
      </c>
      <c r="EE200" s="219">
        <v>-18.154961316773019</v>
      </c>
      <c r="EF200" s="207">
        <v>-17.999285845959779</v>
      </c>
      <c r="EG200" s="276">
        <v>-2.7170495302833997E-3</v>
      </c>
      <c r="EH200" s="291">
        <v>-0.15567547081324157</v>
      </c>
      <c r="ER200" s="14" t="s">
        <v>8</v>
      </c>
      <c r="ES200" s="29" t="s">
        <v>6</v>
      </c>
      <c r="ET200" s="18">
        <v>3</v>
      </c>
      <c r="EU200" s="18">
        <v>0.2</v>
      </c>
      <c r="EV200" s="202">
        <v>-1.1627553251646647</v>
      </c>
      <c r="EW200" s="288">
        <v>-1.1688925617047112</v>
      </c>
      <c r="EX200" s="289">
        <v>-1.1566180886246185</v>
      </c>
      <c r="EY200" s="202">
        <v>-0.3697582839135683</v>
      </c>
      <c r="EZ200" s="203">
        <v>-0.38018810721477725</v>
      </c>
      <c r="FA200" s="204">
        <v>-0.35924345248141848</v>
      </c>
      <c r="FB200" s="218">
        <v>-21.185589108247502</v>
      </c>
      <c r="FC200" s="219">
        <v>-21.783173964473981</v>
      </c>
      <c r="FD200" s="207">
        <v>-20.58313364489382</v>
      </c>
      <c r="FE200" s="202">
        <v>-0.3031542232204445</v>
      </c>
      <c r="FF200" s="288">
        <v>-0.30367112289843812</v>
      </c>
      <c r="FG200" s="289">
        <v>-0.30263732354245088</v>
      </c>
      <c r="FH200" s="218">
        <v>-17.36945753209833</v>
      </c>
      <c r="FI200" s="219">
        <v>-17.399073702079036</v>
      </c>
      <c r="FJ200" s="207">
        <v>-17.339841362117625</v>
      </c>
      <c r="FK200" s="330">
        <v>-1.0337993559872416E-3</v>
      </c>
      <c r="FL200" s="291">
        <v>-5.9232339961411494E-2</v>
      </c>
    </row>
    <row r="201" spans="1:180" thickTop="1" thickBot="1" x14ac:dyDescent="0.3">
      <c r="B201" s="27" t="s">
        <v>6</v>
      </c>
      <c r="C201" s="15" t="s">
        <v>9</v>
      </c>
      <c r="D201" s="151">
        <v>1</v>
      </c>
      <c r="E201" s="152">
        <v>4</v>
      </c>
      <c r="F201" s="151">
        <v>0.2</v>
      </c>
      <c r="G201" s="152">
        <v>0</v>
      </c>
      <c r="H201" s="154">
        <v>0.17</v>
      </c>
      <c r="I201" s="152">
        <v>0</v>
      </c>
      <c r="J201" s="155">
        <v>0.23</v>
      </c>
      <c r="K201" s="152">
        <v>0</v>
      </c>
      <c r="L201" s="174">
        <v>4.0792156108742281</v>
      </c>
      <c r="M201" s="175">
        <v>4.0852050132153712</v>
      </c>
      <c r="N201" s="176">
        <v>4.0734383510739427</v>
      </c>
      <c r="U201" s="15" t="s">
        <v>9</v>
      </c>
      <c r="V201" s="208">
        <v>0.19739555984988078</v>
      </c>
      <c r="W201" s="209">
        <v>0.20459658756236423</v>
      </c>
      <c r="X201" s="210">
        <v>0.19017373066114263</v>
      </c>
      <c r="Y201" s="220">
        <v>11.309932474020215</v>
      </c>
      <c r="Z201" s="221">
        <v>11.722520970102263</v>
      </c>
      <c r="AA201" s="213">
        <v>10.896152141141132</v>
      </c>
      <c r="AF201" s="15" t="s">
        <v>9</v>
      </c>
      <c r="AG201" s="87" t="s">
        <v>6</v>
      </c>
      <c r="AH201" s="292">
        <v>-6.3206831897460181E-2</v>
      </c>
      <c r="AI201" s="293">
        <v>-6.5318448868795759E-2</v>
      </c>
      <c r="AJ201" s="294">
        <v>-6.106953336297638E-2</v>
      </c>
      <c r="AK201" s="220">
        <v>-3.6214847041173375</v>
      </c>
      <c r="AL201" s="221">
        <v>-3.7424714445230634</v>
      </c>
      <c r="AM201" s="213">
        <v>-3.4990265185319194</v>
      </c>
      <c r="AN201" s="295">
        <v>-4.2489155058193784E-3</v>
      </c>
      <c r="AO201" s="296">
        <v>-0.24344492599114376</v>
      </c>
      <c r="BH201" s="15" t="s">
        <v>9</v>
      </c>
      <c r="BI201" s="87" t="s">
        <v>6</v>
      </c>
      <c r="BJ201" s="39">
        <v>3</v>
      </c>
      <c r="BK201" s="292">
        <v>-0.18983560131500277</v>
      </c>
      <c r="BL201" s="209">
        <v>-0.19623450417293853</v>
      </c>
      <c r="BM201" s="303">
        <v>-0.18343669845706703</v>
      </c>
      <c r="BN201" s="208">
        <v>-6.3194276711770359E-2</v>
      </c>
      <c r="BO201" s="293">
        <v>-6.5318448868795759E-2</v>
      </c>
      <c r="BP201" s="294">
        <v>-6.106953336297638E-2</v>
      </c>
      <c r="BQ201" s="318">
        <v>-3.6207653449663075</v>
      </c>
      <c r="BR201" s="221">
        <v>-3.7424714445230634</v>
      </c>
      <c r="BS201" s="213">
        <v>-3.4990265185319194</v>
      </c>
      <c r="BT201" s="280">
        <v>-4.2489155058193784E-3</v>
      </c>
      <c r="BU201" s="296">
        <v>-0.24344492599114376</v>
      </c>
      <c r="CE201" s="15" t="s">
        <v>9</v>
      </c>
      <c r="CF201" s="30" t="s">
        <v>6</v>
      </c>
      <c r="CG201" s="36">
        <v>3</v>
      </c>
      <c r="CH201" s="36">
        <v>0</v>
      </c>
      <c r="CI201" s="208">
        <v>-0.18983560131500277</v>
      </c>
      <c r="CJ201" s="293">
        <v>-0.19623450417293853</v>
      </c>
      <c r="CK201" s="294">
        <v>-0.18343669845706703</v>
      </c>
      <c r="CL201" s="208">
        <v>-6.3194276711770359E-2</v>
      </c>
      <c r="CM201" s="209">
        <v>-7.5269034772976598E-2</v>
      </c>
      <c r="CN201" s="210">
        <v>-5.1101039318053203E-2</v>
      </c>
      <c r="CO201" s="220">
        <v>-3.6207653449663075</v>
      </c>
      <c r="CP201" s="221">
        <v>-4.3125980205149936</v>
      </c>
      <c r="CQ201" s="213">
        <v>-2.9278738816565268</v>
      </c>
      <c r="CR201" s="208">
        <v>-6.3185037045514897E-2</v>
      </c>
      <c r="CS201" s="293">
        <v>-6.5269368086311355E-2</v>
      </c>
      <c r="CT201" s="294">
        <v>-6.1100706004718439E-2</v>
      </c>
      <c r="CU201" s="220">
        <v>-3.62023595108576</v>
      </c>
      <c r="CV201" s="221">
        <v>-3.7396593228315074</v>
      </c>
      <c r="CW201" s="213">
        <v>-3.5008125793400127</v>
      </c>
      <c r="CX201" s="331">
        <v>-4.1686620815929165E-3</v>
      </c>
      <c r="CY201" s="296">
        <v>-0.23884674349149454</v>
      </c>
      <c r="DN201" s="15" t="s">
        <v>9</v>
      </c>
      <c r="DO201" s="30" t="s">
        <v>6</v>
      </c>
      <c r="DP201" s="37">
        <v>3</v>
      </c>
      <c r="DQ201" s="36">
        <v>-0.2</v>
      </c>
      <c r="DR201" s="292">
        <v>1.0164398684997245E-2</v>
      </c>
      <c r="DS201" s="209">
        <v>3.7654958270614824E-3</v>
      </c>
      <c r="DT201" s="210">
        <v>1.6563301542932979E-2</v>
      </c>
      <c r="DU201" s="208">
        <v>3.3881199304605187E-3</v>
      </c>
      <c r="DV201" s="209">
        <v>-8.7446118224815649E-3</v>
      </c>
      <c r="DW201" s="210">
        <v>1.5519854326463982E-2</v>
      </c>
      <c r="DX201" s="220">
        <v>0.19412497249954569</v>
      </c>
      <c r="DY201" s="221">
        <v>-0.50102935090839673</v>
      </c>
      <c r="DZ201" s="213">
        <v>0.88922215156423712</v>
      </c>
      <c r="EA201" s="208">
        <v>-6.3173935375662155E-2</v>
      </c>
      <c r="EB201" s="293">
        <v>-6.5350740761449158E-2</v>
      </c>
      <c r="EC201" s="294">
        <v>-6.0997129989875165E-2</v>
      </c>
      <c r="ED201" s="220">
        <v>-3.6195998722576501</v>
      </c>
      <c r="EE201" s="221">
        <v>-3.7443216336845926</v>
      </c>
      <c r="EF201" s="213">
        <v>-3.494878110830709</v>
      </c>
      <c r="EG201" s="280">
        <v>-4.353610771573993E-3</v>
      </c>
      <c r="EH201" s="296">
        <v>-0.24944352285388371</v>
      </c>
      <c r="ER201" s="15" t="s">
        <v>9</v>
      </c>
      <c r="ES201" s="30" t="s">
        <v>6</v>
      </c>
      <c r="ET201" s="36">
        <v>3</v>
      </c>
      <c r="EU201" s="36">
        <v>0.2</v>
      </c>
      <c r="EV201" s="208">
        <v>-0.38983560131500283</v>
      </c>
      <c r="EW201" s="293">
        <v>-0.39623450417293854</v>
      </c>
      <c r="EX201" s="294">
        <v>-0.38343669845706707</v>
      </c>
      <c r="EY201" s="208">
        <v>-0.12922111483040641</v>
      </c>
      <c r="EZ201" s="209">
        <v>-0.14113357618672209</v>
      </c>
      <c r="FA201" s="210">
        <v>-0.11727166050322246</v>
      </c>
      <c r="FB201" s="220">
        <v>-7.403824503757658</v>
      </c>
      <c r="FC201" s="221">
        <v>-8.0863582630872344</v>
      </c>
      <c r="FD201" s="213">
        <v>-6.7191712033256792</v>
      </c>
      <c r="FE201" s="208">
        <v>-6.264106171731891E-2</v>
      </c>
      <c r="FF201" s="293">
        <v>-6.4616591870382947E-2</v>
      </c>
      <c r="FG201" s="294">
        <v>-6.0665531564254874E-2</v>
      </c>
      <c r="FH201" s="220">
        <v>-3.589068460620886</v>
      </c>
      <c r="FI201" s="221">
        <v>-3.7022580006922889</v>
      </c>
      <c r="FJ201" s="213">
        <v>-3.4758789205494836</v>
      </c>
      <c r="FK201" s="331">
        <v>-3.9510603061280736E-3</v>
      </c>
      <c r="FL201" s="296">
        <v>-0.22637908014280564</v>
      </c>
    </row>
    <row r="203" spans="1:180" s="58" customFormat="1" thickTop="1" thickBot="1" x14ac:dyDescent="0.3">
      <c r="A203" s="133"/>
      <c r="B203" s="59"/>
      <c r="D203" s="59"/>
      <c r="E203" s="59"/>
      <c r="F203" s="59"/>
      <c r="G203" s="59"/>
      <c r="H203" s="59"/>
      <c r="I203" s="59"/>
      <c r="J203" s="59"/>
      <c r="K203" s="59"/>
      <c r="L203" s="59"/>
      <c r="M203" s="59"/>
      <c r="N203" s="59"/>
      <c r="V203" s="59"/>
      <c r="W203" s="59"/>
      <c r="X203" s="59"/>
      <c r="Y203" s="59"/>
      <c r="Z203" s="59"/>
      <c r="AA203" s="59"/>
      <c r="AC203" s="21"/>
      <c r="AE203" s="133"/>
      <c r="AG203" s="59"/>
      <c r="BE203" s="100"/>
      <c r="BF203"/>
      <c r="BG203" s="133"/>
      <c r="BI203" s="59"/>
      <c r="CB203" s="100"/>
      <c r="CC203"/>
      <c r="CD203" s="133"/>
      <c r="CF203" s="59"/>
      <c r="DK203" s="21"/>
      <c r="DL203"/>
      <c r="DM203" s="133"/>
      <c r="DO203" s="59"/>
      <c r="EO203" s="21"/>
      <c r="EP203"/>
      <c r="EQ203" s="133"/>
      <c r="ES203" s="59"/>
      <c r="FS203" s="21"/>
      <c r="FW203" s="59"/>
      <c r="FX203" s="59"/>
    </row>
    <row r="204" spans="1:180" thickTop="1" thickBot="1" x14ac:dyDescent="0.3">
      <c r="A204" s="126" t="s">
        <v>53</v>
      </c>
      <c r="P204" s="126" t="s">
        <v>80</v>
      </c>
      <c r="AE204" s="126" t="s">
        <v>53</v>
      </c>
      <c r="AQ204" s="126" t="s">
        <v>139</v>
      </c>
      <c r="AV204" s="126" t="s">
        <v>81</v>
      </c>
      <c r="BG204" s="126" t="s">
        <v>78</v>
      </c>
      <c r="BW204" s="126" t="s">
        <v>144</v>
      </c>
      <c r="CD204" s="126" t="s">
        <v>117</v>
      </c>
      <c r="DA204" s="126" t="s">
        <v>82</v>
      </c>
      <c r="DM204" s="126" t="s">
        <v>118</v>
      </c>
      <c r="EJ204" s="126" t="s">
        <v>82</v>
      </c>
      <c r="EQ204" s="126" t="s">
        <v>119</v>
      </c>
      <c r="FN204" s="126" t="s">
        <v>82</v>
      </c>
    </row>
    <row r="205" spans="1:180" thickTop="1" thickBot="1" x14ac:dyDescent="0.3">
      <c r="B205" s="473" t="s">
        <v>34</v>
      </c>
      <c r="C205" s="473" t="s">
        <v>0</v>
      </c>
      <c r="D205" s="182" t="s">
        <v>10</v>
      </c>
      <c r="E205" s="137"/>
      <c r="F205" s="182" t="s">
        <v>11</v>
      </c>
      <c r="G205" s="138"/>
      <c r="H205" s="138"/>
      <c r="I205" s="138"/>
      <c r="J205" s="138"/>
      <c r="K205" s="137"/>
      <c r="L205" s="182" t="s">
        <v>12</v>
      </c>
      <c r="M205" s="138"/>
      <c r="N205" s="137"/>
      <c r="U205" s="473" t="s">
        <v>0</v>
      </c>
      <c r="V205" s="222" t="s">
        <v>24</v>
      </c>
      <c r="W205" s="159"/>
      <c r="X205" s="159"/>
      <c r="Y205" s="159"/>
      <c r="Z205" s="159"/>
      <c r="AA205" s="160"/>
      <c r="AF205" s="473" t="s">
        <v>0</v>
      </c>
      <c r="AG205" s="473" t="s">
        <v>34</v>
      </c>
      <c r="AH205" s="413" t="s">
        <v>35</v>
      </c>
      <c r="AI205" s="414"/>
      <c r="AJ205" s="414"/>
      <c r="AK205" s="415"/>
      <c r="AL205" s="414"/>
      <c r="AM205" s="416"/>
      <c r="AN205" s="413" t="s">
        <v>31</v>
      </c>
      <c r="AO205" s="416"/>
      <c r="BH205" s="473" t="s">
        <v>0</v>
      </c>
      <c r="BI205" s="473" t="s">
        <v>34</v>
      </c>
      <c r="BJ205" s="473" t="s">
        <v>75</v>
      </c>
      <c r="BK205" s="62" t="s">
        <v>83</v>
      </c>
      <c r="BL205" s="24"/>
      <c r="BM205" s="24"/>
      <c r="BN205" s="3" t="s">
        <v>35</v>
      </c>
      <c r="BO205" s="5"/>
      <c r="BP205" s="5"/>
      <c r="BQ205" s="22"/>
      <c r="BR205" s="5"/>
      <c r="BS205" s="4"/>
      <c r="BT205" s="5" t="s">
        <v>31</v>
      </c>
      <c r="BU205" s="4"/>
      <c r="CE205" s="473" t="s">
        <v>0</v>
      </c>
      <c r="CF205" s="473" t="s">
        <v>34</v>
      </c>
      <c r="CG205" s="473" t="s">
        <v>75</v>
      </c>
      <c r="CH205" s="25"/>
      <c r="CI205" s="62" t="s">
        <v>83</v>
      </c>
      <c r="CJ205" s="63"/>
      <c r="CK205" s="64"/>
      <c r="CL205" s="3" t="s">
        <v>24</v>
      </c>
      <c r="CM205" s="5"/>
      <c r="CN205" s="5"/>
      <c r="CO205" s="5"/>
      <c r="CP205" s="5"/>
      <c r="CQ205" s="4"/>
      <c r="CR205" s="3" t="s">
        <v>35</v>
      </c>
      <c r="CS205" s="5"/>
      <c r="CT205" s="5"/>
      <c r="CU205" s="22"/>
      <c r="CV205" s="5"/>
      <c r="CW205" s="4"/>
      <c r="CX205" s="5" t="s">
        <v>31</v>
      </c>
      <c r="CY205" s="4"/>
      <c r="DN205" s="473" t="s">
        <v>0</v>
      </c>
      <c r="DO205" s="473" t="s">
        <v>34</v>
      </c>
      <c r="DP205" s="473" t="s">
        <v>75</v>
      </c>
      <c r="DQ205" s="473" t="s">
        <v>79</v>
      </c>
      <c r="DR205" s="62" t="s">
        <v>83</v>
      </c>
      <c r="DS205" s="63"/>
      <c r="DT205" s="64"/>
      <c r="DU205" s="3" t="s">
        <v>24</v>
      </c>
      <c r="DV205" s="5"/>
      <c r="DW205" s="5"/>
      <c r="DX205" s="5"/>
      <c r="DY205" s="5"/>
      <c r="DZ205" s="4"/>
      <c r="EA205" s="3" t="s">
        <v>35</v>
      </c>
      <c r="EB205" s="5"/>
      <c r="EC205" s="5"/>
      <c r="ED205" s="22"/>
      <c r="EE205" s="5"/>
      <c r="EF205" s="4"/>
      <c r="EG205" s="5" t="s">
        <v>31</v>
      </c>
      <c r="EH205" s="4"/>
      <c r="ER205" s="473" t="s">
        <v>0</v>
      </c>
      <c r="ES205" s="473" t="s">
        <v>34</v>
      </c>
      <c r="ET205" s="473" t="s">
        <v>75</v>
      </c>
      <c r="EU205" s="473" t="s">
        <v>79</v>
      </c>
      <c r="EV205" s="62" t="s">
        <v>83</v>
      </c>
      <c r="EW205" s="63"/>
      <c r="EX205" s="64"/>
      <c r="EY205" s="3" t="s">
        <v>24</v>
      </c>
      <c r="EZ205" s="5"/>
      <c r="FA205" s="5"/>
      <c r="FB205" s="5"/>
      <c r="FC205" s="5"/>
      <c r="FD205" s="4"/>
      <c r="FE205" s="3" t="s">
        <v>88</v>
      </c>
      <c r="FF205" s="5"/>
      <c r="FG205" s="5"/>
      <c r="FH205" s="22"/>
      <c r="FI205" s="5"/>
      <c r="FJ205" s="4"/>
      <c r="FK205" s="5" t="s">
        <v>31</v>
      </c>
      <c r="FL205" s="4"/>
    </row>
    <row r="206" spans="1:180" ht="32.25" customHeight="1" thickTop="1" thickBot="1" x14ac:dyDescent="0.3">
      <c r="B206" s="474"/>
      <c r="C206" s="474"/>
      <c r="D206" s="177" t="s">
        <v>18</v>
      </c>
      <c r="E206" s="178" t="s">
        <v>17</v>
      </c>
      <c r="F206" s="177" t="s">
        <v>13</v>
      </c>
      <c r="G206" s="179" t="s">
        <v>14</v>
      </c>
      <c r="H206" s="177" t="s">
        <v>15</v>
      </c>
      <c r="I206" s="178" t="s">
        <v>16</v>
      </c>
      <c r="J206" s="180" t="s">
        <v>19</v>
      </c>
      <c r="K206" s="178" t="s">
        <v>20</v>
      </c>
      <c r="L206" s="177" t="s">
        <v>21</v>
      </c>
      <c r="M206" s="181" t="s">
        <v>22</v>
      </c>
      <c r="N206" s="178" t="s">
        <v>23</v>
      </c>
      <c r="U206" s="474"/>
      <c r="V206" s="10" t="s">
        <v>27</v>
      </c>
      <c r="W206" s="11" t="s">
        <v>26</v>
      </c>
      <c r="X206" s="20" t="s">
        <v>36</v>
      </c>
      <c r="Y206" s="67" t="s">
        <v>28</v>
      </c>
      <c r="Z206" s="68" t="s">
        <v>29</v>
      </c>
      <c r="AA206" s="57" t="s">
        <v>37</v>
      </c>
      <c r="AF206" s="474"/>
      <c r="AG206" s="474"/>
      <c r="AH206" s="468" t="s">
        <v>65</v>
      </c>
      <c r="AI206" s="181" t="s">
        <v>26</v>
      </c>
      <c r="AJ206" s="178" t="s">
        <v>25</v>
      </c>
      <c r="AK206" s="469" t="s">
        <v>66</v>
      </c>
      <c r="AL206" s="470" t="s">
        <v>29</v>
      </c>
      <c r="AM206" s="470" t="s">
        <v>30</v>
      </c>
      <c r="AN206" s="422" t="s">
        <v>32</v>
      </c>
      <c r="AO206" s="423" t="s">
        <v>33</v>
      </c>
      <c r="BH206" s="474"/>
      <c r="BI206" s="474"/>
      <c r="BJ206" s="474"/>
      <c r="BK206" s="23" t="s">
        <v>76</v>
      </c>
      <c r="BL206" s="65" t="s">
        <v>15</v>
      </c>
      <c r="BM206" s="66" t="s">
        <v>19</v>
      </c>
      <c r="BN206" s="42" t="s">
        <v>65</v>
      </c>
      <c r="BO206" s="33" t="s">
        <v>26</v>
      </c>
      <c r="BP206" s="34" t="s">
        <v>25</v>
      </c>
      <c r="BQ206" s="43" t="s">
        <v>66</v>
      </c>
      <c r="BR206" s="44" t="s">
        <v>29</v>
      </c>
      <c r="BS206" s="84" t="s">
        <v>30</v>
      </c>
      <c r="BT206" s="111" t="s">
        <v>32</v>
      </c>
      <c r="BU206" s="112" t="s">
        <v>33</v>
      </c>
      <c r="CE206" s="474"/>
      <c r="CF206" s="474"/>
      <c r="CG206" s="474"/>
      <c r="CH206" s="35" t="s">
        <v>79</v>
      </c>
      <c r="CI206" s="23" t="s">
        <v>76</v>
      </c>
      <c r="CJ206" s="65" t="s">
        <v>15</v>
      </c>
      <c r="CK206" s="66" t="s">
        <v>19</v>
      </c>
      <c r="CL206" s="19" t="s">
        <v>27</v>
      </c>
      <c r="CM206" s="40" t="s">
        <v>85</v>
      </c>
      <c r="CN206" s="41" t="s">
        <v>86</v>
      </c>
      <c r="CO206" s="67" t="s">
        <v>28</v>
      </c>
      <c r="CP206" s="68" t="s">
        <v>97</v>
      </c>
      <c r="CQ206" s="57" t="s">
        <v>98</v>
      </c>
      <c r="CR206" s="42" t="s">
        <v>65</v>
      </c>
      <c r="CS206" s="33" t="s">
        <v>85</v>
      </c>
      <c r="CT206" s="34" t="s">
        <v>120</v>
      </c>
      <c r="CU206" s="53" t="s">
        <v>66</v>
      </c>
      <c r="CV206" s="68" t="s">
        <v>97</v>
      </c>
      <c r="CW206" s="57" t="s">
        <v>98</v>
      </c>
      <c r="CX206" s="105" t="s">
        <v>32</v>
      </c>
      <c r="CY206" s="106" t="s">
        <v>33</v>
      </c>
      <c r="DN206" s="474"/>
      <c r="DO206" s="474"/>
      <c r="DP206" s="474"/>
      <c r="DQ206" s="474"/>
      <c r="DR206" s="23" t="s">
        <v>76</v>
      </c>
      <c r="DS206" s="65" t="s">
        <v>15</v>
      </c>
      <c r="DT206" s="66" t="s">
        <v>19</v>
      </c>
      <c r="DU206" s="19" t="s">
        <v>27</v>
      </c>
      <c r="DV206" s="40" t="s">
        <v>85</v>
      </c>
      <c r="DW206" s="41" t="s">
        <v>86</v>
      </c>
      <c r="DX206" s="67" t="s">
        <v>28</v>
      </c>
      <c r="DY206" s="68" t="s">
        <v>97</v>
      </c>
      <c r="DZ206" s="57" t="s">
        <v>98</v>
      </c>
      <c r="EA206" s="42" t="s">
        <v>65</v>
      </c>
      <c r="EB206" s="33" t="s">
        <v>85</v>
      </c>
      <c r="EC206" s="34" t="s">
        <v>120</v>
      </c>
      <c r="ED206" s="53" t="s">
        <v>66</v>
      </c>
      <c r="EE206" s="68" t="s">
        <v>97</v>
      </c>
      <c r="EF206" s="57" t="s">
        <v>98</v>
      </c>
      <c r="EG206" s="105" t="s">
        <v>32</v>
      </c>
      <c r="EH206" s="106" t="s">
        <v>33</v>
      </c>
      <c r="ER206" s="474"/>
      <c r="ES206" s="474"/>
      <c r="ET206" s="474"/>
      <c r="EU206" s="474"/>
      <c r="EV206" s="23" t="s">
        <v>76</v>
      </c>
      <c r="EW206" s="65" t="s">
        <v>15</v>
      </c>
      <c r="EX206" s="66" t="s">
        <v>19</v>
      </c>
      <c r="EY206" s="19" t="s">
        <v>27</v>
      </c>
      <c r="EZ206" s="40" t="s">
        <v>85</v>
      </c>
      <c r="FA206" s="41" t="s">
        <v>86</v>
      </c>
      <c r="FB206" s="67" t="s">
        <v>28</v>
      </c>
      <c r="FC206" s="68" t="s">
        <v>97</v>
      </c>
      <c r="FD206" s="57" t="s">
        <v>98</v>
      </c>
      <c r="FE206" s="42" t="s">
        <v>65</v>
      </c>
      <c r="FF206" s="33" t="s">
        <v>85</v>
      </c>
      <c r="FG206" s="34" t="s">
        <v>120</v>
      </c>
      <c r="FH206" s="53" t="s">
        <v>66</v>
      </c>
      <c r="FI206" s="68" t="s">
        <v>97</v>
      </c>
      <c r="FJ206" s="57" t="s">
        <v>98</v>
      </c>
      <c r="FK206" s="105" t="s">
        <v>32</v>
      </c>
      <c r="FL206" s="106" t="s">
        <v>33</v>
      </c>
    </row>
    <row r="207" spans="1:180" thickTop="1" thickBot="1" x14ac:dyDescent="0.3">
      <c r="B207" s="26" t="s">
        <v>7</v>
      </c>
      <c r="C207" s="13" t="s">
        <v>1</v>
      </c>
      <c r="D207" s="139">
        <v>-1</v>
      </c>
      <c r="E207" s="140">
        <v>2</v>
      </c>
      <c r="F207" s="139">
        <v>0.2</v>
      </c>
      <c r="G207" s="140">
        <v>0</v>
      </c>
      <c r="H207" s="139">
        <v>0.17</v>
      </c>
      <c r="I207" s="140">
        <v>0</v>
      </c>
      <c r="J207" s="142">
        <v>0.23</v>
      </c>
      <c r="K207" s="140">
        <v>0</v>
      </c>
      <c r="L207" s="168">
        <v>2.3323807579381199</v>
      </c>
      <c r="M207" s="169">
        <v>2.3170886905770351</v>
      </c>
      <c r="N207" s="170">
        <v>2.3479565583715556</v>
      </c>
      <c r="U207" s="13" t="s">
        <v>1</v>
      </c>
      <c r="V207" s="196">
        <v>-0.54041950027058416</v>
      </c>
      <c r="W207" s="197">
        <v>-0.52931706971905601</v>
      </c>
      <c r="X207" s="198">
        <v>-0.55137596467864458</v>
      </c>
      <c r="Y207" s="218">
        <v>-30.963756532073521</v>
      </c>
      <c r="Z207" s="219">
        <v>-30.327634119133858</v>
      </c>
      <c r="AA207" s="207">
        <v>-31.591515701040688</v>
      </c>
      <c r="AF207" s="13" t="s">
        <v>1</v>
      </c>
      <c r="AG207" s="86" t="s">
        <v>7</v>
      </c>
      <c r="AH207" s="282">
        <v>-0.24896270579271707</v>
      </c>
      <c r="AI207" s="283">
        <v>-0.24475513265509513</v>
      </c>
      <c r="AJ207" s="284">
        <v>-0.25305271826282927</v>
      </c>
      <c r="AK207" s="241">
        <v>-14.2645122980799</v>
      </c>
      <c r="AL207" s="242">
        <v>-14.023436115301546</v>
      </c>
      <c r="AM207" s="243">
        <v>-14.498852750773207</v>
      </c>
      <c r="AN207" s="285">
        <v>8.297585607734137E-3</v>
      </c>
      <c r="AO207" s="286">
        <v>0.4754166354716603</v>
      </c>
      <c r="BH207" s="13" t="s">
        <v>1</v>
      </c>
      <c r="BI207" s="86" t="s">
        <v>7</v>
      </c>
      <c r="BJ207" s="46">
        <v>3</v>
      </c>
      <c r="BK207" s="282">
        <v>-0.76253810117025367</v>
      </c>
      <c r="BL207" s="197">
        <v>-0.74928753642369983</v>
      </c>
      <c r="BM207" s="309">
        <v>-0.77578866591680762</v>
      </c>
      <c r="BN207" s="196">
        <v>-0.24890830048670667</v>
      </c>
      <c r="BO207" s="283">
        <v>-0.24475513265509513</v>
      </c>
      <c r="BP207" s="284">
        <v>-0.25305271826282927</v>
      </c>
      <c r="BQ207" s="324">
        <v>-14.261395103662387</v>
      </c>
      <c r="BR207" s="242">
        <v>-14.023436115301546</v>
      </c>
      <c r="BS207" s="243">
        <v>-14.498852750773207</v>
      </c>
      <c r="BT207" s="285">
        <v>8.297585607734137E-3</v>
      </c>
      <c r="BU207" s="286">
        <v>0.4754166354716603</v>
      </c>
      <c r="CE207" s="13" t="s">
        <v>1</v>
      </c>
      <c r="CF207" s="29" t="s">
        <v>7</v>
      </c>
      <c r="CG207" s="18">
        <v>3</v>
      </c>
      <c r="CH207" s="45">
        <v>0</v>
      </c>
      <c r="CI207" s="196">
        <v>-0.76253810117025367</v>
      </c>
      <c r="CJ207" s="283">
        <v>-0.74928753642369983</v>
      </c>
      <c r="CK207" s="284">
        <v>-0.77578866591680762</v>
      </c>
      <c r="CL207" s="196">
        <v>-0.24890830048670667</v>
      </c>
      <c r="CM207" s="197">
        <v>-0.25414559546667703</v>
      </c>
      <c r="CN207" s="198">
        <v>-0.24365702450831894</v>
      </c>
      <c r="CO207" s="241">
        <v>-14.261395103662387</v>
      </c>
      <c r="CP207" s="242">
        <v>-14.561470002079741</v>
      </c>
      <c r="CQ207" s="243">
        <v>-13.960519153042338</v>
      </c>
      <c r="CR207" s="196">
        <v>-0.24890130998749799</v>
      </c>
      <c r="CS207" s="283">
        <v>-0.24414592878001179</v>
      </c>
      <c r="CT207" s="284">
        <v>-0.25365669119498419</v>
      </c>
      <c r="CU207" s="241">
        <v>-14.260994577561039</v>
      </c>
      <c r="CV207" s="242">
        <v>-13.988531304396256</v>
      </c>
      <c r="CW207" s="243">
        <v>-14.533457850725824</v>
      </c>
      <c r="CX207" s="329">
        <v>9.5107624149723957E-3</v>
      </c>
      <c r="CY207" s="286">
        <v>0.54492654632956872</v>
      </c>
      <c r="DN207" s="13" t="s">
        <v>1</v>
      </c>
      <c r="DO207" s="29" t="s">
        <v>7</v>
      </c>
      <c r="DP207" s="46">
        <v>3</v>
      </c>
      <c r="DQ207" s="45">
        <v>-0.2</v>
      </c>
      <c r="DR207" s="282">
        <v>-0.56253810117025371</v>
      </c>
      <c r="DS207" s="197">
        <v>-0.54928753642369976</v>
      </c>
      <c r="DT207" s="198">
        <v>-0.57578866591680766</v>
      </c>
      <c r="DU207" s="196">
        <v>-0.1853602190235516</v>
      </c>
      <c r="DV207" s="197">
        <v>-0.19074822169260644</v>
      </c>
      <c r="DW207" s="198">
        <v>-0.17996130721467146</v>
      </c>
      <c r="DX207" s="241">
        <v>-10.620358239670059</v>
      </c>
      <c r="DY207" s="242">
        <v>-10.929068052612125</v>
      </c>
      <c r="DZ207" s="243">
        <v>-10.311023379057888</v>
      </c>
      <c r="EA207" s="196">
        <v>-0.2519163210812923</v>
      </c>
      <c r="EB207" s="283">
        <v>-0.24735435063157402</v>
      </c>
      <c r="EC207" s="284">
        <v>-0.25647829153101059</v>
      </c>
      <c r="ED207" s="241">
        <v>-14.433741988420577</v>
      </c>
      <c r="EE207" s="242">
        <v>-14.172360335388319</v>
      </c>
      <c r="EF207" s="243">
        <v>-14.695123641452833</v>
      </c>
      <c r="EG207" s="272">
        <v>9.1239408994365778E-3</v>
      </c>
      <c r="EH207" s="286">
        <v>0.52276330606451216</v>
      </c>
      <c r="ER207" s="13" t="s">
        <v>1</v>
      </c>
      <c r="ES207" s="29" t="s">
        <v>7</v>
      </c>
      <c r="ET207" s="18">
        <v>3</v>
      </c>
      <c r="EU207" s="45">
        <v>0.2</v>
      </c>
      <c r="EV207" s="196">
        <v>-0.96253810117025373</v>
      </c>
      <c r="EW207" s="283">
        <v>-0.9492875364236999</v>
      </c>
      <c r="EX207" s="284">
        <v>-0.97578866591680757</v>
      </c>
      <c r="EY207" s="196">
        <v>-0.31047020310276519</v>
      </c>
      <c r="EZ207" s="197">
        <v>-0.31552399889576555</v>
      </c>
      <c r="FA207" s="198">
        <v>-0.30539996476528131</v>
      </c>
      <c r="FB207" s="241">
        <v>-17.788632302357922</v>
      </c>
      <c r="FC207" s="242">
        <v>-18.078193471817812</v>
      </c>
      <c r="FD207" s="243">
        <v>-17.498129044494668</v>
      </c>
      <c r="FE207" s="196">
        <v>-0.24390042520287006</v>
      </c>
      <c r="FF207" s="283">
        <v>-0.23900701457942641</v>
      </c>
      <c r="FG207" s="284">
        <v>-0.2487938358263137</v>
      </c>
      <c r="FH207" s="241">
        <v>-13.97446498557067</v>
      </c>
      <c r="FI207" s="242">
        <v>-13.694093209422867</v>
      </c>
      <c r="FJ207" s="243">
        <v>-14.254836761718472</v>
      </c>
      <c r="FK207" s="329">
        <v>9.7868212468872895E-3</v>
      </c>
      <c r="FL207" s="286">
        <v>0.56074355229560358</v>
      </c>
    </row>
    <row r="208" spans="1:180" thickTop="1" thickBot="1" x14ac:dyDescent="0.3">
      <c r="B208" s="26" t="s">
        <v>7</v>
      </c>
      <c r="C208" s="14" t="s">
        <v>2</v>
      </c>
      <c r="D208" s="143">
        <v>0</v>
      </c>
      <c r="E208" s="144">
        <v>2</v>
      </c>
      <c r="F208" s="143">
        <v>0.2</v>
      </c>
      <c r="G208" s="144">
        <v>0</v>
      </c>
      <c r="H208" s="146">
        <v>0.17</v>
      </c>
      <c r="I208" s="144">
        <v>0</v>
      </c>
      <c r="J208" s="147">
        <v>0.23</v>
      </c>
      <c r="K208" s="144">
        <v>0</v>
      </c>
      <c r="L208" s="171">
        <v>2.0099751242241779</v>
      </c>
      <c r="M208" s="172">
        <v>2.0072119967756272</v>
      </c>
      <c r="N208" s="173">
        <v>2.0131815616083912</v>
      </c>
      <c r="U208" s="14" t="s">
        <v>2</v>
      </c>
      <c r="V208" s="202">
        <v>-9.9668652491162038E-2</v>
      </c>
      <c r="W208" s="203">
        <v>-8.4796174523202997E-2</v>
      </c>
      <c r="X208" s="204">
        <v>-0.11449702676745016</v>
      </c>
      <c r="Y208" s="218">
        <v>-5.710593137499643</v>
      </c>
      <c r="Z208" s="219">
        <v>-4.8584629190342872</v>
      </c>
      <c r="AA208" s="207">
        <v>-6.5601964005713089</v>
      </c>
      <c r="AF208" s="14" t="s">
        <v>2</v>
      </c>
      <c r="AG208" s="86" t="s">
        <v>7</v>
      </c>
      <c r="AH208" s="287">
        <v>0.19178814198670507</v>
      </c>
      <c r="AI208" s="288">
        <v>0.1997657625407579</v>
      </c>
      <c r="AJ208" s="289">
        <v>0.18382621964836515</v>
      </c>
      <c r="AK208" s="218">
        <v>10.98865109649398</v>
      </c>
      <c r="AL208" s="219">
        <v>11.445735084798024</v>
      </c>
      <c r="AM208" s="207">
        <v>10.532466549696171</v>
      </c>
      <c r="AN208" s="290">
        <v>1.5939542892392744E-2</v>
      </c>
      <c r="AO208" s="291">
        <v>0.91326853510185313</v>
      </c>
      <c r="BH208" s="14" t="s">
        <v>2</v>
      </c>
      <c r="BI208" s="86" t="s">
        <v>7</v>
      </c>
      <c r="BJ208" s="38">
        <v>3</v>
      </c>
      <c r="BK208" s="287">
        <v>0.58258710587421159</v>
      </c>
      <c r="BL208" s="203">
        <v>0.60739855346448901</v>
      </c>
      <c r="BM208" s="302">
        <v>0.55777565828393427</v>
      </c>
      <c r="BN208" s="202">
        <v>0.19180832558215408</v>
      </c>
      <c r="BO208" s="288">
        <v>0.1997657625407579</v>
      </c>
      <c r="BP208" s="289">
        <v>0.18382621964836515</v>
      </c>
      <c r="BQ208" s="315">
        <v>10.989807531328607</v>
      </c>
      <c r="BR208" s="219">
        <v>11.445735084798024</v>
      </c>
      <c r="BS208" s="207">
        <v>10.532466549696171</v>
      </c>
      <c r="BT208" s="290">
        <v>1.5939542892392744E-2</v>
      </c>
      <c r="BU208" s="291">
        <v>0.91326853510185313</v>
      </c>
      <c r="CE208" s="14" t="s">
        <v>2</v>
      </c>
      <c r="CF208" s="29" t="s">
        <v>7</v>
      </c>
      <c r="CG208" s="18">
        <v>3</v>
      </c>
      <c r="CH208" s="18">
        <v>0</v>
      </c>
      <c r="CI208" s="202">
        <v>0.58258710587421159</v>
      </c>
      <c r="CJ208" s="288">
        <v>0.60739855346448901</v>
      </c>
      <c r="CK208" s="289">
        <v>0.55777565828393427</v>
      </c>
      <c r="CL208" s="202">
        <v>0.19180832558215408</v>
      </c>
      <c r="CM208" s="203">
        <v>0.1901411232456022</v>
      </c>
      <c r="CN208" s="204">
        <v>0.1934744490596744</v>
      </c>
      <c r="CO208" s="218">
        <v>10.989807531328607</v>
      </c>
      <c r="CP208" s="219">
        <v>10.894283873849835</v>
      </c>
      <c r="CQ208" s="207">
        <v>11.085269374738182</v>
      </c>
      <c r="CR208" s="202">
        <v>0.1918077861526383</v>
      </c>
      <c r="CS208" s="288">
        <v>0.20014078993226744</v>
      </c>
      <c r="CT208" s="289">
        <v>0.18347478237300915</v>
      </c>
      <c r="CU208" s="218">
        <v>10.989776624294009</v>
      </c>
      <c r="CV208" s="219">
        <v>11.467222571533322</v>
      </c>
      <c r="CW208" s="207">
        <v>10.512330677054695</v>
      </c>
      <c r="CX208" s="330">
        <v>1.6666007559258289E-2</v>
      </c>
      <c r="CY208" s="291">
        <v>0.95489189447862621</v>
      </c>
      <c r="DN208" s="14" t="s">
        <v>2</v>
      </c>
      <c r="DO208" s="29" t="s">
        <v>7</v>
      </c>
      <c r="DP208" s="32">
        <v>3</v>
      </c>
      <c r="DQ208" s="18">
        <v>-0.2</v>
      </c>
      <c r="DR208" s="287">
        <v>0.78258710587421154</v>
      </c>
      <c r="DS208" s="203">
        <v>0.80739855346448897</v>
      </c>
      <c r="DT208" s="204">
        <v>0.75777565828393434</v>
      </c>
      <c r="DU208" s="202">
        <v>0.25517565256027724</v>
      </c>
      <c r="DV208" s="203">
        <v>0.25355564583323131</v>
      </c>
      <c r="DW208" s="204">
        <v>0.25679429121903524</v>
      </c>
      <c r="DX208" s="218">
        <v>14.620487926200546</v>
      </c>
      <c r="DY208" s="219">
        <v>14.527668377958012</v>
      </c>
      <c r="DZ208" s="207">
        <v>14.713229089904095</v>
      </c>
      <c r="EA208" s="202">
        <v>0.18861341189847991</v>
      </c>
      <c r="EB208" s="288">
        <v>0.19694951689426371</v>
      </c>
      <c r="EC208" s="289">
        <v>0.18027730690269611</v>
      </c>
      <c r="ED208" s="218">
        <v>10.806752461345482</v>
      </c>
      <c r="EE208" s="219">
        <v>11.284376095181816</v>
      </c>
      <c r="EF208" s="207">
        <v>10.32912882750915</v>
      </c>
      <c r="EG208" s="276">
        <v>1.6672209991567599E-2</v>
      </c>
      <c r="EH208" s="291">
        <v>0.95524726767266521</v>
      </c>
      <c r="ER208" s="14" t="s">
        <v>2</v>
      </c>
      <c r="ES208" s="29" t="s">
        <v>7</v>
      </c>
      <c r="ET208" s="18">
        <v>3</v>
      </c>
      <c r="EU208" s="18">
        <v>0.2</v>
      </c>
      <c r="EV208" s="202">
        <v>0.38258710587421163</v>
      </c>
      <c r="EW208" s="288">
        <v>0.407398553464489</v>
      </c>
      <c r="EX208" s="289">
        <v>0.35777565828393426</v>
      </c>
      <c r="EY208" s="202">
        <v>0.12684434161045444</v>
      </c>
      <c r="EZ208" s="203">
        <v>0.12514213447520156</v>
      </c>
      <c r="FA208" s="204">
        <v>0.12854581003405222</v>
      </c>
      <c r="FB208" s="218">
        <v>7.2676454293946913</v>
      </c>
      <c r="FC208" s="219">
        <v>7.1701161446876469</v>
      </c>
      <c r="FD208" s="207">
        <v>7.3651323890416212</v>
      </c>
      <c r="FE208" s="202">
        <v>0.19340552888228024</v>
      </c>
      <c r="FF208" s="288">
        <v>0.20165911879154069</v>
      </c>
      <c r="FG208" s="289">
        <v>0.18515193897301979</v>
      </c>
      <c r="FH208" s="218">
        <v>11.081320539450203</v>
      </c>
      <c r="FI208" s="219">
        <v>11.554216407082592</v>
      </c>
      <c r="FJ208" s="207">
        <v>10.608424671817815</v>
      </c>
      <c r="FK208" s="330">
        <v>1.6507179818520901E-2</v>
      </c>
      <c r="FL208" s="291">
        <v>0.94579173526477578</v>
      </c>
    </row>
    <row r="209" spans="1:170" thickTop="1" thickBot="1" x14ac:dyDescent="0.3">
      <c r="B209" s="26" t="s">
        <v>7</v>
      </c>
      <c r="C209" s="14" t="s">
        <v>3</v>
      </c>
      <c r="D209" s="143">
        <v>1</v>
      </c>
      <c r="E209" s="144">
        <v>2</v>
      </c>
      <c r="F209" s="143">
        <v>0.2</v>
      </c>
      <c r="G209" s="144">
        <v>0</v>
      </c>
      <c r="H209" s="146">
        <v>0.17</v>
      </c>
      <c r="I209" s="144">
        <v>0</v>
      </c>
      <c r="J209" s="147">
        <v>0.23</v>
      </c>
      <c r="K209" s="144">
        <v>0</v>
      </c>
      <c r="L209" s="171">
        <v>2.1540659228538019</v>
      </c>
      <c r="M209" s="172">
        <v>2.1653868014745079</v>
      </c>
      <c r="N209" s="173">
        <v>2.1431052237349428</v>
      </c>
      <c r="U209" s="14" t="s">
        <v>3</v>
      </c>
      <c r="V209" s="202">
        <v>0.3805063771123649</v>
      </c>
      <c r="W209" s="203">
        <v>0.39337016150870052</v>
      </c>
      <c r="X209" s="204">
        <v>0.36750884218089586</v>
      </c>
      <c r="Y209" s="218">
        <v>21.801409486351812</v>
      </c>
      <c r="Z209" s="219">
        <v>22.538450040828089</v>
      </c>
      <c r="AA209" s="207">
        <v>21.056705590704777</v>
      </c>
      <c r="AF209" s="14" t="s">
        <v>3</v>
      </c>
      <c r="AG209" s="86" t="s">
        <v>7</v>
      </c>
      <c r="AH209" s="287">
        <v>0.671963171590232</v>
      </c>
      <c r="AI209" s="288">
        <v>0.67793209857266135</v>
      </c>
      <c r="AJ209" s="289">
        <v>0.66583208859671117</v>
      </c>
      <c r="AK209" s="218">
        <v>38.500653720345433</v>
      </c>
      <c r="AL209" s="219">
        <v>38.842648044660393</v>
      </c>
      <c r="AM209" s="207">
        <v>38.149368540972254</v>
      </c>
      <c r="AN209" s="290">
        <v>1.2100009975950177E-2</v>
      </c>
      <c r="AO209" s="291">
        <v>0.69327950368813784</v>
      </c>
      <c r="BH209" s="14" t="s">
        <v>3</v>
      </c>
      <c r="BI209" s="86" t="s">
        <v>7</v>
      </c>
      <c r="BJ209" s="38">
        <v>3</v>
      </c>
      <c r="BK209" s="287">
        <v>2.3861091024586778</v>
      </c>
      <c r="BL209" s="203">
        <v>2.4157407275676133</v>
      </c>
      <c r="BM209" s="302">
        <v>2.3564774773497423</v>
      </c>
      <c r="BN209" s="202">
        <v>0.67191120512292346</v>
      </c>
      <c r="BO209" s="288">
        <v>0.67793209857266135</v>
      </c>
      <c r="BP209" s="289">
        <v>0.66583208859671117</v>
      </c>
      <c r="BQ209" s="315">
        <v>38.497676261092451</v>
      </c>
      <c r="BR209" s="219">
        <v>38.842648044660393</v>
      </c>
      <c r="BS209" s="207">
        <v>38.149368540972254</v>
      </c>
      <c r="BT209" s="290">
        <v>1.2100009975950177E-2</v>
      </c>
      <c r="BU209" s="291">
        <v>0.69327950368813784</v>
      </c>
      <c r="CE209" s="14" t="s">
        <v>3</v>
      </c>
      <c r="CF209" s="29" t="s">
        <v>7</v>
      </c>
      <c r="CG209" s="18">
        <v>3</v>
      </c>
      <c r="CH209" s="18">
        <v>0</v>
      </c>
      <c r="CI209" s="202">
        <v>2.3861091024586778</v>
      </c>
      <c r="CJ209" s="288">
        <v>2.4157407275676133</v>
      </c>
      <c r="CK209" s="289">
        <v>2.3564774773497423</v>
      </c>
      <c r="CL209" s="202">
        <v>0.67191120512292346</v>
      </c>
      <c r="CM209" s="203">
        <v>0.67183598890264906</v>
      </c>
      <c r="CN209" s="204">
        <v>0.67198641234469847</v>
      </c>
      <c r="CO209" s="218">
        <v>38.497676261092451</v>
      </c>
      <c r="CP209" s="219">
        <v>38.493366689119803</v>
      </c>
      <c r="CQ209" s="207">
        <v>38.501985317489066</v>
      </c>
      <c r="CR209" s="202">
        <v>0.67191120062367382</v>
      </c>
      <c r="CS209" s="288">
        <v>0.68183565558931425</v>
      </c>
      <c r="CT209" s="289">
        <v>0.66198674565803328</v>
      </c>
      <c r="CU209" s="218">
        <v>38.497676003304434</v>
      </c>
      <c r="CV209" s="219">
        <v>39.066305386803286</v>
      </c>
      <c r="CW209" s="207">
        <v>37.929046619805582</v>
      </c>
      <c r="CX209" s="330">
        <v>1.9848909931280967E-2</v>
      </c>
      <c r="CY209" s="291">
        <v>1.1372587669977043</v>
      </c>
      <c r="DN209" s="14" t="s">
        <v>3</v>
      </c>
      <c r="DO209" s="29" t="s">
        <v>7</v>
      </c>
      <c r="DP209" s="32">
        <v>3</v>
      </c>
      <c r="DQ209" s="18">
        <v>-0.2</v>
      </c>
      <c r="DR209" s="287">
        <v>2.586109102458678</v>
      </c>
      <c r="DS209" s="203">
        <v>2.6157407275676134</v>
      </c>
      <c r="DT209" s="204">
        <v>2.5564774773497425</v>
      </c>
      <c r="DU209" s="202">
        <v>0.71144042493047133</v>
      </c>
      <c r="DV209" s="203">
        <v>0.7113699765251873</v>
      </c>
      <c r="DW209" s="204">
        <v>0.71151086478025982</v>
      </c>
      <c r="DX209" s="218">
        <v>40.762533723509883</v>
      </c>
      <c r="DY209" s="219">
        <v>40.758497327213682</v>
      </c>
      <c r="DZ209" s="207">
        <v>40.766569629612299</v>
      </c>
      <c r="EA209" s="202">
        <v>0.64487886402507022</v>
      </c>
      <c r="EB209" s="288">
        <v>0.65476384758621975</v>
      </c>
      <c r="EC209" s="289">
        <v>0.63499388046392069</v>
      </c>
      <c r="ED209" s="218">
        <v>36.948837205827417</v>
      </c>
      <c r="EE209" s="219">
        <v>37.515205044437486</v>
      </c>
      <c r="EF209" s="207">
        <v>36.382469367217354</v>
      </c>
      <c r="EG209" s="276">
        <v>1.9769967122299059E-2</v>
      </c>
      <c r="EH209" s="291">
        <v>1.1327356772201336</v>
      </c>
      <c r="ER209" s="14" t="s">
        <v>3</v>
      </c>
      <c r="ES209" s="29" t="s">
        <v>7</v>
      </c>
      <c r="ET209" s="18">
        <v>3</v>
      </c>
      <c r="EU209" s="18">
        <v>0.2</v>
      </c>
      <c r="EV209" s="202">
        <v>2.1861091024586776</v>
      </c>
      <c r="EW209" s="288">
        <v>2.2157407275676131</v>
      </c>
      <c r="EX209" s="289">
        <v>2.1564774773497422</v>
      </c>
      <c r="EY209" s="202">
        <v>0.62973114811186248</v>
      </c>
      <c r="EZ209" s="203">
        <v>0.62965094030237045</v>
      </c>
      <c r="FA209" s="204">
        <v>0.62981134654653048</v>
      </c>
      <c r="FB209" s="218">
        <v>36.080937014737458</v>
      </c>
      <c r="FC209" s="219">
        <v>36.076341445769579</v>
      </c>
      <c r="FD209" s="207">
        <v>36.085532046567494</v>
      </c>
      <c r="FE209" s="202">
        <v>0.69629270005210375</v>
      </c>
      <c r="FF209" s="288">
        <v>0.70616792461870959</v>
      </c>
      <c r="FG209" s="289">
        <v>0.68641747548549803</v>
      </c>
      <c r="FH209" s="218">
        <v>39.894633018754099</v>
      </c>
      <c r="FI209" s="219">
        <v>40.460441708164524</v>
      </c>
      <c r="FJ209" s="207">
        <v>39.328824329343682</v>
      </c>
      <c r="FK209" s="330">
        <v>1.9750449133211556E-2</v>
      </c>
      <c r="FL209" s="291">
        <v>1.1316173788208372</v>
      </c>
    </row>
    <row r="210" spans="1:170" thickTop="1" thickBot="1" x14ac:dyDescent="0.3">
      <c r="B210" s="26" t="s">
        <v>7</v>
      </c>
      <c r="C210" s="14" t="s">
        <v>4</v>
      </c>
      <c r="D210" s="143">
        <v>-1</v>
      </c>
      <c r="E210" s="144">
        <v>3</v>
      </c>
      <c r="F210" s="143">
        <v>0.2</v>
      </c>
      <c r="G210" s="144">
        <v>0</v>
      </c>
      <c r="H210" s="146">
        <v>0.17</v>
      </c>
      <c r="I210" s="144">
        <v>0</v>
      </c>
      <c r="J210" s="147">
        <v>0.23</v>
      </c>
      <c r="K210" s="144">
        <v>0</v>
      </c>
      <c r="L210" s="171">
        <v>3.2310988842807022</v>
      </c>
      <c r="M210" s="172">
        <v>3.2200776388155612</v>
      </c>
      <c r="N210" s="173">
        <v>3.2423602514217942</v>
      </c>
      <c r="U210" s="14" t="s">
        <v>4</v>
      </c>
      <c r="V210" s="202">
        <v>-0.38050637711236485</v>
      </c>
      <c r="W210" s="203">
        <v>-0.37185607384858121</v>
      </c>
      <c r="X210" s="204">
        <v>-0.38909723105527838</v>
      </c>
      <c r="Y210" s="218">
        <v>-21.801409486351812</v>
      </c>
      <c r="Z210" s="219">
        <v>-21.305783617828766</v>
      </c>
      <c r="AA210" s="207">
        <v>-22.293629159694078</v>
      </c>
      <c r="AF210" s="14" t="s">
        <v>4</v>
      </c>
      <c r="AG210" s="86" t="s">
        <v>7</v>
      </c>
      <c r="AH210" s="287">
        <v>-8.9049582634497748E-2</v>
      </c>
      <c r="AI210" s="288">
        <v>-8.7294136784620335E-2</v>
      </c>
      <c r="AJ210" s="289">
        <v>-9.0773984639463068E-2</v>
      </c>
      <c r="AK210" s="218">
        <v>-5.1021652523581871</v>
      </c>
      <c r="AL210" s="219">
        <v>-5.0015856139964558</v>
      </c>
      <c r="AM210" s="207">
        <v>-5.2009662094265972</v>
      </c>
      <c r="AN210" s="290">
        <v>3.4798478548427325E-3</v>
      </c>
      <c r="AO210" s="291">
        <v>0.19938059543014169</v>
      </c>
      <c r="BH210" s="14" t="s">
        <v>4</v>
      </c>
      <c r="BI210" s="86" t="s">
        <v>7</v>
      </c>
      <c r="BJ210" s="38">
        <v>3</v>
      </c>
      <c r="BK210" s="287">
        <v>-0.26781102314932015</v>
      </c>
      <c r="BL210" s="203">
        <v>-0.26254964881179449</v>
      </c>
      <c r="BM210" s="302">
        <v>-0.27307239748684586</v>
      </c>
      <c r="BN210" s="202">
        <v>-8.9034330963014774E-2</v>
      </c>
      <c r="BO210" s="288">
        <v>-8.7294136784620335E-2</v>
      </c>
      <c r="BP210" s="289">
        <v>-9.0773984639463082E-2</v>
      </c>
      <c r="BQ210" s="315">
        <v>-5.1012913959516926</v>
      </c>
      <c r="BR210" s="219">
        <v>-5.0015856139964558</v>
      </c>
      <c r="BS210" s="207">
        <v>-5.200966209426598</v>
      </c>
      <c r="BT210" s="290">
        <v>3.4798478548427464E-3</v>
      </c>
      <c r="BU210" s="291">
        <v>0.1993805954301425</v>
      </c>
      <c r="CE210" s="14" t="s">
        <v>4</v>
      </c>
      <c r="CF210" s="29" t="s">
        <v>7</v>
      </c>
      <c r="CG210" s="18">
        <v>3</v>
      </c>
      <c r="CH210" s="18">
        <v>0</v>
      </c>
      <c r="CI210" s="202">
        <v>-0.26781102314932015</v>
      </c>
      <c r="CJ210" s="288">
        <v>-0.26254964881179449</v>
      </c>
      <c r="CK210" s="289">
        <v>-0.27307239748684586</v>
      </c>
      <c r="CL210" s="202">
        <v>-8.9034330963014774E-2</v>
      </c>
      <c r="CM210" s="203">
        <v>-9.720919092311886E-2</v>
      </c>
      <c r="CN210" s="204">
        <v>-8.0847522253156084E-2</v>
      </c>
      <c r="CO210" s="218">
        <v>-5.1012913959516926</v>
      </c>
      <c r="CP210" s="219">
        <v>-5.5696763697761416</v>
      </c>
      <c r="CQ210" s="207">
        <v>-4.6322218091958476</v>
      </c>
      <c r="CR210" s="202">
        <v>-8.9028356588137472E-2</v>
      </c>
      <c r="CS210" s="288">
        <v>-8.7209524236453617E-2</v>
      </c>
      <c r="CT210" s="289">
        <v>-9.0847188939821327E-2</v>
      </c>
      <c r="CU210" s="218">
        <v>-5.1009490894859946</v>
      </c>
      <c r="CV210" s="219">
        <v>-4.9967376720926557</v>
      </c>
      <c r="CW210" s="207">
        <v>-5.2051605068793334</v>
      </c>
      <c r="CX210" s="330">
        <v>3.6376647033677101E-3</v>
      </c>
      <c r="CY210" s="291">
        <v>0.20842283478667833</v>
      </c>
      <c r="DN210" s="14" t="s">
        <v>4</v>
      </c>
      <c r="DO210" s="29" t="s">
        <v>7</v>
      </c>
      <c r="DP210" s="32">
        <v>3</v>
      </c>
      <c r="DQ210" s="18">
        <v>-0.2</v>
      </c>
      <c r="DR210" s="287">
        <v>-6.7811023149320138E-2</v>
      </c>
      <c r="DS210" s="203">
        <v>-6.2549648811794478E-2</v>
      </c>
      <c r="DT210" s="204">
        <v>-7.3072397486845853E-2</v>
      </c>
      <c r="DU210" s="202">
        <v>-2.2599825960427197E-2</v>
      </c>
      <c r="DV210" s="203">
        <v>-3.0840101753701197E-2</v>
      </c>
      <c r="DW210" s="204">
        <v>-1.4356479416806782E-2</v>
      </c>
      <c r="DX210" s="218">
        <v>-1.2948746452626707</v>
      </c>
      <c r="DY210" s="219">
        <v>-1.7670076702410873</v>
      </c>
      <c r="DZ210" s="207">
        <v>-0.82256567924946611</v>
      </c>
      <c r="EA210" s="202">
        <v>-8.9159847212907345E-2</v>
      </c>
      <c r="EB210" s="288">
        <v>-8.7446230692668783E-2</v>
      </c>
      <c r="EC210" s="289">
        <v>-9.0873463733145921E-2</v>
      </c>
      <c r="ED210" s="218">
        <v>-5.1084829473308471</v>
      </c>
      <c r="EE210" s="219">
        <v>-5.0102999530172827</v>
      </c>
      <c r="EF210" s="207">
        <v>-5.2066659416444114</v>
      </c>
      <c r="EG210" s="276">
        <v>3.4272330404771373E-3</v>
      </c>
      <c r="EH210" s="291">
        <v>0.19636598862712881</v>
      </c>
      <c r="ER210" s="14" t="s">
        <v>4</v>
      </c>
      <c r="ES210" s="29" t="s">
        <v>7</v>
      </c>
      <c r="ET210" s="18">
        <v>3</v>
      </c>
      <c r="EU210" s="18">
        <v>0.2</v>
      </c>
      <c r="EV210" s="202">
        <v>-0.46781102314932022</v>
      </c>
      <c r="EW210" s="288">
        <v>-0.4625496488117945</v>
      </c>
      <c r="EX210" s="289">
        <v>-0.47307239748684587</v>
      </c>
      <c r="EY210" s="202">
        <v>-0.15469119436451687</v>
      </c>
      <c r="EZ210" s="203">
        <v>-0.1627313785073185</v>
      </c>
      <c r="FA210" s="204">
        <v>-0.14663079901941464</v>
      </c>
      <c r="FB210" s="218">
        <v>-8.8631525649247216</v>
      </c>
      <c r="FC210" s="219">
        <v>-9.323821182815264</v>
      </c>
      <c r="FD210" s="207">
        <v>-8.4013259304434698</v>
      </c>
      <c r="FE210" s="202">
        <v>-8.8119532135713205E-2</v>
      </c>
      <c r="FF210" s="288">
        <v>-8.6214394190979357E-2</v>
      </c>
      <c r="FG210" s="289">
        <v>-9.0024670080447053E-2</v>
      </c>
      <c r="FH210" s="218">
        <v>-5.0488772840437957</v>
      </c>
      <c r="FI210" s="219">
        <v>-4.939720920420319</v>
      </c>
      <c r="FJ210" s="207">
        <v>-5.1580336476672732</v>
      </c>
      <c r="FK210" s="330">
        <v>3.8102758894676958E-3</v>
      </c>
      <c r="FL210" s="291">
        <v>0.21831272724695472</v>
      </c>
    </row>
    <row r="211" spans="1:170" thickTop="1" thickBot="1" x14ac:dyDescent="0.3">
      <c r="B211" s="26" t="s">
        <v>7</v>
      </c>
      <c r="C211" s="14" t="s">
        <v>5</v>
      </c>
      <c r="D211" s="148">
        <v>0</v>
      </c>
      <c r="E211" s="149">
        <v>3</v>
      </c>
      <c r="F211" s="143">
        <v>0.2</v>
      </c>
      <c r="G211" s="149">
        <v>0</v>
      </c>
      <c r="H211" s="146">
        <v>0.17</v>
      </c>
      <c r="I211" s="144">
        <v>0</v>
      </c>
      <c r="J211" s="147">
        <v>0.23</v>
      </c>
      <c r="K211" s="144">
        <v>0</v>
      </c>
      <c r="L211" s="171">
        <v>3.0066592756745814</v>
      </c>
      <c r="M211" s="172">
        <v>3.0048128061494945</v>
      </c>
      <c r="N211" s="173">
        <v>3.008803749000589</v>
      </c>
      <c r="U211" s="14" t="s">
        <v>5</v>
      </c>
      <c r="V211" s="202">
        <v>-6.6568163775823808E-2</v>
      </c>
      <c r="W211" s="203">
        <v>-5.660612893896759E-2</v>
      </c>
      <c r="X211" s="204">
        <v>-7.6516984316339146E-2</v>
      </c>
      <c r="Y211" s="218">
        <v>-3.8140748342903543</v>
      </c>
      <c r="Z211" s="219">
        <v>-3.2432922827761956</v>
      </c>
      <c r="AA211" s="207">
        <v>-4.3841002623949459</v>
      </c>
      <c r="AF211" s="14" t="s">
        <v>5</v>
      </c>
      <c r="AG211" s="86" t="s">
        <v>7</v>
      </c>
      <c r="AH211" s="287">
        <v>0.22488863070204329</v>
      </c>
      <c r="AI211" s="288">
        <v>0.22795580812499328</v>
      </c>
      <c r="AJ211" s="289">
        <v>0.22180626209947618</v>
      </c>
      <c r="AK211" s="218">
        <v>12.885169399703269</v>
      </c>
      <c r="AL211" s="219">
        <v>13.060905721056114</v>
      </c>
      <c r="AM211" s="207">
        <v>12.708562687872535</v>
      </c>
      <c r="AN211" s="290">
        <v>6.1495460255170942E-3</v>
      </c>
      <c r="AO211" s="291">
        <v>0.35234303318357912</v>
      </c>
      <c r="BH211" s="14" t="s">
        <v>5</v>
      </c>
      <c r="BI211" s="86" t="s">
        <v>7</v>
      </c>
      <c r="BJ211" s="38">
        <v>3</v>
      </c>
      <c r="BK211" s="287">
        <v>0.68625735814748456</v>
      </c>
      <c r="BL211" s="203">
        <v>0.69596439023190593</v>
      </c>
      <c r="BM211" s="302">
        <v>0.6765503260630632</v>
      </c>
      <c r="BN211" s="202">
        <v>0.22488319778243993</v>
      </c>
      <c r="BO211" s="288">
        <v>0.22795580812499328</v>
      </c>
      <c r="BP211" s="289">
        <v>0.22180626209947618</v>
      </c>
      <c r="BQ211" s="315">
        <v>12.884858116339561</v>
      </c>
      <c r="BR211" s="219">
        <v>13.060905721056114</v>
      </c>
      <c r="BS211" s="207">
        <v>12.708562687872535</v>
      </c>
      <c r="BT211" s="290">
        <v>6.1495460255170942E-3</v>
      </c>
      <c r="BU211" s="291">
        <v>0.35234303318357912</v>
      </c>
      <c r="CE211" s="14" t="s">
        <v>5</v>
      </c>
      <c r="CF211" s="29" t="s">
        <v>7</v>
      </c>
      <c r="CG211" s="18">
        <v>3</v>
      </c>
      <c r="CH211" s="18">
        <v>0</v>
      </c>
      <c r="CI211" s="202">
        <v>0.68625735814748456</v>
      </c>
      <c r="CJ211" s="288">
        <v>0.69596439023190593</v>
      </c>
      <c r="CK211" s="289">
        <v>0.6765503260630632</v>
      </c>
      <c r="CL211" s="202">
        <v>0.22488319778243993</v>
      </c>
      <c r="CM211" s="203">
        <v>0.21844585877468481</v>
      </c>
      <c r="CN211" s="204">
        <v>0.23130163402298973</v>
      </c>
      <c r="CO211" s="218">
        <v>12.884858116339561</v>
      </c>
      <c r="CP211" s="219">
        <v>12.516025759900261</v>
      </c>
      <c r="CQ211" s="207">
        <v>13.25260742399688</v>
      </c>
      <c r="CR211" s="202">
        <v>0.22487374639883728</v>
      </c>
      <c r="CS211" s="288">
        <v>0.22844552546135005</v>
      </c>
      <c r="CT211" s="289">
        <v>0.22130196733632448</v>
      </c>
      <c r="CU211" s="218">
        <v>12.88431659194857</v>
      </c>
      <c r="CV211" s="219">
        <v>13.088964457583746</v>
      </c>
      <c r="CW211" s="207">
        <v>12.679668726313393</v>
      </c>
      <c r="CX211" s="330">
        <v>7.1435581250255675E-3</v>
      </c>
      <c r="CY211" s="291">
        <v>0.40929573127035268</v>
      </c>
      <c r="DN211" s="14" t="s">
        <v>5</v>
      </c>
      <c r="DO211" s="29" t="s">
        <v>7</v>
      </c>
      <c r="DP211" s="32">
        <v>3</v>
      </c>
      <c r="DQ211" s="18">
        <v>-0.2</v>
      </c>
      <c r="DR211" s="287">
        <v>0.88625735814748463</v>
      </c>
      <c r="DS211" s="203">
        <v>0.89596439023190588</v>
      </c>
      <c r="DT211" s="204">
        <v>0.87655032606306316</v>
      </c>
      <c r="DU211" s="202">
        <v>0.28724887119490045</v>
      </c>
      <c r="DV211" s="203">
        <v>0.28101612800029507</v>
      </c>
      <c r="DW211" s="204">
        <v>0.29345874655143961</v>
      </c>
      <c r="DX211" s="218">
        <v>16.4581479893648</v>
      </c>
      <c r="DY211" s="219">
        <v>16.101038109525025</v>
      </c>
      <c r="DZ211" s="207">
        <v>16.81394763859679</v>
      </c>
      <c r="EA211" s="202">
        <v>0.22067588064821397</v>
      </c>
      <c r="EB211" s="288">
        <v>0.22440999906132747</v>
      </c>
      <c r="EC211" s="289">
        <v>0.21694176223510048</v>
      </c>
      <c r="ED211" s="218">
        <v>12.643796601475337</v>
      </c>
      <c r="EE211" s="219">
        <v>12.857745826748829</v>
      </c>
      <c r="EF211" s="207">
        <v>12.429847376201847</v>
      </c>
      <c r="EG211" s="276">
        <v>7.4682368262269927E-3</v>
      </c>
      <c r="EH211" s="291">
        <v>0.4278984505469835</v>
      </c>
      <c r="ER211" s="14" t="s">
        <v>5</v>
      </c>
      <c r="ES211" s="29" t="s">
        <v>7</v>
      </c>
      <c r="ET211" s="18">
        <v>3</v>
      </c>
      <c r="EU211" s="18">
        <v>0.2</v>
      </c>
      <c r="EV211" s="202">
        <v>0.48625735814748455</v>
      </c>
      <c r="EW211" s="288">
        <v>0.49596439023190592</v>
      </c>
      <c r="EX211" s="289">
        <v>0.47655032606306319</v>
      </c>
      <c r="EY211" s="202">
        <v>0.16068832058289259</v>
      </c>
      <c r="EZ211" s="203">
        <v>0.15409020628305684</v>
      </c>
      <c r="FA211" s="204">
        <v>0.1672723523622551</v>
      </c>
      <c r="FB211" s="218">
        <v>9.206762586444901</v>
      </c>
      <c r="FC211" s="219">
        <v>8.8287184843193973</v>
      </c>
      <c r="FD211" s="207">
        <v>9.5839998195823828</v>
      </c>
      <c r="FE211" s="202">
        <v>0.22724283595030934</v>
      </c>
      <c r="FF211" s="288">
        <v>0.23060719059939599</v>
      </c>
      <c r="FG211" s="289">
        <v>0.22387848130122268</v>
      </c>
      <c r="FH211" s="218">
        <v>13.02005542453646</v>
      </c>
      <c r="FI211" s="219">
        <v>13.212818746714344</v>
      </c>
      <c r="FJ211" s="207">
        <v>12.827292102358578</v>
      </c>
      <c r="FK211" s="330">
        <v>6.7287092981733188E-3</v>
      </c>
      <c r="FL211" s="291">
        <v>0.38552664435576539</v>
      </c>
    </row>
    <row r="212" spans="1:170" thickTop="1" thickBot="1" x14ac:dyDescent="0.3">
      <c r="B212" s="26" t="s">
        <v>7</v>
      </c>
      <c r="C212" s="14" t="s">
        <v>6</v>
      </c>
      <c r="D212" s="143">
        <v>1</v>
      </c>
      <c r="E212" s="144">
        <v>3</v>
      </c>
      <c r="F212" s="143">
        <v>0.2</v>
      </c>
      <c r="G212" s="144">
        <v>0</v>
      </c>
      <c r="H212" s="146">
        <v>0.17</v>
      </c>
      <c r="I212" s="144">
        <v>0</v>
      </c>
      <c r="J212" s="147">
        <v>0.23</v>
      </c>
      <c r="K212" s="144">
        <v>0</v>
      </c>
      <c r="L212" s="171">
        <v>3.1048349392520049</v>
      </c>
      <c r="M212" s="172">
        <v>3.1126997927843925</v>
      </c>
      <c r="N212" s="173">
        <v>3.097240707468504</v>
      </c>
      <c r="U212" s="14" t="s">
        <v>6</v>
      </c>
      <c r="V212" s="202">
        <v>0.26060239174734096</v>
      </c>
      <c r="W212" s="203">
        <v>0.26991503643115999</v>
      </c>
      <c r="X212" s="204">
        <v>0.25124326402411901</v>
      </c>
      <c r="Y212" s="218">
        <v>14.931417178137552</v>
      </c>
      <c r="Z212" s="219">
        <v>15.464992414625325</v>
      </c>
      <c r="AA212" s="207">
        <v>14.39517865967305</v>
      </c>
      <c r="AF212" s="14" t="s">
        <v>6</v>
      </c>
      <c r="AG212" s="86" t="s">
        <v>7</v>
      </c>
      <c r="AH212" s="287">
        <v>0.552059186225208</v>
      </c>
      <c r="AI212" s="288">
        <v>0.55447697349512093</v>
      </c>
      <c r="AJ212" s="289">
        <v>0.54956651043993432</v>
      </c>
      <c r="AK212" s="218">
        <v>31.630661412131172</v>
      </c>
      <c r="AL212" s="219">
        <v>31.76919041845764</v>
      </c>
      <c r="AM212" s="207">
        <v>31.487841609940531</v>
      </c>
      <c r="AN212" s="290">
        <v>4.9104630551866091E-3</v>
      </c>
      <c r="AO212" s="291">
        <v>0.28134880851710853</v>
      </c>
      <c r="BH212" s="14" t="s">
        <v>6</v>
      </c>
      <c r="BI212" s="86" t="s">
        <v>7</v>
      </c>
      <c r="BJ212" s="38">
        <v>3</v>
      </c>
      <c r="BK212" s="287">
        <v>1.8476865034921843</v>
      </c>
      <c r="BL212" s="203">
        <v>1.8578462040638684</v>
      </c>
      <c r="BM212" s="302">
        <v>1.8375268029205005</v>
      </c>
      <c r="BN212" s="202">
        <v>0.55202545466934394</v>
      </c>
      <c r="BO212" s="288">
        <v>0.55447697349512093</v>
      </c>
      <c r="BP212" s="289">
        <v>0.54956651043993432</v>
      </c>
      <c r="BQ212" s="315">
        <v>31.628728736343749</v>
      </c>
      <c r="BR212" s="219">
        <v>31.76919041845764</v>
      </c>
      <c r="BS212" s="207">
        <v>31.487841609940531</v>
      </c>
      <c r="BT212" s="290">
        <v>4.9104630551866091E-3</v>
      </c>
      <c r="BU212" s="291">
        <v>0.28134880851710853</v>
      </c>
      <c r="CE212" s="14" t="s">
        <v>6</v>
      </c>
      <c r="CF212" s="29" t="s">
        <v>7</v>
      </c>
      <c r="CG212" s="18">
        <v>3</v>
      </c>
      <c r="CH212" s="18">
        <v>0</v>
      </c>
      <c r="CI212" s="202">
        <v>1.8476865034921843</v>
      </c>
      <c r="CJ212" s="288">
        <v>1.8578462040638684</v>
      </c>
      <c r="CK212" s="289">
        <v>1.8375268029205005</v>
      </c>
      <c r="CL212" s="202">
        <v>0.55202545466934394</v>
      </c>
      <c r="CM212" s="203">
        <v>0.54721661080690187</v>
      </c>
      <c r="CN212" s="204">
        <v>0.55680598134395332</v>
      </c>
      <c r="CO212" s="218">
        <v>31.628728736343749</v>
      </c>
      <c r="CP212" s="219">
        <v>31.353202278688432</v>
      </c>
      <c r="CQ212" s="207">
        <v>31.902632738648578</v>
      </c>
      <c r="CR212" s="202">
        <v>0.55201129607542754</v>
      </c>
      <c r="CS212" s="288">
        <v>0.55721627749356706</v>
      </c>
      <c r="CT212" s="289">
        <v>0.54680631465728813</v>
      </c>
      <c r="CU212" s="218">
        <v>31.627917508668503</v>
      </c>
      <c r="CV212" s="219">
        <v>31.926140976371915</v>
      </c>
      <c r="CW212" s="207">
        <v>31.329694040965094</v>
      </c>
      <c r="CX212" s="330">
        <v>1.040996283627893E-2</v>
      </c>
      <c r="CY212" s="291">
        <v>0.5964469354068187</v>
      </c>
      <c r="DN212" s="14" t="s">
        <v>6</v>
      </c>
      <c r="DO212" s="29" t="s">
        <v>7</v>
      </c>
      <c r="DP212" s="32">
        <v>3</v>
      </c>
      <c r="DQ212" s="18">
        <v>-0.2</v>
      </c>
      <c r="DR212" s="287">
        <v>2.0476865034921845</v>
      </c>
      <c r="DS212" s="203">
        <v>2.0578462040638685</v>
      </c>
      <c r="DT212" s="204">
        <v>2.0375268029205005</v>
      </c>
      <c r="DU212" s="202">
        <v>0.59892660088214023</v>
      </c>
      <c r="DV212" s="203">
        <v>0.59440115136212213</v>
      </c>
      <c r="DW212" s="204">
        <v>0.6034242649160948</v>
      </c>
      <c r="DX212" s="218">
        <v>34.315966468662964</v>
      </c>
      <c r="DY212" s="219">
        <v>34.056677310766425</v>
      </c>
      <c r="DZ212" s="207">
        <v>34.573663635476343</v>
      </c>
      <c r="EA212" s="202">
        <v>0.53235115151145518</v>
      </c>
      <c r="EB212" s="288">
        <v>0.53779502242315458</v>
      </c>
      <c r="EC212" s="289">
        <v>0.52690728059975567</v>
      </c>
      <c r="ED212" s="218">
        <v>30.501474200535817</v>
      </c>
      <c r="EE212" s="219">
        <v>30.813385027990229</v>
      </c>
      <c r="EF212" s="207">
        <v>30.189563373081398</v>
      </c>
      <c r="EG212" s="276">
        <v>1.0887741823398911E-2</v>
      </c>
      <c r="EH212" s="291">
        <v>0.6238216549088289</v>
      </c>
      <c r="ER212" s="14" t="s">
        <v>6</v>
      </c>
      <c r="ES212" s="29" t="s">
        <v>7</v>
      </c>
      <c r="ET212" s="18">
        <v>3</v>
      </c>
      <c r="EU212" s="18">
        <v>0.2</v>
      </c>
      <c r="EV212" s="202">
        <v>1.6476865034921846</v>
      </c>
      <c r="EW212" s="288">
        <v>1.6578462040638684</v>
      </c>
      <c r="EX212" s="289">
        <v>1.6375268029205006</v>
      </c>
      <c r="EY212" s="202">
        <v>0.50225095249136253</v>
      </c>
      <c r="EZ212" s="203">
        <v>0.49715598030869163</v>
      </c>
      <c r="FA212" s="204">
        <v>0.50731756903479364</v>
      </c>
      <c r="FB212" s="218">
        <v>28.776859834180694</v>
      </c>
      <c r="FC212" s="219">
        <v>28.484939431377093</v>
      </c>
      <c r="FD212" s="207">
        <v>29.067155578530457</v>
      </c>
      <c r="FE212" s="202">
        <v>0.56879833129939605</v>
      </c>
      <c r="FF212" s="288">
        <v>0.57367296462503081</v>
      </c>
      <c r="FG212" s="289">
        <v>0.56392369797376118</v>
      </c>
      <c r="FH212" s="218">
        <v>32.589743777539347</v>
      </c>
      <c r="FI212" s="219">
        <v>32.869039693772038</v>
      </c>
      <c r="FJ212" s="207">
        <v>32.310447861306649</v>
      </c>
      <c r="FK212" s="330">
        <v>9.749266651269628E-3</v>
      </c>
      <c r="FL212" s="291">
        <v>0.55859183246539101</v>
      </c>
    </row>
    <row r="213" spans="1:170" thickTop="1" thickBot="1" x14ac:dyDescent="0.3">
      <c r="B213" s="26" t="s">
        <v>7</v>
      </c>
      <c r="C213" s="14" t="s">
        <v>7</v>
      </c>
      <c r="D213" s="143">
        <v>-1</v>
      </c>
      <c r="E213" s="144">
        <v>4</v>
      </c>
      <c r="F213" s="143">
        <v>0.2</v>
      </c>
      <c r="G213" s="144">
        <v>0</v>
      </c>
      <c r="H213" s="146">
        <v>0.17</v>
      </c>
      <c r="I213" s="144">
        <v>0</v>
      </c>
      <c r="J213" s="147">
        <v>0.23</v>
      </c>
      <c r="K213" s="144">
        <v>0</v>
      </c>
      <c r="L213" s="171">
        <v>4.1761226035642203</v>
      </c>
      <c r="M213" s="172">
        <v>4.1676012285246298</v>
      </c>
      <c r="N213" s="173">
        <v>4.1848416935411068</v>
      </c>
      <c r="U213" s="14" t="s">
        <v>7</v>
      </c>
      <c r="V213" s="202">
        <v>-0.2914567944778671</v>
      </c>
      <c r="W213" s="203">
        <v>-0.28456193706396088</v>
      </c>
      <c r="X213" s="204">
        <v>-0.29832324641581531</v>
      </c>
      <c r="Y213" s="218">
        <v>-16.699244233993621</v>
      </c>
      <c r="Z213" s="219">
        <v>-16.304198003832312</v>
      </c>
      <c r="AA213" s="207">
        <v>-17.092662950267481</v>
      </c>
      <c r="AF213" s="14" t="s">
        <v>7</v>
      </c>
      <c r="AG213" s="86" t="s">
        <v>7</v>
      </c>
      <c r="AH213" s="287">
        <v>0</v>
      </c>
      <c r="AI213" s="288">
        <v>0</v>
      </c>
      <c r="AJ213" s="289">
        <v>0</v>
      </c>
      <c r="AK213" s="218">
        <v>0</v>
      </c>
      <c r="AL213" s="219">
        <v>0</v>
      </c>
      <c r="AM213" s="207">
        <v>0</v>
      </c>
      <c r="AN213" s="290">
        <v>0</v>
      </c>
      <c r="AO213" s="291">
        <v>0</v>
      </c>
      <c r="BH213" s="14" t="s">
        <v>7</v>
      </c>
      <c r="BI213" s="86" t="s">
        <v>7</v>
      </c>
      <c r="BJ213" s="38">
        <v>3</v>
      </c>
      <c r="BK213" s="287">
        <v>0</v>
      </c>
      <c r="BL213" s="203">
        <v>0</v>
      </c>
      <c r="BM213" s="302">
        <v>0</v>
      </c>
      <c r="BN213" s="202">
        <v>0</v>
      </c>
      <c r="BO213" s="288">
        <v>0</v>
      </c>
      <c r="BP213" s="289">
        <v>0</v>
      </c>
      <c r="BQ213" s="315">
        <v>0</v>
      </c>
      <c r="BR213" s="219">
        <v>0</v>
      </c>
      <c r="BS213" s="207">
        <v>0</v>
      </c>
      <c r="BT213" s="290">
        <v>0</v>
      </c>
      <c r="BU213" s="291">
        <v>0</v>
      </c>
      <c r="CE213" s="14" t="s">
        <v>7</v>
      </c>
      <c r="CF213" s="29" t="s">
        <v>7</v>
      </c>
      <c r="CG213" s="18">
        <v>3</v>
      </c>
      <c r="CH213" s="18">
        <v>0</v>
      </c>
      <c r="CI213" s="202">
        <v>0</v>
      </c>
      <c r="CJ213" s="288">
        <v>0</v>
      </c>
      <c r="CK213" s="289">
        <v>0</v>
      </c>
      <c r="CL213" s="202">
        <v>0</v>
      </c>
      <c r="CM213" s="203">
        <v>-9.9996666866652376E-3</v>
      </c>
      <c r="CN213" s="204">
        <v>9.9996666866652376E-3</v>
      </c>
      <c r="CO213" s="218">
        <v>0</v>
      </c>
      <c r="CP213" s="219">
        <v>-0.57293869768348593</v>
      </c>
      <c r="CQ213" s="207">
        <v>0.57293869768348593</v>
      </c>
      <c r="CR213" s="202">
        <v>0</v>
      </c>
      <c r="CS213" s="288">
        <v>0</v>
      </c>
      <c r="CT213" s="289">
        <v>0</v>
      </c>
      <c r="CU213" s="218">
        <v>0</v>
      </c>
      <c r="CV213" s="219">
        <v>0</v>
      </c>
      <c r="CW213" s="207">
        <v>0</v>
      </c>
      <c r="CX213" s="330">
        <v>0</v>
      </c>
      <c r="CY213" s="291">
        <v>0</v>
      </c>
      <c r="DN213" s="14" t="s">
        <v>7</v>
      </c>
      <c r="DO213" s="29" t="s">
        <v>7</v>
      </c>
      <c r="DP213" s="32">
        <v>3</v>
      </c>
      <c r="DQ213" s="18">
        <v>-0.2</v>
      </c>
      <c r="DR213" s="287">
        <v>0.2</v>
      </c>
      <c r="DS213" s="203">
        <v>0.2</v>
      </c>
      <c r="DT213" s="204">
        <v>0.2</v>
      </c>
      <c r="DU213" s="202">
        <v>6.6568163775823808E-2</v>
      </c>
      <c r="DV213" s="203">
        <v>5.660612893896759E-2</v>
      </c>
      <c r="DW213" s="204">
        <v>7.6516984316339146E-2</v>
      </c>
      <c r="DX213" s="218">
        <v>3.8140748342903543</v>
      </c>
      <c r="DY213" s="219">
        <v>3.2432922827761956</v>
      </c>
      <c r="DZ213" s="207">
        <v>4.3841002623949459</v>
      </c>
      <c r="EA213" s="202">
        <v>0</v>
      </c>
      <c r="EB213" s="288">
        <v>0</v>
      </c>
      <c r="EC213" s="289">
        <v>0</v>
      </c>
      <c r="ED213" s="218">
        <v>0</v>
      </c>
      <c r="EE213" s="219">
        <v>0</v>
      </c>
      <c r="EF213" s="207">
        <v>0</v>
      </c>
      <c r="EG213" s="276">
        <v>0</v>
      </c>
      <c r="EH213" s="291">
        <v>0</v>
      </c>
      <c r="ER213" s="14" t="s">
        <v>7</v>
      </c>
      <c r="ES213" s="29" t="s">
        <v>7</v>
      </c>
      <c r="ET213" s="18">
        <v>3</v>
      </c>
      <c r="EU213" s="18">
        <v>0.2</v>
      </c>
      <c r="EV213" s="202">
        <v>-0.2</v>
      </c>
      <c r="EW213" s="288">
        <v>-0.2</v>
      </c>
      <c r="EX213" s="289">
        <v>-0.2</v>
      </c>
      <c r="EY213" s="202">
        <v>-6.6568163775823808E-2</v>
      </c>
      <c r="EZ213" s="203">
        <v>-7.6516984316339146E-2</v>
      </c>
      <c r="FA213" s="204">
        <v>-5.660612893896759E-2</v>
      </c>
      <c r="FB213" s="218">
        <v>-3.8140748342903543</v>
      </c>
      <c r="FC213" s="219">
        <v>-4.3841002623949459</v>
      </c>
      <c r="FD213" s="207">
        <v>-3.2432922827761956</v>
      </c>
      <c r="FE213" s="202">
        <v>0</v>
      </c>
      <c r="FF213" s="288">
        <v>0</v>
      </c>
      <c r="FG213" s="289">
        <v>0</v>
      </c>
      <c r="FH213" s="218">
        <v>0</v>
      </c>
      <c r="FI213" s="219">
        <v>0</v>
      </c>
      <c r="FJ213" s="207">
        <v>0</v>
      </c>
      <c r="FK213" s="330">
        <v>0</v>
      </c>
      <c r="FL213" s="291">
        <v>0</v>
      </c>
    </row>
    <row r="214" spans="1:170" thickTop="1" thickBot="1" x14ac:dyDescent="0.3">
      <c r="B214" s="26" t="s">
        <v>7</v>
      </c>
      <c r="C214" s="14" t="s">
        <v>8</v>
      </c>
      <c r="D214" s="143">
        <v>0</v>
      </c>
      <c r="E214" s="144">
        <v>4</v>
      </c>
      <c r="F214" s="143">
        <v>0.2</v>
      </c>
      <c r="G214" s="144">
        <v>0</v>
      </c>
      <c r="H214" s="146">
        <v>0.17</v>
      </c>
      <c r="I214" s="144">
        <v>0</v>
      </c>
      <c r="J214" s="147">
        <v>0.23</v>
      </c>
      <c r="K214" s="144">
        <v>0</v>
      </c>
      <c r="L214" s="171">
        <v>4.0049968789001573</v>
      </c>
      <c r="M214" s="172">
        <v>4.0036108702020483</v>
      </c>
      <c r="N214" s="173">
        <v>4.0066070433722345</v>
      </c>
      <c r="U214" s="14" t="s">
        <v>8</v>
      </c>
      <c r="V214" s="202">
        <v>-4.9958395721942765E-2</v>
      </c>
      <c r="W214" s="203">
        <v>-4.2474439154186867E-2</v>
      </c>
      <c r="X214" s="204">
        <v>-5.7436755622041702E-2</v>
      </c>
      <c r="Y214" s="218">
        <v>-2.8624052261117479</v>
      </c>
      <c r="Z214" s="219">
        <v>-2.4336061007201217</v>
      </c>
      <c r="AA214" s="207">
        <v>-3.2908836860672928</v>
      </c>
      <c r="AF214" s="14" t="s">
        <v>8</v>
      </c>
      <c r="AG214" s="86" t="s">
        <v>7</v>
      </c>
      <c r="AH214" s="287">
        <v>0.24149839875592433</v>
      </c>
      <c r="AI214" s="288">
        <v>0.24208749790977402</v>
      </c>
      <c r="AJ214" s="289">
        <v>0.24088649079377361</v>
      </c>
      <c r="AK214" s="218">
        <v>13.836839007881874</v>
      </c>
      <c r="AL214" s="219">
        <v>13.87059190311219</v>
      </c>
      <c r="AM214" s="207">
        <v>13.801779264200187</v>
      </c>
      <c r="AN214" s="290">
        <v>1.2010071160004077E-3</v>
      </c>
      <c r="AO214" s="291">
        <v>6.8812638912002247E-2</v>
      </c>
      <c r="BH214" s="14" t="s">
        <v>8</v>
      </c>
      <c r="BI214" s="86" t="s">
        <v>7</v>
      </c>
      <c r="BJ214" s="38">
        <v>3</v>
      </c>
      <c r="BK214" s="287">
        <v>0.7388802500621765</v>
      </c>
      <c r="BL214" s="203">
        <v>0.74079104136700635</v>
      </c>
      <c r="BM214" s="302">
        <v>0.73696945875734665</v>
      </c>
      <c r="BN214" s="202">
        <v>0.24148708316628129</v>
      </c>
      <c r="BO214" s="288">
        <v>0.24208749790977402</v>
      </c>
      <c r="BP214" s="289">
        <v>0.24088649079377361</v>
      </c>
      <c r="BQ214" s="315">
        <v>13.836190672352627</v>
      </c>
      <c r="BR214" s="219">
        <v>13.87059190311219</v>
      </c>
      <c r="BS214" s="207">
        <v>13.801779264200187</v>
      </c>
      <c r="BT214" s="290">
        <v>1.2010071160004077E-3</v>
      </c>
      <c r="BU214" s="291">
        <v>6.8812638912002247E-2</v>
      </c>
      <c r="CE214" s="14" t="s">
        <v>8</v>
      </c>
      <c r="CF214" s="29" t="s">
        <v>7</v>
      </c>
      <c r="CG214" s="18">
        <v>3</v>
      </c>
      <c r="CH214" s="18">
        <v>0</v>
      </c>
      <c r="CI214" s="202">
        <v>0.7388802500621765</v>
      </c>
      <c r="CJ214" s="288">
        <v>0.74079104136700635</v>
      </c>
      <c r="CK214" s="289">
        <v>0.73696945875734665</v>
      </c>
      <c r="CL214" s="202">
        <v>0.24148708316628129</v>
      </c>
      <c r="CM214" s="203">
        <v>0.23264049506577836</v>
      </c>
      <c r="CN214" s="204">
        <v>0.25029528863388251</v>
      </c>
      <c r="CO214" s="218">
        <v>13.836190672352627</v>
      </c>
      <c r="CP214" s="219">
        <v>13.329318511103153</v>
      </c>
      <c r="CQ214" s="207">
        <v>14.340863670730233</v>
      </c>
      <c r="CR214" s="202">
        <v>0.24146789184983042</v>
      </c>
      <c r="CS214" s="288">
        <v>0.2426401617524436</v>
      </c>
      <c r="CT214" s="289">
        <v>0.24029562194721726</v>
      </c>
      <c r="CU214" s="218">
        <v>13.835091090916691</v>
      </c>
      <c r="CV214" s="219">
        <v>13.902257208786638</v>
      </c>
      <c r="CW214" s="207">
        <v>13.767924973046746</v>
      </c>
      <c r="CX214" s="330">
        <v>2.3445398052263366E-3</v>
      </c>
      <c r="CY214" s="291">
        <v>0.13433223573989317</v>
      </c>
      <c r="DN214" s="14" t="s">
        <v>8</v>
      </c>
      <c r="DO214" s="29" t="s">
        <v>7</v>
      </c>
      <c r="DP214" s="32">
        <v>3</v>
      </c>
      <c r="DQ214" s="18">
        <v>-0.2</v>
      </c>
      <c r="DR214" s="287">
        <v>0.93888025006217646</v>
      </c>
      <c r="DS214" s="203">
        <v>0.94079104136700642</v>
      </c>
      <c r="DT214" s="204">
        <v>0.93696945875734672</v>
      </c>
      <c r="DU214" s="202">
        <v>0.30330396412666172</v>
      </c>
      <c r="DV214" s="203">
        <v>0.29475353139089611</v>
      </c>
      <c r="DW214" s="204">
        <v>0.31180888060292783</v>
      </c>
      <c r="DX214" s="218">
        <v>17.378037054045041</v>
      </c>
      <c r="DY214" s="219">
        <v>16.888133345275172</v>
      </c>
      <c r="DZ214" s="207">
        <v>17.865332873246363</v>
      </c>
      <c r="EA214" s="202">
        <v>0.2367196493692586</v>
      </c>
      <c r="EB214" s="288">
        <v>0.2381474024519285</v>
      </c>
      <c r="EC214" s="289">
        <v>0.2352918962865887</v>
      </c>
      <c r="ED214" s="218">
        <v>13.563036836675197</v>
      </c>
      <c r="EE214" s="219">
        <v>13.644841062498976</v>
      </c>
      <c r="EF214" s="207">
        <v>13.48123261085142</v>
      </c>
      <c r="EG214" s="276">
        <v>2.8555061653398051E-3</v>
      </c>
      <c r="EH214" s="291">
        <v>0.16360845164755666</v>
      </c>
      <c r="ER214" s="14" t="s">
        <v>8</v>
      </c>
      <c r="ES214" s="29" t="s">
        <v>7</v>
      </c>
      <c r="ET214" s="18">
        <v>3</v>
      </c>
      <c r="EU214" s="18">
        <v>0.2</v>
      </c>
      <c r="EV214" s="202">
        <v>0.53888025006217644</v>
      </c>
      <c r="EW214" s="288">
        <v>0.54079104136700629</v>
      </c>
      <c r="EX214" s="289">
        <v>0.53696945875734658</v>
      </c>
      <c r="EY214" s="202">
        <v>0.17773137851171042</v>
      </c>
      <c r="EZ214" s="203">
        <v>0.16864642011063205</v>
      </c>
      <c r="FA214" s="204">
        <v>0.18678678266707399</v>
      </c>
      <c r="FB214" s="218">
        <v>10.183257875763138</v>
      </c>
      <c r="FC214" s="219">
        <v>9.6627281023294262</v>
      </c>
      <c r="FD214" s="207">
        <v>10.702094315650699</v>
      </c>
      <c r="FE214" s="202">
        <v>0.2442781580165064</v>
      </c>
      <c r="FF214" s="288">
        <v>0.24516340442697121</v>
      </c>
      <c r="FG214" s="289">
        <v>0.2433929116060416</v>
      </c>
      <c r="FH214" s="218">
        <v>13.996107481575635</v>
      </c>
      <c r="FI214" s="219">
        <v>14.046828364724373</v>
      </c>
      <c r="FJ214" s="207">
        <v>13.945386598426895</v>
      </c>
      <c r="FK214" s="330">
        <v>1.7704928209296145E-3</v>
      </c>
      <c r="FL214" s="291">
        <v>0.10144176629747834</v>
      </c>
    </row>
    <row r="215" spans="1:170" thickTop="1" thickBot="1" x14ac:dyDescent="0.3">
      <c r="B215" s="27" t="s">
        <v>7</v>
      </c>
      <c r="C215" s="15" t="s">
        <v>9</v>
      </c>
      <c r="D215" s="151">
        <v>1</v>
      </c>
      <c r="E215" s="152">
        <v>4</v>
      </c>
      <c r="F215" s="151">
        <v>0.2</v>
      </c>
      <c r="G215" s="152">
        <v>0</v>
      </c>
      <c r="H215" s="154">
        <v>0.17</v>
      </c>
      <c r="I215" s="152">
        <v>0</v>
      </c>
      <c r="J215" s="155">
        <v>0.23</v>
      </c>
      <c r="K215" s="152">
        <v>0</v>
      </c>
      <c r="L215" s="174">
        <v>4.0792156108742281</v>
      </c>
      <c r="M215" s="175">
        <v>4.0852050132153712</v>
      </c>
      <c r="N215" s="176">
        <v>4.0734383510739427</v>
      </c>
      <c r="U215" s="15" t="s">
        <v>9</v>
      </c>
      <c r="V215" s="208">
        <v>0.19739555984988078</v>
      </c>
      <c r="W215" s="209">
        <v>0.20459658756236423</v>
      </c>
      <c r="X215" s="210">
        <v>0.19017373066114263</v>
      </c>
      <c r="Y215" s="220">
        <v>11.309932474020215</v>
      </c>
      <c r="Z215" s="221">
        <v>11.722520970102263</v>
      </c>
      <c r="AA215" s="213">
        <v>10.896152141141132</v>
      </c>
      <c r="AF215" s="15" t="s">
        <v>9</v>
      </c>
      <c r="AG215" s="87" t="s">
        <v>7</v>
      </c>
      <c r="AH215" s="292">
        <v>0.48885235432774787</v>
      </c>
      <c r="AI215" s="293">
        <v>0.48915852462632514</v>
      </c>
      <c r="AJ215" s="294">
        <v>0.48849697707695794</v>
      </c>
      <c r="AK215" s="220">
        <v>28.009176708013836</v>
      </c>
      <c r="AL215" s="221">
        <v>28.026718973934575</v>
      </c>
      <c r="AM215" s="213">
        <v>27.988815091408611</v>
      </c>
      <c r="AN215" s="295">
        <v>6.6154754936720295E-4</v>
      </c>
      <c r="AO215" s="296">
        <v>3.7903882525963203E-2</v>
      </c>
      <c r="BH215" s="15" t="s">
        <v>9</v>
      </c>
      <c r="BI215" s="87" t="s">
        <v>7</v>
      </c>
      <c r="BJ215" s="39">
        <v>3</v>
      </c>
      <c r="BK215" s="292">
        <v>1.5956502121939427</v>
      </c>
      <c r="BL215" s="209">
        <v>1.596923261183453</v>
      </c>
      <c r="BM215" s="303">
        <v>1.5943771632044323</v>
      </c>
      <c r="BN215" s="208">
        <v>0.48882780904568696</v>
      </c>
      <c r="BO215" s="293">
        <v>0.48915852462632514</v>
      </c>
      <c r="BP215" s="294">
        <v>0.48849697707695794</v>
      </c>
      <c r="BQ215" s="318">
        <v>28.00777036694479</v>
      </c>
      <c r="BR215" s="221">
        <v>28.026718973934575</v>
      </c>
      <c r="BS215" s="213">
        <v>27.988815091408611</v>
      </c>
      <c r="BT215" s="295">
        <v>6.6154754936720295E-4</v>
      </c>
      <c r="BU215" s="296">
        <v>3.7903882525963203E-2</v>
      </c>
      <c r="CE215" s="15" t="s">
        <v>9</v>
      </c>
      <c r="CF215" s="30" t="s">
        <v>7</v>
      </c>
      <c r="CG215" s="36">
        <v>3</v>
      </c>
      <c r="CH215" s="36">
        <v>0</v>
      </c>
      <c r="CI215" s="208">
        <v>1.5956502121939427</v>
      </c>
      <c r="CJ215" s="293">
        <v>1.596923261183453</v>
      </c>
      <c r="CK215" s="294">
        <v>1.5943771632044323</v>
      </c>
      <c r="CL215" s="208">
        <v>0.48882780904568696</v>
      </c>
      <c r="CM215" s="209">
        <v>0.48133413245831863</v>
      </c>
      <c r="CN215" s="210">
        <v>0.49626222312021712</v>
      </c>
      <c r="CO215" s="220">
        <v>28.00777036694479</v>
      </c>
      <c r="CP215" s="221">
        <v>27.578414325452584</v>
      </c>
      <c r="CQ215" s="213">
        <v>28.433730916568024</v>
      </c>
      <c r="CR215" s="208">
        <v>0.48879817778926787</v>
      </c>
      <c r="CS215" s="293">
        <v>0.49133379914498387</v>
      </c>
      <c r="CT215" s="294">
        <v>0.48626255643355187</v>
      </c>
      <c r="CU215" s="220">
        <v>28.006072621010304</v>
      </c>
      <c r="CV215" s="221">
        <v>28.151353023136071</v>
      </c>
      <c r="CW215" s="213">
        <v>27.860792218884537</v>
      </c>
      <c r="CX215" s="331">
        <v>5.0712427114320002E-3</v>
      </c>
      <c r="CY215" s="296">
        <v>0.29056080425153363</v>
      </c>
      <c r="DN215" s="15" t="s">
        <v>9</v>
      </c>
      <c r="DO215" s="30" t="s">
        <v>7</v>
      </c>
      <c r="DP215" s="37">
        <v>3</v>
      </c>
      <c r="DQ215" s="36">
        <v>-0.2</v>
      </c>
      <c r="DR215" s="292">
        <v>1.7956502121939426</v>
      </c>
      <c r="DS215" s="209">
        <v>1.7969232611834529</v>
      </c>
      <c r="DT215" s="210">
        <v>1.7943771632044323</v>
      </c>
      <c r="DU215" s="208">
        <v>0.53935269380367623</v>
      </c>
      <c r="DV215" s="209">
        <v>0.53227300941089617</v>
      </c>
      <c r="DW215" s="210">
        <v>0.54637288244324866</v>
      </c>
      <c r="DX215" s="220">
        <v>30.902633023962437</v>
      </c>
      <c r="DY215" s="221">
        <v>30.496996987971499</v>
      </c>
      <c r="DZ215" s="213">
        <v>31.304860204395624</v>
      </c>
      <c r="EA215" s="208">
        <v>0.47276138929941902</v>
      </c>
      <c r="EB215" s="293">
        <v>0.47566688047192857</v>
      </c>
      <c r="EC215" s="294">
        <v>0.46985589812690953</v>
      </c>
      <c r="ED215" s="220">
        <v>27.087232323597988</v>
      </c>
      <c r="EE215" s="221">
        <v>27.253704705195304</v>
      </c>
      <c r="EF215" s="213">
        <v>26.920759942000679</v>
      </c>
      <c r="EG215" s="280">
        <v>5.8109823450190334E-3</v>
      </c>
      <c r="EH215" s="296">
        <v>0.33294476319462463</v>
      </c>
      <c r="ER215" s="15" t="s">
        <v>9</v>
      </c>
      <c r="ES215" s="30" t="s">
        <v>7</v>
      </c>
      <c r="ET215" s="36">
        <v>3</v>
      </c>
      <c r="EU215" s="36">
        <v>0.2</v>
      </c>
      <c r="EV215" s="208">
        <v>1.3956502121939427</v>
      </c>
      <c r="EW215" s="293">
        <v>1.396923261183453</v>
      </c>
      <c r="EX215" s="294">
        <v>1.3943771632044324</v>
      </c>
      <c r="EY215" s="208">
        <v>0.4354358631084283</v>
      </c>
      <c r="EZ215" s="209">
        <v>0.42753514246411545</v>
      </c>
      <c r="FA215" s="210">
        <v>0.44327892981545436</v>
      </c>
      <c r="FB215" s="220">
        <v>24.948637204749204</v>
      </c>
      <c r="FC215" s="221">
        <v>24.495959256718198</v>
      </c>
      <c r="FD215" s="213">
        <v>25.398011825501367</v>
      </c>
      <c r="FE215" s="208">
        <v>0.50196859276743833</v>
      </c>
      <c r="FF215" s="293">
        <v>0.50405212678045463</v>
      </c>
      <c r="FG215" s="294">
        <v>0.49988505875442196</v>
      </c>
      <c r="FH215" s="220">
        <v>28.760681813695356</v>
      </c>
      <c r="FI215" s="221">
        <v>28.880059519113146</v>
      </c>
      <c r="FJ215" s="213">
        <v>28.641304108277563</v>
      </c>
      <c r="FK215" s="331">
        <v>4.167068026032672E-3</v>
      </c>
      <c r="FL215" s="296">
        <v>0.23875541083558316</v>
      </c>
    </row>
    <row r="217" spans="1:170" thickTop="1" thickBot="1" x14ac:dyDescent="0.3">
      <c r="A217" s="126" t="s">
        <v>54</v>
      </c>
      <c r="P217" s="126" t="s">
        <v>80</v>
      </c>
      <c r="AE217" s="126" t="s">
        <v>54</v>
      </c>
      <c r="AQ217" s="126" t="s">
        <v>139</v>
      </c>
      <c r="AV217" s="126" t="s">
        <v>81</v>
      </c>
      <c r="BG217" s="126" t="s">
        <v>78</v>
      </c>
      <c r="BW217" s="126" t="s">
        <v>144</v>
      </c>
      <c r="CD217" s="126" t="s">
        <v>117</v>
      </c>
      <c r="DA217" s="126" t="s">
        <v>82</v>
      </c>
      <c r="DM217" s="126" t="s">
        <v>118</v>
      </c>
      <c r="EJ217" s="126" t="s">
        <v>82</v>
      </c>
      <c r="EQ217" s="126" t="s">
        <v>119</v>
      </c>
      <c r="FN217" s="126" t="s">
        <v>82</v>
      </c>
    </row>
    <row r="218" spans="1:170" thickTop="1" thickBot="1" x14ac:dyDescent="0.3">
      <c r="B218" s="473" t="s">
        <v>34</v>
      </c>
      <c r="C218" s="473" t="s">
        <v>0</v>
      </c>
      <c r="D218" s="182" t="s">
        <v>10</v>
      </c>
      <c r="E218" s="137"/>
      <c r="F218" s="182" t="s">
        <v>11</v>
      </c>
      <c r="G218" s="138"/>
      <c r="H218" s="138"/>
      <c r="I218" s="138"/>
      <c r="J218" s="138"/>
      <c r="K218" s="137"/>
      <c r="L218" s="182" t="s">
        <v>12</v>
      </c>
      <c r="M218" s="138"/>
      <c r="N218" s="137"/>
      <c r="U218" s="473" t="s">
        <v>0</v>
      </c>
      <c r="V218" s="222" t="s">
        <v>24</v>
      </c>
      <c r="W218" s="159"/>
      <c r="X218" s="159"/>
      <c r="Y218" s="159"/>
      <c r="Z218" s="159"/>
      <c r="AA218" s="160"/>
      <c r="AF218" s="473" t="s">
        <v>0</v>
      </c>
      <c r="AG218" s="473" t="s">
        <v>34</v>
      </c>
      <c r="AH218" s="413" t="s">
        <v>35</v>
      </c>
      <c r="AI218" s="414"/>
      <c r="AJ218" s="414"/>
      <c r="AK218" s="415"/>
      <c r="AL218" s="414"/>
      <c r="AM218" s="416"/>
      <c r="AN218" s="413" t="s">
        <v>31</v>
      </c>
      <c r="AO218" s="416"/>
      <c r="BH218" s="473" t="s">
        <v>0</v>
      </c>
      <c r="BI218" s="473" t="s">
        <v>34</v>
      </c>
      <c r="BJ218" s="473" t="s">
        <v>75</v>
      </c>
      <c r="BK218" s="62" t="s">
        <v>83</v>
      </c>
      <c r="BL218" s="24"/>
      <c r="BM218" s="24"/>
      <c r="BN218" s="3" t="s">
        <v>35</v>
      </c>
      <c r="BO218" s="5"/>
      <c r="BP218" s="5"/>
      <c r="BQ218" s="22"/>
      <c r="BR218" s="5"/>
      <c r="BS218" s="4"/>
      <c r="BT218" s="5" t="s">
        <v>31</v>
      </c>
      <c r="BU218" s="4"/>
      <c r="CE218" s="473" t="s">
        <v>0</v>
      </c>
      <c r="CF218" s="473" t="s">
        <v>34</v>
      </c>
      <c r="CG218" s="473" t="s">
        <v>75</v>
      </c>
      <c r="CH218" s="25"/>
      <c r="CI218" s="62" t="s">
        <v>83</v>
      </c>
      <c r="CJ218" s="63"/>
      <c r="CK218" s="64"/>
      <c r="CL218" s="3" t="s">
        <v>24</v>
      </c>
      <c r="CM218" s="5"/>
      <c r="CN218" s="5"/>
      <c r="CO218" s="5"/>
      <c r="CP218" s="5"/>
      <c r="CQ218" s="4"/>
      <c r="CR218" s="3" t="s">
        <v>35</v>
      </c>
      <c r="CS218" s="5"/>
      <c r="CT218" s="5"/>
      <c r="CU218" s="22"/>
      <c r="CV218" s="5"/>
      <c r="CW218" s="4"/>
      <c r="CX218" s="5" t="s">
        <v>31</v>
      </c>
      <c r="CY218" s="4"/>
      <c r="DN218" s="473" t="s">
        <v>0</v>
      </c>
      <c r="DO218" s="473" t="s">
        <v>34</v>
      </c>
      <c r="DP218" s="473" t="s">
        <v>75</v>
      </c>
      <c r="DQ218" s="473" t="s">
        <v>79</v>
      </c>
      <c r="DR218" s="62" t="s">
        <v>83</v>
      </c>
      <c r="DS218" s="63"/>
      <c r="DT218" s="64"/>
      <c r="DU218" s="3" t="s">
        <v>24</v>
      </c>
      <c r="DV218" s="5"/>
      <c r="DW218" s="5"/>
      <c r="DX218" s="5"/>
      <c r="DY218" s="5"/>
      <c r="DZ218" s="4"/>
      <c r="EA218" s="3" t="s">
        <v>35</v>
      </c>
      <c r="EB218" s="5"/>
      <c r="EC218" s="5"/>
      <c r="ED218" s="22"/>
      <c r="EE218" s="5"/>
      <c r="EF218" s="4"/>
      <c r="EG218" s="5" t="s">
        <v>31</v>
      </c>
      <c r="EH218" s="4"/>
      <c r="ER218" s="473" t="s">
        <v>0</v>
      </c>
      <c r="ES218" s="473" t="s">
        <v>34</v>
      </c>
      <c r="ET218" s="473" t="s">
        <v>75</v>
      </c>
      <c r="EU218" s="473" t="s">
        <v>79</v>
      </c>
      <c r="EV218" s="62" t="s">
        <v>83</v>
      </c>
      <c r="EW218" s="63"/>
      <c r="EX218" s="64"/>
      <c r="EY218" s="3" t="s">
        <v>24</v>
      </c>
      <c r="EZ218" s="5"/>
      <c r="FA218" s="5"/>
      <c r="FB218" s="5"/>
      <c r="FC218" s="5"/>
      <c r="FD218" s="4"/>
      <c r="FE218" s="3" t="s">
        <v>88</v>
      </c>
      <c r="FF218" s="5"/>
      <c r="FG218" s="5"/>
      <c r="FH218" s="22"/>
      <c r="FI218" s="5"/>
      <c r="FJ218" s="4"/>
      <c r="FK218" s="5" t="s">
        <v>31</v>
      </c>
      <c r="FL218" s="4"/>
    </row>
    <row r="219" spans="1:170" ht="32.25" customHeight="1" thickTop="1" thickBot="1" x14ac:dyDescent="0.3">
      <c r="B219" s="474"/>
      <c r="C219" s="474"/>
      <c r="D219" s="177" t="s">
        <v>18</v>
      </c>
      <c r="E219" s="178" t="s">
        <v>17</v>
      </c>
      <c r="F219" s="177" t="s">
        <v>13</v>
      </c>
      <c r="G219" s="179" t="s">
        <v>14</v>
      </c>
      <c r="H219" s="177" t="s">
        <v>15</v>
      </c>
      <c r="I219" s="178" t="s">
        <v>16</v>
      </c>
      <c r="J219" s="180" t="s">
        <v>19</v>
      </c>
      <c r="K219" s="178" t="s">
        <v>20</v>
      </c>
      <c r="L219" s="177" t="s">
        <v>21</v>
      </c>
      <c r="M219" s="181" t="s">
        <v>22</v>
      </c>
      <c r="N219" s="178" t="s">
        <v>23</v>
      </c>
      <c r="U219" s="474"/>
      <c r="V219" s="10" t="s">
        <v>27</v>
      </c>
      <c r="W219" s="11" t="s">
        <v>26</v>
      </c>
      <c r="X219" s="20" t="s">
        <v>36</v>
      </c>
      <c r="Y219" s="67" t="s">
        <v>28</v>
      </c>
      <c r="Z219" s="68" t="s">
        <v>29</v>
      </c>
      <c r="AA219" s="57" t="s">
        <v>37</v>
      </c>
      <c r="AF219" s="474"/>
      <c r="AG219" s="474"/>
      <c r="AH219" s="468" t="s">
        <v>65</v>
      </c>
      <c r="AI219" s="181" t="s">
        <v>26</v>
      </c>
      <c r="AJ219" s="178" t="s">
        <v>25</v>
      </c>
      <c r="AK219" s="469" t="s">
        <v>66</v>
      </c>
      <c r="AL219" s="470" t="s">
        <v>29</v>
      </c>
      <c r="AM219" s="470" t="s">
        <v>30</v>
      </c>
      <c r="AN219" s="422" t="s">
        <v>32</v>
      </c>
      <c r="AO219" s="423" t="s">
        <v>33</v>
      </c>
      <c r="BH219" s="474"/>
      <c r="BI219" s="474"/>
      <c r="BJ219" s="474"/>
      <c r="BK219" s="23" t="s">
        <v>76</v>
      </c>
      <c r="BL219" s="65" t="s">
        <v>15</v>
      </c>
      <c r="BM219" s="66" t="s">
        <v>19</v>
      </c>
      <c r="BN219" s="42" t="s">
        <v>65</v>
      </c>
      <c r="BO219" s="33" t="s">
        <v>26</v>
      </c>
      <c r="BP219" s="34" t="s">
        <v>25</v>
      </c>
      <c r="BQ219" s="43" t="s">
        <v>66</v>
      </c>
      <c r="BR219" s="44" t="s">
        <v>29</v>
      </c>
      <c r="BS219" s="84" t="s">
        <v>30</v>
      </c>
      <c r="BT219" s="111" t="s">
        <v>32</v>
      </c>
      <c r="BU219" s="112" t="s">
        <v>33</v>
      </c>
      <c r="CE219" s="474"/>
      <c r="CF219" s="474"/>
      <c r="CG219" s="474"/>
      <c r="CH219" s="35" t="s">
        <v>79</v>
      </c>
      <c r="CI219" s="23" t="s">
        <v>76</v>
      </c>
      <c r="CJ219" s="65" t="s">
        <v>15</v>
      </c>
      <c r="CK219" s="66" t="s">
        <v>19</v>
      </c>
      <c r="CL219" s="19" t="s">
        <v>27</v>
      </c>
      <c r="CM219" s="40" t="s">
        <v>85</v>
      </c>
      <c r="CN219" s="41" t="s">
        <v>86</v>
      </c>
      <c r="CO219" s="67" t="s">
        <v>28</v>
      </c>
      <c r="CP219" s="68" t="s">
        <v>97</v>
      </c>
      <c r="CQ219" s="57" t="s">
        <v>98</v>
      </c>
      <c r="CR219" s="42" t="s">
        <v>65</v>
      </c>
      <c r="CS219" s="33" t="s">
        <v>85</v>
      </c>
      <c r="CT219" s="34" t="s">
        <v>120</v>
      </c>
      <c r="CU219" s="53" t="s">
        <v>66</v>
      </c>
      <c r="CV219" s="68" t="s">
        <v>97</v>
      </c>
      <c r="CW219" s="57" t="s">
        <v>98</v>
      </c>
      <c r="CX219" s="105" t="s">
        <v>32</v>
      </c>
      <c r="CY219" s="106" t="s">
        <v>33</v>
      </c>
      <c r="DN219" s="474"/>
      <c r="DO219" s="474"/>
      <c r="DP219" s="474"/>
      <c r="DQ219" s="474"/>
      <c r="DR219" s="23" t="s">
        <v>76</v>
      </c>
      <c r="DS219" s="65" t="s">
        <v>15</v>
      </c>
      <c r="DT219" s="66" t="s">
        <v>19</v>
      </c>
      <c r="DU219" s="19" t="s">
        <v>27</v>
      </c>
      <c r="DV219" s="40" t="s">
        <v>85</v>
      </c>
      <c r="DW219" s="41" t="s">
        <v>86</v>
      </c>
      <c r="DX219" s="67" t="s">
        <v>28</v>
      </c>
      <c r="DY219" s="68" t="s">
        <v>97</v>
      </c>
      <c r="DZ219" s="57" t="s">
        <v>98</v>
      </c>
      <c r="EA219" s="42" t="s">
        <v>65</v>
      </c>
      <c r="EB219" s="33" t="s">
        <v>85</v>
      </c>
      <c r="EC219" s="34" t="s">
        <v>120</v>
      </c>
      <c r="ED219" s="53" t="s">
        <v>66</v>
      </c>
      <c r="EE219" s="68" t="s">
        <v>97</v>
      </c>
      <c r="EF219" s="57" t="s">
        <v>98</v>
      </c>
      <c r="EG219" s="105" t="s">
        <v>32</v>
      </c>
      <c r="EH219" s="106" t="s">
        <v>33</v>
      </c>
      <c r="ER219" s="474"/>
      <c r="ES219" s="474"/>
      <c r="ET219" s="474"/>
      <c r="EU219" s="474"/>
      <c r="EV219" s="23" t="s">
        <v>76</v>
      </c>
      <c r="EW219" s="65" t="s">
        <v>15</v>
      </c>
      <c r="EX219" s="66" t="s">
        <v>19</v>
      </c>
      <c r="EY219" s="19" t="s">
        <v>27</v>
      </c>
      <c r="EZ219" s="40" t="s">
        <v>85</v>
      </c>
      <c r="FA219" s="41" t="s">
        <v>86</v>
      </c>
      <c r="FB219" s="67" t="s">
        <v>28</v>
      </c>
      <c r="FC219" s="68" t="s">
        <v>97</v>
      </c>
      <c r="FD219" s="57" t="s">
        <v>98</v>
      </c>
      <c r="FE219" s="42" t="s">
        <v>65</v>
      </c>
      <c r="FF219" s="33" t="s">
        <v>85</v>
      </c>
      <c r="FG219" s="34" t="s">
        <v>120</v>
      </c>
      <c r="FH219" s="53" t="s">
        <v>66</v>
      </c>
      <c r="FI219" s="68" t="s">
        <v>97</v>
      </c>
      <c r="FJ219" s="57" t="s">
        <v>98</v>
      </c>
      <c r="FK219" s="105" t="s">
        <v>32</v>
      </c>
      <c r="FL219" s="106" t="s">
        <v>33</v>
      </c>
    </row>
    <row r="220" spans="1:170" thickTop="1" thickBot="1" x14ac:dyDescent="0.3">
      <c r="B220" s="26" t="s">
        <v>8</v>
      </c>
      <c r="C220" s="13" t="s">
        <v>1</v>
      </c>
      <c r="D220" s="139">
        <v>-1</v>
      </c>
      <c r="E220" s="140">
        <v>2</v>
      </c>
      <c r="F220" s="139">
        <v>0.2</v>
      </c>
      <c r="G220" s="140">
        <v>0</v>
      </c>
      <c r="H220" s="139">
        <v>0.17</v>
      </c>
      <c r="I220" s="140">
        <v>0</v>
      </c>
      <c r="J220" s="142">
        <v>0.23</v>
      </c>
      <c r="K220" s="140">
        <v>0</v>
      </c>
      <c r="L220" s="168">
        <v>2.3323807579381199</v>
      </c>
      <c r="M220" s="169">
        <v>2.3170886905770351</v>
      </c>
      <c r="N220" s="170">
        <v>2.3479565583715556</v>
      </c>
      <c r="U220" s="13" t="s">
        <v>1</v>
      </c>
      <c r="V220" s="196">
        <v>-0.54041950027058416</v>
      </c>
      <c r="W220" s="197">
        <v>-0.52931706971905601</v>
      </c>
      <c r="X220" s="198">
        <v>-0.55137596467864458</v>
      </c>
      <c r="Y220" s="218">
        <v>-30.963756532073521</v>
      </c>
      <c r="Z220" s="219">
        <v>-30.327634119133858</v>
      </c>
      <c r="AA220" s="207">
        <v>-31.591515701040688</v>
      </c>
      <c r="AF220" s="13" t="s">
        <v>1</v>
      </c>
      <c r="AG220" s="86" t="s">
        <v>8</v>
      </c>
      <c r="AH220" s="282">
        <v>-0.49046110454864139</v>
      </c>
      <c r="AI220" s="283">
        <v>-0.48684263056486915</v>
      </c>
      <c r="AJ220" s="284">
        <v>-0.49393920905660288</v>
      </c>
      <c r="AK220" s="241">
        <v>-28.101351305961774</v>
      </c>
      <c r="AL220" s="242">
        <v>-27.894028018413735</v>
      </c>
      <c r="AM220" s="243">
        <v>-28.300632014973395</v>
      </c>
      <c r="AN220" s="285">
        <v>7.0965784917337293E-3</v>
      </c>
      <c r="AO220" s="286">
        <v>0.40660399655965807</v>
      </c>
      <c r="BH220" s="13" t="s">
        <v>1</v>
      </c>
      <c r="BI220" s="86" t="s">
        <v>8</v>
      </c>
      <c r="BJ220" s="46">
        <v>3</v>
      </c>
      <c r="BK220" s="310">
        <v>-1.6016970809744553</v>
      </c>
      <c r="BL220" s="224">
        <v>-1.5880179048408931</v>
      </c>
      <c r="BM220" s="304">
        <v>-1.6153762571080175</v>
      </c>
      <c r="BN220" s="223">
        <v>-0.49039764173752509</v>
      </c>
      <c r="BO220" s="321">
        <v>-0.48684263056486915</v>
      </c>
      <c r="BP220" s="322">
        <v>-0.49393920905660288</v>
      </c>
      <c r="BQ220" s="323">
        <v>-28.097715154728775</v>
      </c>
      <c r="BR220" s="305">
        <v>-27.894028018413735</v>
      </c>
      <c r="BS220" s="306">
        <v>-28.300632014973395</v>
      </c>
      <c r="BT220" s="285">
        <v>7.0965784917337293E-3</v>
      </c>
      <c r="BU220" s="307">
        <v>0.40660399655965807</v>
      </c>
      <c r="CE220" s="13" t="s">
        <v>1</v>
      </c>
      <c r="CF220" s="29" t="s">
        <v>8</v>
      </c>
      <c r="CG220" s="18">
        <v>3</v>
      </c>
      <c r="CH220" s="45">
        <v>0</v>
      </c>
      <c r="CI220" s="196">
        <v>-1.6016970809744553</v>
      </c>
      <c r="CJ220" s="283">
        <v>-1.5880179048408931</v>
      </c>
      <c r="CK220" s="284">
        <v>-1.6153762571080175</v>
      </c>
      <c r="CL220" s="196">
        <v>-0.49039764173752509</v>
      </c>
      <c r="CM220" s="197">
        <v>-0.49462158734340578</v>
      </c>
      <c r="CN220" s="198">
        <v>-0.48615455857933548</v>
      </c>
      <c r="CO220" s="241">
        <v>-28.097715154728775</v>
      </c>
      <c r="CP220" s="242">
        <v>-28.339729410838569</v>
      </c>
      <c r="CQ220" s="243">
        <v>-27.85460439764147</v>
      </c>
      <c r="CR220" s="196">
        <v>-0.49038807296137066</v>
      </c>
      <c r="CS220" s="283">
        <v>-0.48462192065674053</v>
      </c>
      <c r="CT220" s="284">
        <v>-0.49615422526600073</v>
      </c>
      <c r="CU220" s="241">
        <v>-28.097166904240019</v>
      </c>
      <c r="CV220" s="242">
        <v>-27.766790713155082</v>
      </c>
      <c r="CW220" s="243">
        <v>-28.427543095324957</v>
      </c>
      <c r="CX220" s="329">
        <v>1.1532304609260191E-2</v>
      </c>
      <c r="CY220" s="286">
        <v>0.66075238216987486</v>
      </c>
      <c r="DN220" s="13" t="s">
        <v>1</v>
      </c>
      <c r="DO220" s="29" t="s">
        <v>8</v>
      </c>
      <c r="DP220" s="46">
        <v>3</v>
      </c>
      <c r="DQ220" s="45">
        <v>-0.2</v>
      </c>
      <c r="DR220" s="282">
        <v>-1.4016970809744553</v>
      </c>
      <c r="DS220" s="197">
        <v>-1.3880179048408932</v>
      </c>
      <c r="DT220" s="198">
        <v>-1.4153762571080175</v>
      </c>
      <c r="DU220" s="196">
        <v>-0.43709158856489522</v>
      </c>
      <c r="DV220" s="197">
        <v>-0.44154770335711097</v>
      </c>
      <c r="DW220" s="198">
        <v>-0.43261684067911355</v>
      </c>
      <c r="DX220" s="241">
        <v>-25.043503285437129</v>
      </c>
      <c r="DY220" s="242">
        <v>-25.298819856056909</v>
      </c>
      <c r="DZ220" s="243">
        <v>-24.787119117196752</v>
      </c>
      <c r="EA220" s="196">
        <v>-0.50364382864576562</v>
      </c>
      <c r="EB220" s="283">
        <v>-0.49815383229607857</v>
      </c>
      <c r="EC220" s="284">
        <v>-0.50913382499545268</v>
      </c>
      <c r="ED220" s="241">
        <v>-28.856665759212401</v>
      </c>
      <c r="EE220" s="242">
        <v>-28.542112138833104</v>
      </c>
      <c r="EF220" s="243">
        <v>-29.171219379591697</v>
      </c>
      <c r="EG220" s="272">
        <v>1.0979992699374108E-2</v>
      </c>
      <c r="EH220" s="286">
        <v>0.62910724075859248</v>
      </c>
      <c r="ER220" s="13" t="s">
        <v>1</v>
      </c>
      <c r="ES220" s="29" t="s">
        <v>8</v>
      </c>
      <c r="ET220" s="18">
        <v>3</v>
      </c>
      <c r="EU220" s="45">
        <v>0.2</v>
      </c>
      <c r="EV220" s="196">
        <v>-1.8016970809744552</v>
      </c>
      <c r="EW220" s="283">
        <v>-1.7880179048408931</v>
      </c>
      <c r="EX220" s="284">
        <v>-1.8153762571080174</v>
      </c>
      <c r="EY220" s="196">
        <v>-0.54083534768249386</v>
      </c>
      <c r="EZ220" s="197">
        <v>-0.54482395441476972</v>
      </c>
      <c r="FA220" s="198">
        <v>-0.53682754028558322</v>
      </c>
      <c r="FB220" s="241">
        <v>-30.987582833697388</v>
      </c>
      <c r="FC220" s="242">
        <v>-31.216113165594262</v>
      </c>
      <c r="FD220" s="243">
        <v>-30.757952384753093</v>
      </c>
      <c r="FE220" s="196">
        <v>-0.47426419072252313</v>
      </c>
      <c r="FF220" s="283">
        <v>-0.46830697009843059</v>
      </c>
      <c r="FG220" s="284">
        <v>-0.48022141134661561</v>
      </c>
      <c r="FH220" s="241">
        <v>-27.173336502588107</v>
      </c>
      <c r="FI220" s="242">
        <v>-26.832012903199317</v>
      </c>
      <c r="FJ220" s="243">
        <v>-27.514660101976897</v>
      </c>
      <c r="FK220" s="329">
        <v>1.1914441248185026E-2</v>
      </c>
      <c r="FL220" s="286">
        <v>0.68264719877758262</v>
      </c>
    </row>
    <row r="221" spans="1:170" thickTop="1" thickBot="1" x14ac:dyDescent="0.3">
      <c r="B221" s="26" t="s">
        <v>8</v>
      </c>
      <c r="C221" s="14" t="s">
        <v>2</v>
      </c>
      <c r="D221" s="143">
        <v>0</v>
      </c>
      <c r="E221" s="144">
        <v>2</v>
      </c>
      <c r="F221" s="143">
        <v>0.2</v>
      </c>
      <c r="G221" s="144">
        <v>0</v>
      </c>
      <c r="H221" s="146">
        <v>0.17</v>
      </c>
      <c r="I221" s="144">
        <v>0</v>
      </c>
      <c r="J221" s="147">
        <v>0.23</v>
      </c>
      <c r="K221" s="144">
        <v>0</v>
      </c>
      <c r="L221" s="171">
        <v>2.0099751242241779</v>
      </c>
      <c r="M221" s="172">
        <v>2.0072119967756272</v>
      </c>
      <c r="N221" s="173">
        <v>2.0131815616083912</v>
      </c>
      <c r="U221" s="14" t="s">
        <v>2</v>
      </c>
      <c r="V221" s="202">
        <v>-9.9668652491162038E-2</v>
      </c>
      <c r="W221" s="203">
        <v>-8.4796174523202997E-2</v>
      </c>
      <c r="X221" s="204">
        <v>-0.11449702676745016</v>
      </c>
      <c r="Y221" s="218">
        <v>-5.710593137499643</v>
      </c>
      <c r="Z221" s="219">
        <v>-4.8584629190342872</v>
      </c>
      <c r="AA221" s="207">
        <v>-6.5601964005713089</v>
      </c>
      <c r="AF221" s="14" t="s">
        <v>2</v>
      </c>
      <c r="AG221" s="86" t="s">
        <v>8</v>
      </c>
      <c r="AH221" s="287">
        <v>-4.9710256769219273E-2</v>
      </c>
      <c r="AI221" s="288">
        <v>-4.2321735369016129E-2</v>
      </c>
      <c r="AJ221" s="289">
        <v>-5.7060271145408459E-2</v>
      </c>
      <c r="AK221" s="218">
        <v>-2.8481879113878956</v>
      </c>
      <c r="AL221" s="219">
        <v>-2.4248568183141659</v>
      </c>
      <c r="AM221" s="207">
        <v>-3.2693127145040162</v>
      </c>
      <c r="AN221" s="290">
        <v>1.4738535776392329E-2</v>
      </c>
      <c r="AO221" s="291">
        <v>0.84445589618985051</v>
      </c>
      <c r="BH221" s="14" t="s">
        <v>2</v>
      </c>
      <c r="BI221" s="86" t="s">
        <v>8</v>
      </c>
      <c r="BJ221" s="38">
        <v>3</v>
      </c>
      <c r="BK221" s="311">
        <v>-0.14920395047372612</v>
      </c>
      <c r="BL221" s="230">
        <v>-0.1270410641557374</v>
      </c>
      <c r="BM221" s="312">
        <v>-0.17136683679171483</v>
      </c>
      <c r="BN221" s="229">
        <v>-4.969370410330106E-2</v>
      </c>
      <c r="BO221" s="335">
        <v>-4.2321735369016122E-2</v>
      </c>
      <c r="BP221" s="336">
        <v>-5.7060271145408466E-2</v>
      </c>
      <c r="BQ221" s="337">
        <v>-2.8472395134910919</v>
      </c>
      <c r="BR221" s="227">
        <v>-2.4248568183141654</v>
      </c>
      <c r="BS221" s="228">
        <v>-3.2693127145040166</v>
      </c>
      <c r="BT221" s="290">
        <v>1.4738535776392343E-2</v>
      </c>
      <c r="BU221" s="327">
        <v>0.84445589618985128</v>
      </c>
      <c r="CE221" s="14" t="s">
        <v>2</v>
      </c>
      <c r="CF221" s="29" t="s">
        <v>8</v>
      </c>
      <c r="CG221" s="18">
        <v>3</v>
      </c>
      <c r="CH221" s="18">
        <v>0</v>
      </c>
      <c r="CI221" s="202">
        <v>-0.14920395047372612</v>
      </c>
      <c r="CJ221" s="288">
        <v>-0.1270410641557374</v>
      </c>
      <c r="CK221" s="289">
        <v>-0.17136683679171483</v>
      </c>
      <c r="CL221" s="202">
        <v>-4.969370410330106E-2</v>
      </c>
      <c r="CM221" s="203">
        <v>-5.2299285888762578E-2</v>
      </c>
      <c r="CN221" s="204">
        <v>-4.7087446841607775E-2</v>
      </c>
      <c r="CO221" s="218">
        <v>-2.8472395134910919</v>
      </c>
      <c r="CP221" s="219">
        <v>-2.9965283529741984</v>
      </c>
      <c r="CQ221" s="207">
        <v>-2.6979119720707438</v>
      </c>
      <c r="CR221" s="202">
        <v>-4.9693366365185176E-2</v>
      </c>
      <c r="CS221" s="288">
        <v>-4.2299619202097342E-2</v>
      </c>
      <c r="CT221" s="289">
        <v>-5.708711352827301E-2</v>
      </c>
      <c r="CU221" s="218">
        <v>-2.8472201625224711</v>
      </c>
      <c r="CV221" s="219">
        <v>-2.4235896552907126</v>
      </c>
      <c r="CW221" s="207">
        <v>-3.2708506697542297</v>
      </c>
      <c r="CX221" s="330">
        <v>1.4787494326175668E-2</v>
      </c>
      <c r="CY221" s="291">
        <v>0.84726101446351698</v>
      </c>
      <c r="DN221" s="14" t="s">
        <v>2</v>
      </c>
      <c r="DO221" s="29" t="s">
        <v>8</v>
      </c>
      <c r="DP221" s="32">
        <v>3</v>
      </c>
      <c r="DQ221" s="18">
        <v>-0.2</v>
      </c>
      <c r="DR221" s="287">
        <v>5.0796049526273895E-2</v>
      </c>
      <c r="DS221" s="203">
        <v>7.2958935844262607E-2</v>
      </c>
      <c r="DT221" s="204">
        <v>2.8633163208285184E-2</v>
      </c>
      <c r="DU221" s="202">
        <v>1.6930398689136761E-2</v>
      </c>
      <c r="DV221" s="203">
        <v>1.4318666643369511E-2</v>
      </c>
      <c r="DW221" s="204">
        <v>1.9541899764401956E-2</v>
      </c>
      <c r="DX221" s="218">
        <v>0.97004039036135781</v>
      </c>
      <c r="DY221" s="219">
        <v>0.82039916691982606</v>
      </c>
      <c r="DZ221" s="207">
        <v>1.1196683801679299</v>
      </c>
      <c r="EA221" s="202">
        <v>-4.9631273423767636E-2</v>
      </c>
      <c r="EB221" s="288">
        <v>-4.2287462295598079E-2</v>
      </c>
      <c r="EC221" s="289">
        <v>-5.6975084551937186E-2</v>
      </c>
      <c r="ED221" s="218">
        <v>-2.843662499041693</v>
      </c>
      <c r="EE221" s="219">
        <v>-2.4228931158563696</v>
      </c>
      <c r="EF221" s="207">
        <v>-3.2644318822270155</v>
      </c>
      <c r="EG221" s="276">
        <v>1.4687622256339107E-2</v>
      </c>
      <c r="EH221" s="291">
        <v>0.84153876637064617</v>
      </c>
      <c r="ER221" s="14" t="s">
        <v>2</v>
      </c>
      <c r="ES221" s="29" t="s">
        <v>8</v>
      </c>
      <c r="ET221" s="18">
        <v>3</v>
      </c>
      <c r="EU221" s="18">
        <v>0.2</v>
      </c>
      <c r="EV221" s="202">
        <v>-0.3492039504737261</v>
      </c>
      <c r="EW221" s="288">
        <v>-0.32704106415573742</v>
      </c>
      <c r="EX221" s="289">
        <v>-0.37136683679171484</v>
      </c>
      <c r="EY221" s="202">
        <v>-0.11587983225518521</v>
      </c>
      <c r="EZ221" s="203">
        <v>-0.11845650219066881</v>
      </c>
      <c r="FA221" s="204">
        <v>-0.11330161576566368</v>
      </c>
      <c r="FB221" s="218">
        <v>-6.6394253189060572</v>
      </c>
      <c r="FC221" s="219">
        <v>-6.7870576314075128</v>
      </c>
      <c r="FD221" s="207">
        <v>-6.4917043953854385</v>
      </c>
      <c r="FE221" s="202">
        <v>-4.9317502350512875E-2</v>
      </c>
      <c r="FF221" s="288">
        <v>-4.193951787432966E-2</v>
      </c>
      <c r="FG221" s="289">
        <v>-5.669548682669609E-2</v>
      </c>
      <c r="FH221" s="218">
        <v>-2.8256847408109049</v>
      </c>
      <c r="FI221" s="219">
        <v>-2.4029573690125674</v>
      </c>
      <c r="FJ221" s="207">
        <v>-3.2484121126092425</v>
      </c>
      <c r="FK221" s="330">
        <v>1.475596895236643E-2</v>
      </c>
      <c r="FL221" s="291">
        <v>0.84545474359667527</v>
      </c>
    </row>
    <row r="222" spans="1:170" thickTop="1" thickBot="1" x14ac:dyDescent="0.3">
      <c r="B222" s="26" t="s">
        <v>8</v>
      </c>
      <c r="C222" s="14" t="s">
        <v>3</v>
      </c>
      <c r="D222" s="143">
        <v>1</v>
      </c>
      <c r="E222" s="144">
        <v>2</v>
      </c>
      <c r="F222" s="143">
        <v>0.2</v>
      </c>
      <c r="G222" s="144">
        <v>0</v>
      </c>
      <c r="H222" s="146">
        <v>0.17</v>
      </c>
      <c r="I222" s="144">
        <v>0</v>
      </c>
      <c r="J222" s="147">
        <v>0.23</v>
      </c>
      <c r="K222" s="144">
        <v>0</v>
      </c>
      <c r="L222" s="171">
        <v>2.1540659228538019</v>
      </c>
      <c r="M222" s="172">
        <v>2.1653868014745079</v>
      </c>
      <c r="N222" s="173">
        <v>2.1431052237349428</v>
      </c>
      <c r="U222" s="14" t="s">
        <v>3</v>
      </c>
      <c r="V222" s="202">
        <v>0.3805063771123649</v>
      </c>
      <c r="W222" s="203">
        <v>0.39337016150870052</v>
      </c>
      <c r="X222" s="204">
        <v>0.36750884218089586</v>
      </c>
      <c r="Y222" s="218">
        <v>21.801409486351812</v>
      </c>
      <c r="Z222" s="219">
        <v>22.538450040828089</v>
      </c>
      <c r="AA222" s="207">
        <v>21.056705590704777</v>
      </c>
      <c r="AF222" s="14" t="s">
        <v>3</v>
      </c>
      <c r="AG222" s="86" t="s">
        <v>8</v>
      </c>
      <c r="AH222" s="287">
        <v>0.43046477283430767</v>
      </c>
      <c r="AI222" s="288">
        <v>0.43584460066288738</v>
      </c>
      <c r="AJ222" s="289">
        <v>0.42494559780293756</v>
      </c>
      <c r="AK222" s="218">
        <v>24.663814712463562</v>
      </c>
      <c r="AL222" s="219">
        <v>24.972056141548208</v>
      </c>
      <c r="AM222" s="207">
        <v>24.347589276772069</v>
      </c>
      <c r="AN222" s="290">
        <v>1.0899002859949825E-2</v>
      </c>
      <c r="AO222" s="291">
        <v>0.62446686477613877</v>
      </c>
      <c r="BH222" s="14" t="s">
        <v>3</v>
      </c>
      <c r="BI222" s="86" t="s">
        <v>8</v>
      </c>
      <c r="BJ222" s="38">
        <v>3</v>
      </c>
      <c r="BK222" s="311">
        <v>1.3773474596778446</v>
      </c>
      <c r="BL222" s="230">
        <v>1.3971420936772323</v>
      </c>
      <c r="BM222" s="312">
        <v>1.3575528256784568</v>
      </c>
      <c r="BN222" s="229">
        <v>0.43040873340533159</v>
      </c>
      <c r="BO222" s="335">
        <v>0.43584460066288744</v>
      </c>
      <c r="BP222" s="336">
        <v>0.42494559780293756</v>
      </c>
      <c r="BQ222" s="337">
        <v>24.660603889696908</v>
      </c>
      <c r="BR222" s="227">
        <v>24.972056141548212</v>
      </c>
      <c r="BS222" s="228">
        <v>24.347589276772069</v>
      </c>
      <c r="BT222" s="290">
        <v>1.089900285994988E-2</v>
      </c>
      <c r="BU222" s="327">
        <v>0.62446686477614199</v>
      </c>
      <c r="CE222" s="14" t="s">
        <v>3</v>
      </c>
      <c r="CF222" s="29" t="s">
        <v>8</v>
      </c>
      <c r="CG222" s="18">
        <v>3</v>
      </c>
      <c r="CH222" s="18">
        <v>0</v>
      </c>
      <c r="CI222" s="202">
        <v>1.3773474596778446</v>
      </c>
      <c r="CJ222" s="288">
        <v>1.3971420936772323</v>
      </c>
      <c r="CK222" s="289">
        <v>1.3575528256784568</v>
      </c>
      <c r="CL222" s="202">
        <v>0.43040873340533159</v>
      </c>
      <c r="CM222" s="203">
        <v>0.42759554460506044</v>
      </c>
      <c r="CN222" s="204">
        <v>0.43321467403398378</v>
      </c>
      <c r="CO222" s="218">
        <v>24.660603889696908</v>
      </c>
      <c r="CP222" s="219">
        <v>24.4994200444679</v>
      </c>
      <c r="CQ222" s="207">
        <v>24.821372445282964</v>
      </c>
      <c r="CR222" s="202">
        <v>0.43040510931952214</v>
      </c>
      <c r="CS222" s="288">
        <v>0.43759521129172568</v>
      </c>
      <c r="CT222" s="289">
        <v>0.42321500734731854</v>
      </c>
      <c r="CU222" s="218">
        <v>24.660396244875432</v>
      </c>
      <c r="CV222" s="219">
        <v>25.072358742151387</v>
      </c>
      <c r="CW222" s="207">
        <v>24.248433747599478</v>
      </c>
      <c r="CX222" s="330">
        <v>1.4380203944407144E-2</v>
      </c>
      <c r="CY222" s="291">
        <v>0.82392499455190849</v>
      </c>
      <c r="DN222" s="14" t="s">
        <v>3</v>
      </c>
      <c r="DO222" s="29" t="s">
        <v>8</v>
      </c>
      <c r="DP222" s="32">
        <v>3</v>
      </c>
      <c r="DQ222" s="18">
        <v>-0.2</v>
      </c>
      <c r="DR222" s="287">
        <v>1.5773474596778445</v>
      </c>
      <c r="DS222" s="203">
        <v>1.5971420936772323</v>
      </c>
      <c r="DT222" s="204">
        <v>1.5575528256784568</v>
      </c>
      <c r="DU222" s="202">
        <v>0.48406021826367623</v>
      </c>
      <c r="DV222" s="203">
        <v>0.48139144049748361</v>
      </c>
      <c r="DW222" s="204">
        <v>0.48672152736772489</v>
      </c>
      <c r="DX222" s="218">
        <v>27.734607536690099</v>
      </c>
      <c r="DY222" s="219">
        <v>27.581697834228908</v>
      </c>
      <c r="DZ222" s="207">
        <v>27.887089316331828</v>
      </c>
      <c r="EA222" s="202">
        <v>0.41749492730495086</v>
      </c>
      <c r="EB222" s="288">
        <v>0.42478531155851601</v>
      </c>
      <c r="EC222" s="289">
        <v>0.41020454305138576</v>
      </c>
      <c r="ED222" s="218">
        <v>23.920697302694798</v>
      </c>
      <c r="EE222" s="219">
        <v>24.338405551452713</v>
      </c>
      <c r="EF222" s="207">
        <v>23.502989053936883</v>
      </c>
      <c r="EG222" s="276">
        <v>1.4580768507130248E-2</v>
      </c>
      <c r="EH222" s="291">
        <v>0.83541649751582925</v>
      </c>
      <c r="ER222" s="14" t="s">
        <v>3</v>
      </c>
      <c r="ES222" s="29" t="s">
        <v>8</v>
      </c>
      <c r="ET222" s="18">
        <v>3</v>
      </c>
      <c r="EU222" s="18">
        <v>0.2</v>
      </c>
      <c r="EV222" s="202">
        <v>1.1773474596778446</v>
      </c>
      <c r="EW222" s="288">
        <v>1.1971420936772323</v>
      </c>
      <c r="EX222" s="289">
        <v>1.1575528256784569</v>
      </c>
      <c r="EY222" s="202">
        <v>0.37398012619835935</v>
      </c>
      <c r="EZ222" s="203">
        <v>0.37102893859345326</v>
      </c>
      <c r="FA222" s="204">
        <v>0.37692449354305063</v>
      </c>
      <c r="FB222" s="218">
        <v>21.427482852935899</v>
      </c>
      <c r="FC222" s="219">
        <v>21.258392258623459</v>
      </c>
      <c r="FD222" s="207">
        <v>21.596182675122851</v>
      </c>
      <c r="FE222" s="202">
        <v>0.44053827269590529</v>
      </c>
      <c r="FF222" s="288">
        <v>0.44754592290979239</v>
      </c>
      <c r="FG222" s="289">
        <v>0.43353062248201824</v>
      </c>
      <c r="FH222" s="218">
        <v>25.240983739458724</v>
      </c>
      <c r="FI222" s="219">
        <v>25.642492521018404</v>
      </c>
      <c r="FJ222" s="207">
        <v>24.839474957899046</v>
      </c>
      <c r="FK222" s="330">
        <v>1.4015300427774158E-2</v>
      </c>
      <c r="FL222" s="291">
        <v>0.80301756311935646</v>
      </c>
    </row>
    <row r="223" spans="1:170" thickTop="1" thickBot="1" x14ac:dyDescent="0.3">
      <c r="B223" s="26" t="s">
        <v>8</v>
      </c>
      <c r="C223" s="14" t="s">
        <v>4</v>
      </c>
      <c r="D223" s="143">
        <v>-1</v>
      </c>
      <c r="E223" s="144">
        <v>3</v>
      </c>
      <c r="F223" s="143">
        <v>0.2</v>
      </c>
      <c r="G223" s="144">
        <v>0</v>
      </c>
      <c r="H223" s="146">
        <v>0.17</v>
      </c>
      <c r="I223" s="144">
        <v>0</v>
      </c>
      <c r="J223" s="147">
        <v>0.23</v>
      </c>
      <c r="K223" s="144">
        <v>0</v>
      </c>
      <c r="L223" s="171">
        <v>3.2310988842807022</v>
      </c>
      <c r="M223" s="172">
        <v>3.2200776388155612</v>
      </c>
      <c r="N223" s="173">
        <v>3.2423602514217942</v>
      </c>
      <c r="U223" s="14" t="s">
        <v>4</v>
      </c>
      <c r="V223" s="202">
        <v>-0.38050637711236485</v>
      </c>
      <c r="W223" s="203">
        <v>-0.37185607384858121</v>
      </c>
      <c r="X223" s="204">
        <v>-0.38909723105527838</v>
      </c>
      <c r="Y223" s="218">
        <v>-21.801409486351812</v>
      </c>
      <c r="Z223" s="219">
        <v>-21.305783617828766</v>
      </c>
      <c r="AA223" s="207">
        <v>-22.293629159694078</v>
      </c>
      <c r="AF223" s="14" t="s">
        <v>4</v>
      </c>
      <c r="AG223" s="86" t="s">
        <v>8</v>
      </c>
      <c r="AH223" s="287">
        <v>-0.33054798139042207</v>
      </c>
      <c r="AI223" s="288">
        <v>-0.32938163469439435</v>
      </c>
      <c r="AJ223" s="289">
        <v>-0.33166047543323668</v>
      </c>
      <c r="AK223" s="218">
        <v>-18.939004260240061</v>
      </c>
      <c r="AL223" s="219">
        <v>-18.872177517108646</v>
      </c>
      <c r="AM223" s="207">
        <v>-19.002745473626785</v>
      </c>
      <c r="AN223" s="290">
        <v>2.2788407388423249E-3</v>
      </c>
      <c r="AO223" s="291">
        <v>0.13056795651813946</v>
      </c>
      <c r="BH223" s="14" t="s">
        <v>4</v>
      </c>
      <c r="BI223" s="86" t="s">
        <v>8</v>
      </c>
      <c r="BJ223" s="38">
        <v>3</v>
      </c>
      <c r="BK223" s="311">
        <v>-1.0293229690524452</v>
      </c>
      <c r="BL223" s="230">
        <v>-1.0255022993876497</v>
      </c>
      <c r="BM223" s="312">
        <v>-1.0331436387172408</v>
      </c>
      <c r="BN223" s="229">
        <v>-0.33052150051294354</v>
      </c>
      <c r="BO223" s="335">
        <v>-0.32938163469439441</v>
      </c>
      <c r="BP223" s="336">
        <v>-0.33166047543323662</v>
      </c>
      <c r="BQ223" s="337">
        <v>-18.937487017722738</v>
      </c>
      <c r="BR223" s="227">
        <v>-18.87217751710865</v>
      </c>
      <c r="BS223" s="228">
        <v>-19.002745473626781</v>
      </c>
      <c r="BT223" s="290">
        <v>2.2788407388422138E-3</v>
      </c>
      <c r="BU223" s="327">
        <v>0.1305679565181331</v>
      </c>
      <c r="CE223" s="14" t="s">
        <v>4</v>
      </c>
      <c r="CF223" s="29" t="s">
        <v>8</v>
      </c>
      <c r="CG223" s="18">
        <v>3</v>
      </c>
      <c r="CH223" s="18">
        <v>0</v>
      </c>
      <c r="CI223" s="202">
        <v>-1.0293229690524452</v>
      </c>
      <c r="CJ223" s="288">
        <v>-1.0255022993876497</v>
      </c>
      <c r="CK223" s="289">
        <v>-1.0331436387172408</v>
      </c>
      <c r="CL223" s="202">
        <v>-0.33052150051294354</v>
      </c>
      <c r="CM223" s="203">
        <v>-0.33830782596274994</v>
      </c>
      <c r="CN223" s="204">
        <v>-0.3226933493517159</v>
      </c>
      <c r="CO223" s="218">
        <v>-18.937487017722738</v>
      </c>
      <c r="CP223" s="219">
        <v>-19.383610603911947</v>
      </c>
      <c r="CQ223" s="207">
        <v>-18.488966994793962</v>
      </c>
      <c r="CR223" s="202">
        <v>-0.33050058765723289</v>
      </c>
      <c r="CS223" s="288">
        <v>-0.3283081592760847</v>
      </c>
      <c r="CT223" s="289">
        <v>-0.33269301603838114</v>
      </c>
      <c r="CU223" s="218">
        <v>-18.936288799352951</v>
      </c>
      <c r="CV223" s="219">
        <v>-18.81067190622846</v>
      </c>
      <c r="CW223" s="207">
        <v>-19.061905692477445</v>
      </c>
      <c r="CX223" s="330">
        <v>4.3848567622964407E-3</v>
      </c>
      <c r="CY223" s="291">
        <v>0.2512337862489849</v>
      </c>
      <c r="DN223" s="14" t="s">
        <v>4</v>
      </c>
      <c r="DO223" s="29" t="s">
        <v>8</v>
      </c>
      <c r="DP223" s="32">
        <v>3</v>
      </c>
      <c r="DQ223" s="18">
        <v>-0.2</v>
      </c>
      <c r="DR223" s="287">
        <v>-0.82932296905244529</v>
      </c>
      <c r="DS223" s="203">
        <v>-0.82550229938764974</v>
      </c>
      <c r="DT223" s="204">
        <v>-0.83314363871724084</v>
      </c>
      <c r="DU223" s="202">
        <v>-0.26970539337376198</v>
      </c>
      <c r="DV223" s="203">
        <v>-0.2777940053138469</v>
      </c>
      <c r="DW223" s="204">
        <v>-0.26158044708161987</v>
      </c>
      <c r="DX223" s="218">
        <v>-15.4529807522322</v>
      </c>
      <c r="DY223" s="219">
        <v>-15.916424078518192</v>
      </c>
      <c r="DZ223" s="207">
        <v>-14.98745562092199</v>
      </c>
      <c r="EA223" s="202">
        <v>-0.33624878282538673</v>
      </c>
      <c r="EB223" s="288">
        <v>-0.33440013425281451</v>
      </c>
      <c r="EC223" s="289">
        <v>-0.338097431397959</v>
      </c>
      <c r="ED223" s="218">
        <v>-19.265636122305661</v>
      </c>
      <c r="EE223" s="219">
        <v>-19.159716361294389</v>
      </c>
      <c r="EF223" s="207">
        <v>-19.371555883316937</v>
      </c>
      <c r="EG223" s="276">
        <v>3.6972971451444958E-3</v>
      </c>
      <c r="EH223" s="291">
        <v>0.21183952202254777</v>
      </c>
      <c r="ER223" s="14" t="s">
        <v>4</v>
      </c>
      <c r="ES223" s="29" t="s">
        <v>8</v>
      </c>
      <c r="ET223" s="18">
        <v>3</v>
      </c>
      <c r="EU223" s="18">
        <v>0.2</v>
      </c>
      <c r="EV223" s="202">
        <v>-1.2293229690524452</v>
      </c>
      <c r="EW223" s="288">
        <v>-1.2255022993876497</v>
      </c>
      <c r="EX223" s="289">
        <v>-1.2331436387172408</v>
      </c>
      <c r="EY223" s="202">
        <v>-0.38890401569918226</v>
      </c>
      <c r="EZ223" s="203">
        <v>-0.39635288472875846</v>
      </c>
      <c r="FA223" s="204">
        <v>-0.38140939503130722</v>
      </c>
      <c r="FB223" s="218">
        <v>-22.282558735252653</v>
      </c>
      <c r="FC223" s="219">
        <v>-22.709347492793079</v>
      </c>
      <c r="FD223" s="207">
        <v>-21.853148601931895</v>
      </c>
      <c r="FE223" s="202">
        <v>-0.32231958325237947</v>
      </c>
      <c r="FF223" s="288">
        <v>-0.31983590041241933</v>
      </c>
      <c r="FG223" s="289">
        <v>-0.32480326609233962</v>
      </c>
      <c r="FH223" s="218">
        <v>-18.467551774776915</v>
      </c>
      <c r="FI223" s="219">
        <v>-18.325247230398134</v>
      </c>
      <c r="FJ223" s="207">
        <v>-18.6098563191557</v>
      </c>
      <c r="FK223" s="330">
        <v>4.9673656799202881E-3</v>
      </c>
      <c r="FL223" s="291">
        <v>0.28460908875756508</v>
      </c>
    </row>
    <row r="224" spans="1:170" thickTop="1" thickBot="1" x14ac:dyDescent="0.3">
      <c r="B224" s="26" t="s">
        <v>8</v>
      </c>
      <c r="C224" s="14" t="s">
        <v>5</v>
      </c>
      <c r="D224" s="148">
        <v>0</v>
      </c>
      <c r="E224" s="149">
        <v>3</v>
      </c>
      <c r="F224" s="143">
        <v>0.2</v>
      </c>
      <c r="G224" s="149">
        <v>0</v>
      </c>
      <c r="H224" s="146">
        <v>0.17</v>
      </c>
      <c r="I224" s="144">
        <v>0</v>
      </c>
      <c r="J224" s="147">
        <v>0.23</v>
      </c>
      <c r="K224" s="144">
        <v>0</v>
      </c>
      <c r="L224" s="171">
        <v>3.0066592756745814</v>
      </c>
      <c r="M224" s="172">
        <v>3.0048128061494945</v>
      </c>
      <c r="N224" s="173">
        <v>3.008803749000589</v>
      </c>
      <c r="U224" s="14" t="s">
        <v>5</v>
      </c>
      <c r="V224" s="202">
        <v>-6.6568163775823808E-2</v>
      </c>
      <c r="W224" s="203">
        <v>-5.660612893896759E-2</v>
      </c>
      <c r="X224" s="204">
        <v>-7.6516984316339146E-2</v>
      </c>
      <c r="Y224" s="218">
        <v>-3.8140748342903543</v>
      </c>
      <c r="Z224" s="219">
        <v>-3.2432922827761956</v>
      </c>
      <c r="AA224" s="207">
        <v>-4.3841002623949459</v>
      </c>
      <c r="AF224" s="14" t="s">
        <v>5</v>
      </c>
      <c r="AG224" s="86" t="s">
        <v>8</v>
      </c>
      <c r="AH224" s="287">
        <v>-1.6609768053881042E-2</v>
      </c>
      <c r="AI224" s="288">
        <v>-1.4131689784780722E-2</v>
      </c>
      <c r="AJ224" s="289">
        <v>-1.9080228694297444E-2</v>
      </c>
      <c r="AK224" s="218">
        <v>-0.95166960817860669</v>
      </c>
      <c r="AL224" s="219">
        <v>-0.80968618205607401</v>
      </c>
      <c r="AM224" s="207">
        <v>-1.0932165763276529</v>
      </c>
      <c r="AN224" s="290">
        <v>4.9485389095167212E-3</v>
      </c>
      <c r="AO224" s="291">
        <v>0.28353039427157889</v>
      </c>
      <c r="BH224" s="14" t="s">
        <v>5</v>
      </c>
      <c r="BI224" s="86" t="s">
        <v>8</v>
      </c>
      <c r="BJ224" s="38">
        <v>3</v>
      </c>
      <c r="BK224" s="311">
        <v>-4.982276254685003E-2</v>
      </c>
      <c r="BL224" s="230">
        <v>-4.2397891744049745E-2</v>
      </c>
      <c r="BM224" s="312">
        <v>-5.7247633349650315E-2</v>
      </c>
      <c r="BN224" s="229">
        <v>-1.6606060911137231E-2</v>
      </c>
      <c r="BO224" s="335">
        <v>-1.4131689784780722E-2</v>
      </c>
      <c r="BP224" s="336">
        <v>-1.9080228694297444E-2</v>
      </c>
      <c r="BQ224" s="337">
        <v>-0.95145720454533367</v>
      </c>
      <c r="BR224" s="227">
        <v>-0.80968618205607401</v>
      </c>
      <c r="BS224" s="228">
        <v>-1.0932165763276529</v>
      </c>
      <c r="BT224" s="290">
        <v>4.9485389095167212E-3</v>
      </c>
      <c r="BU224" s="327">
        <v>0.28353039427157889</v>
      </c>
      <c r="CE224" s="14" t="s">
        <v>5</v>
      </c>
      <c r="CF224" s="29" t="s">
        <v>8</v>
      </c>
      <c r="CG224" s="18">
        <v>3</v>
      </c>
      <c r="CH224" s="18">
        <v>0</v>
      </c>
      <c r="CI224" s="202">
        <v>-4.982276254685003E-2</v>
      </c>
      <c r="CJ224" s="288">
        <v>-4.2397891744049745E-2</v>
      </c>
      <c r="CK224" s="289">
        <v>-5.7247633349650315E-2</v>
      </c>
      <c r="CL224" s="202">
        <v>-1.6606060911137231E-2</v>
      </c>
      <c r="CM224" s="203">
        <v>-2.4127947399513273E-2</v>
      </c>
      <c r="CN224" s="204">
        <v>-9.0822947146339192E-3</v>
      </c>
      <c r="CO224" s="218">
        <v>-0.95145720454533367</v>
      </c>
      <c r="CP224" s="219">
        <v>-1.3824295543057605</v>
      </c>
      <c r="CQ224" s="207">
        <v>-0.52037715544249796</v>
      </c>
      <c r="CR224" s="202">
        <v>-1.6605121057073596E-2</v>
      </c>
      <c r="CS224" s="288">
        <v>-1.4128280712848036E-2</v>
      </c>
      <c r="CT224" s="289">
        <v>-1.9081961401299155E-2</v>
      </c>
      <c r="CU224" s="218">
        <v>-0.95140335487412919</v>
      </c>
      <c r="CV224" s="219">
        <v>-0.8094908566222746</v>
      </c>
      <c r="CW224" s="207">
        <v>-1.0933158531259837</v>
      </c>
      <c r="CX224" s="330">
        <v>4.9536806884511193E-3</v>
      </c>
      <c r="CY224" s="291">
        <v>0.28382499650370918</v>
      </c>
      <c r="DN224" s="14" t="s">
        <v>5</v>
      </c>
      <c r="DO224" s="29" t="s">
        <v>8</v>
      </c>
      <c r="DP224" s="32">
        <v>3</v>
      </c>
      <c r="DQ224" s="18">
        <v>-0.2</v>
      </c>
      <c r="DR224" s="287">
        <v>0.15017723745314998</v>
      </c>
      <c r="DS224" s="203">
        <v>0.15760210825595028</v>
      </c>
      <c r="DT224" s="204">
        <v>0.14275236665034968</v>
      </c>
      <c r="DU224" s="202">
        <v>5.0017327369723322E-2</v>
      </c>
      <c r="DV224" s="203">
        <v>4.25084138235984E-2</v>
      </c>
      <c r="DW224" s="204">
        <v>5.7520600221861021E-2</v>
      </c>
      <c r="DX224" s="218">
        <v>2.8657817608093255</v>
      </c>
      <c r="DY224" s="219">
        <v>2.4355527058877544</v>
      </c>
      <c r="DZ224" s="207">
        <v>3.2956876277719034</v>
      </c>
      <c r="EA224" s="202">
        <v>-1.6547049604923657E-2</v>
      </c>
      <c r="EB224" s="288">
        <v>-1.409771511536919E-2</v>
      </c>
      <c r="EC224" s="289">
        <v>-1.8996384094478125E-2</v>
      </c>
      <c r="ED224" s="218">
        <v>-0.94807610575574186</v>
      </c>
      <c r="EE224" s="219">
        <v>-0.807739576888441</v>
      </c>
      <c r="EF224" s="207">
        <v>-1.0884126346230427</v>
      </c>
      <c r="EG224" s="276">
        <v>4.8986689791089347E-3</v>
      </c>
      <c r="EH224" s="291">
        <v>0.28067305773460161</v>
      </c>
      <c r="ER224" s="14" t="s">
        <v>5</v>
      </c>
      <c r="ES224" s="29" t="s">
        <v>8</v>
      </c>
      <c r="ET224" s="18">
        <v>3</v>
      </c>
      <c r="EU224" s="18">
        <v>0.2</v>
      </c>
      <c r="EV224" s="202">
        <v>-0.24982276254685004</v>
      </c>
      <c r="EW224" s="288">
        <v>-0.24239789174404974</v>
      </c>
      <c r="EX224" s="289">
        <v>-0.25724763334965034</v>
      </c>
      <c r="EY224" s="202">
        <v>-8.308255989301408E-2</v>
      </c>
      <c r="EZ224" s="203">
        <v>-9.0550992410146594E-2</v>
      </c>
      <c r="FA224" s="204">
        <v>-7.5604826323051183E-2</v>
      </c>
      <c r="FB224" s="218">
        <v>-4.7602800330125907</v>
      </c>
      <c r="FC224" s="219">
        <v>-5.1881896958225502</v>
      </c>
      <c r="FD224" s="207">
        <v>-4.3318374591304227</v>
      </c>
      <c r="FE224" s="202">
        <v>-1.6516352738945521E-2</v>
      </c>
      <c r="FF224" s="288">
        <v>-1.4034008093807449E-2</v>
      </c>
      <c r="FG224" s="289">
        <v>-1.8998697384083593E-2</v>
      </c>
      <c r="FH224" s="218">
        <v>-0.94631730489091592</v>
      </c>
      <c r="FI224" s="219">
        <v>-0.80408943342760431</v>
      </c>
      <c r="FJ224" s="207">
        <v>-1.0885451763542275</v>
      </c>
      <c r="FK224" s="330">
        <v>4.9646892902761447E-3</v>
      </c>
      <c r="FL224" s="291">
        <v>0.28445574292662312</v>
      </c>
    </row>
    <row r="225" spans="1:170" thickTop="1" thickBot="1" x14ac:dyDescent="0.3">
      <c r="B225" s="26" t="s">
        <v>8</v>
      </c>
      <c r="C225" s="14" t="s">
        <v>6</v>
      </c>
      <c r="D225" s="143">
        <v>1</v>
      </c>
      <c r="E225" s="144">
        <v>3</v>
      </c>
      <c r="F225" s="143">
        <v>0.2</v>
      </c>
      <c r="G225" s="144">
        <v>0</v>
      </c>
      <c r="H225" s="146">
        <v>0.17</v>
      </c>
      <c r="I225" s="144">
        <v>0</v>
      </c>
      <c r="J225" s="147">
        <v>0.23</v>
      </c>
      <c r="K225" s="144">
        <v>0</v>
      </c>
      <c r="L225" s="171">
        <v>3.1048349392520049</v>
      </c>
      <c r="M225" s="172">
        <v>3.1126997927843925</v>
      </c>
      <c r="N225" s="173">
        <v>3.097240707468504</v>
      </c>
      <c r="U225" s="14" t="s">
        <v>6</v>
      </c>
      <c r="V225" s="202">
        <v>0.26060239174734096</v>
      </c>
      <c r="W225" s="203">
        <v>0.26991503643115999</v>
      </c>
      <c r="X225" s="204">
        <v>0.25124326402411901</v>
      </c>
      <c r="Y225" s="218">
        <v>14.931417178137552</v>
      </c>
      <c r="Z225" s="219">
        <v>15.464992414625325</v>
      </c>
      <c r="AA225" s="207">
        <v>14.39517865967305</v>
      </c>
      <c r="AF225" s="14" t="s">
        <v>6</v>
      </c>
      <c r="AG225" s="86" t="s">
        <v>8</v>
      </c>
      <c r="AH225" s="287">
        <v>0.31056078746928373</v>
      </c>
      <c r="AI225" s="288">
        <v>0.31238947558534685</v>
      </c>
      <c r="AJ225" s="289">
        <v>0.30868001964616071</v>
      </c>
      <c r="AK225" s="218">
        <v>17.793822404249301</v>
      </c>
      <c r="AL225" s="219">
        <v>17.898598515345448</v>
      </c>
      <c r="AM225" s="207">
        <v>17.686062345740343</v>
      </c>
      <c r="AN225" s="290">
        <v>3.7094559391861459E-3</v>
      </c>
      <c r="AO225" s="291">
        <v>0.21253616960510313</v>
      </c>
      <c r="BH225" s="14" t="s">
        <v>6</v>
      </c>
      <c r="BI225" s="86" t="s">
        <v>8</v>
      </c>
      <c r="BJ225" s="38">
        <v>3</v>
      </c>
      <c r="BK225" s="311">
        <v>0.96275532516466478</v>
      </c>
      <c r="BL225" s="230">
        <v>0.96889256170471116</v>
      </c>
      <c r="BM225" s="312">
        <v>0.95661808862461839</v>
      </c>
      <c r="BN225" s="229">
        <v>0.31053585157862007</v>
      </c>
      <c r="BO225" s="335">
        <v>0.31238947558534685</v>
      </c>
      <c r="BP225" s="336">
        <v>0.30868001964616071</v>
      </c>
      <c r="BQ225" s="337">
        <v>17.792393682955872</v>
      </c>
      <c r="BR225" s="227">
        <v>17.898598515345448</v>
      </c>
      <c r="BS225" s="228">
        <v>17.686062345740343</v>
      </c>
      <c r="BT225" s="290">
        <v>3.7094559391861459E-3</v>
      </c>
      <c r="BU225" s="327">
        <v>0.21253616960510313</v>
      </c>
      <c r="CE225" s="14" t="s">
        <v>6</v>
      </c>
      <c r="CF225" s="29" t="s">
        <v>8</v>
      </c>
      <c r="CG225" s="18">
        <v>3</v>
      </c>
      <c r="CH225" s="18">
        <v>0</v>
      </c>
      <c r="CI225" s="202">
        <v>0.96275532516466478</v>
      </c>
      <c r="CJ225" s="288">
        <v>0.96889256170471116</v>
      </c>
      <c r="CK225" s="289">
        <v>0.95661808862461839</v>
      </c>
      <c r="CL225" s="202">
        <v>0.31053585157862007</v>
      </c>
      <c r="CM225" s="203">
        <v>0.30330770190927425</v>
      </c>
      <c r="CN225" s="204">
        <v>0.3177306231726777</v>
      </c>
      <c r="CO225" s="218">
        <v>17.792393682955872</v>
      </c>
      <c r="CP225" s="219">
        <v>17.378251213213474</v>
      </c>
      <c r="CQ225" s="207">
        <v>18.204623729855985</v>
      </c>
      <c r="CR225" s="202">
        <v>0.310519162540976</v>
      </c>
      <c r="CS225" s="288">
        <v>0.31330736859593949</v>
      </c>
      <c r="CT225" s="289">
        <v>0.30773095648601245</v>
      </c>
      <c r="CU225" s="218">
        <v>17.791437471534731</v>
      </c>
      <c r="CV225" s="219">
        <v>17.951189910896961</v>
      </c>
      <c r="CW225" s="207">
        <v>17.631685032172498</v>
      </c>
      <c r="CX225" s="330">
        <v>5.5764121099270425E-3</v>
      </c>
      <c r="CY225" s="291">
        <v>0.31950487872446204</v>
      </c>
      <c r="DN225" s="14" t="s">
        <v>6</v>
      </c>
      <c r="DO225" s="29" t="s">
        <v>8</v>
      </c>
      <c r="DP225" s="32">
        <v>3</v>
      </c>
      <c r="DQ225" s="18">
        <v>-0.2</v>
      </c>
      <c r="DR225" s="287">
        <v>1.1627553251646647</v>
      </c>
      <c r="DS225" s="203">
        <v>1.1688925617047112</v>
      </c>
      <c r="DT225" s="204">
        <v>1.1566180886246185</v>
      </c>
      <c r="DU225" s="202">
        <v>0.3697582839135683</v>
      </c>
      <c r="DV225" s="203">
        <v>0.3628244030434557</v>
      </c>
      <c r="DW225" s="204">
        <v>0.37665509544066994</v>
      </c>
      <c r="DX225" s="218">
        <v>21.185589108247502</v>
      </c>
      <c r="DY225" s="219">
        <v>20.788306998743554</v>
      </c>
      <c r="DZ225" s="207">
        <v>21.580747300847605</v>
      </c>
      <c r="EA225" s="202">
        <v>0.30317819261440948</v>
      </c>
      <c r="EB225" s="288">
        <v>0.3062182741044881</v>
      </c>
      <c r="EC225" s="289">
        <v>0.30013811112433081</v>
      </c>
      <c r="ED225" s="218">
        <v>17.370830877210008</v>
      </c>
      <c r="EE225" s="219">
        <v>17.545014715967355</v>
      </c>
      <c r="EF225" s="207">
        <v>17.19664703845266</v>
      </c>
      <c r="EG225" s="276">
        <v>6.0801629801572887E-3</v>
      </c>
      <c r="EH225" s="291">
        <v>0.34836767751469755</v>
      </c>
      <c r="ER225" s="14" t="s">
        <v>6</v>
      </c>
      <c r="ES225" s="29" t="s">
        <v>8</v>
      </c>
      <c r="ET225" s="18">
        <v>3</v>
      </c>
      <c r="EU225" s="18">
        <v>0.2</v>
      </c>
      <c r="EV225" s="202">
        <v>0.76275532516466471</v>
      </c>
      <c r="EW225" s="288">
        <v>0.7688925617047111</v>
      </c>
      <c r="EX225" s="289">
        <v>0.75661808862461832</v>
      </c>
      <c r="EY225" s="202">
        <v>0.24897631312990112</v>
      </c>
      <c r="EZ225" s="203">
        <v>0.24149095233755591</v>
      </c>
      <c r="FA225" s="204">
        <v>0.25643329071394777</v>
      </c>
      <c r="FB225" s="218">
        <v>14.265291941070958</v>
      </c>
      <c r="FC225" s="219">
        <v>13.836412359536876</v>
      </c>
      <c r="FD225" s="207">
        <v>14.692545284560492</v>
      </c>
      <c r="FE225" s="202">
        <v>0.31552367815340521</v>
      </c>
      <c r="FF225" s="288">
        <v>0.31800793665389504</v>
      </c>
      <c r="FG225" s="289">
        <v>0.31303941965291537</v>
      </c>
      <c r="FH225" s="218">
        <v>18.078175094634254</v>
      </c>
      <c r="FI225" s="219">
        <v>18.220512621931821</v>
      </c>
      <c r="FJ225" s="207">
        <v>17.935837567336687</v>
      </c>
      <c r="FK225" s="330">
        <v>4.9685170009796664E-3</v>
      </c>
      <c r="FL225" s="291">
        <v>0.28467505459513198</v>
      </c>
    </row>
    <row r="226" spans="1:170" thickTop="1" thickBot="1" x14ac:dyDescent="0.3">
      <c r="B226" s="26" t="s">
        <v>8</v>
      </c>
      <c r="C226" s="14" t="s">
        <v>7</v>
      </c>
      <c r="D226" s="143">
        <v>-1</v>
      </c>
      <c r="E226" s="144">
        <v>4</v>
      </c>
      <c r="F226" s="143">
        <v>0.2</v>
      </c>
      <c r="G226" s="144">
        <v>0</v>
      </c>
      <c r="H226" s="146">
        <v>0.17</v>
      </c>
      <c r="I226" s="144">
        <v>0</v>
      </c>
      <c r="J226" s="147">
        <v>0.23</v>
      </c>
      <c r="K226" s="144">
        <v>0</v>
      </c>
      <c r="L226" s="171">
        <v>4.1761226035642203</v>
      </c>
      <c r="M226" s="172">
        <v>4.1676012285246298</v>
      </c>
      <c r="N226" s="173">
        <v>4.1848416935411068</v>
      </c>
      <c r="U226" s="14" t="s">
        <v>7</v>
      </c>
      <c r="V226" s="202">
        <v>-0.2914567944778671</v>
      </c>
      <c r="W226" s="203">
        <v>-0.28456193706396088</v>
      </c>
      <c r="X226" s="204">
        <v>-0.29832324641581531</v>
      </c>
      <c r="Y226" s="218">
        <v>-16.699244233993621</v>
      </c>
      <c r="Z226" s="219">
        <v>-16.304198003832312</v>
      </c>
      <c r="AA226" s="207">
        <v>-17.092662950267481</v>
      </c>
      <c r="AF226" s="14" t="s">
        <v>7</v>
      </c>
      <c r="AG226" s="86" t="s">
        <v>8</v>
      </c>
      <c r="AH226" s="287">
        <v>-0.24149839875592433</v>
      </c>
      <c r="AI226" s="288">
        <v>-0.24208749790977402</v>
      </c>
      <c r="AJ226" s="289">
        <v>-0.24088649079377361</v>
      </c>
      <c r="AK226" s="218">
        <v>-13.836839007881874</v>
      </c>
      <c r="AL226" s="219">
        <v>-13.87059190311219</v>
      </c>
      <c r="AM226" s="207">
        <v>-13.801779264200187</v>
      </c>
      <c r="AN226" s="290">
        <v>-1.2010071160004077E-3</v>
      </c>
      <c r="AO226" s="291">
        <v>-6.8812638912002247E-2</v>
      </c>
      <c r="BH226" s="14" t="s">
        <v>7</v>
      </c>
      <c r="BI226" s="86" t="s">
        <v>8</v>
      </c>
      <c r="BJ226" s="38">
        <v>3</v>
      </c>
      <c r="BK226" s="311">
        <v>-0.7388802500621765</v>
      </c>
      <c r="BL226" s="230">
        <v>-0.74079104136700635</v>
      </c>
      <c r="BM226" s="312">
        <v>-0.73696945875734665</v>
      </c>
      <c r="BN226" s="229">
        <v>-0.24148708316628129</v>
      </c>
      <c r="BO226" s="335">
        <v>-0.24208749790977402</v>
      </c>
      <c r="BP226" s="336">
        <v>-0.24088649079377361</v>
      </c>
      <c r="BQ226" s="337">
        <v>-13.836190672352627</v>
      </c>
      <c r="BR226" s="227">
        <v>-13.87059190311219</v>
      </c>
      <c r="BS226" s="228">
        <v>-13.801779264200187</v>
      </c>
      <c r="BT226" s="290">
        <v>-1.2010071160004077E-3</v>
      </c>
      <c r="BU226" s="327">
        <v>-6.8812638912002247E-2</v>
      </c>
      <c r="CE226" s="14" t="s">
        <v>7</v>
      </c>
      <c r="CF226" s="29" t="s">
        <v>8</v>
      </c>
      <c r="CG226" s="18">
        <v>3</v>
      </c>
      <c r="CH226" s="18">
        <v>0</v>
      </c>
      <c r="CI226" s="202">
        <v>-0.7388802500621765</v>
      </c>
      <c r="CJ226" s="288">
        <v>-0.74079104136700635</v>
      </c>
      <c r="CK226" s="289">
        <v>-0.73696945875734665</v>
      </c>
      <c r="CL226" s="202">
        <v>-0.24148708316628129</v>
      </c>
      <c r="CM226" s="203">
        <v>-0.25149063170026542</v>
      </c>
      <c r="CN226" s="204">
        <v>-0.23143399854931551</v>
      </c>
      <c r="CO226" s="218">
        <v>-13.836190672352627</v>
      </c>
      <c r="CP226" s="219">
        <v>-14.409351783504199</v>
      </c>
      <c r="CQ226" s="207">
        <v>-13.260191352712596</v>
      </c>
      <c r="CR226" s="202">
        <v>-0.24146231512479047</v>
      </c>
      <c r="CS226" s="288">
        <v>-0.24149096501360018</v>
      </c>
      <c r="CT226" s="289">
        <v>-0.24143366523598075</v>
      </c>
      <c r="CU226" s="218">
        <v>-13.834771568108398</v>
      </c>
      <c r="CV226" s="219">
        <v>-13.836413085820713</v>
      </c>
      <c r="CW226" s="207">
        <v>-13.833130050396083</v>
      </c>
      <c r="CX226" s="330">
        <v>-5.7299777619423953E-5</v>
      </c>
      <c r="CY226" s="291">
        <v>-3.2830354246311641E-3</v>
      </c>
      <c r="DN226" s="14" t="s">
        <v>7</v>
      </c>
      <c r="DO226" s="29" t="s">
        <v>8</v>
      </c>
      <c r="DP226" s="32">
        <v>3</v>
      </c>
      <c r="DQ226" s="18">
        <v>-0.2</v>
      </c>
      <c r="DR226" s="287">
        <v>-0.53888025006217655</v>
      </c>
      <c r="DS226" s="203">
        <v>-0.54079104136700629</v>
      </c>
      <c r="DT226" s="204">
        <v>-0.53696945875734658</v>
      </c>
      <c r="DU226" s="202">
        <v>-0.17773137851171045</v>
      </c>
      <c r="DV226" s="203">
        <v>-0.18801642745236696</v>
      </c>
      <c r="DW226" s="204">
        <v>-0.16740818735079985</v>
      </c>
      <c r="DX226" s="218">
        <v>-10.18325787576314</v>
      </c>
      <c r="DY226" s="219">
        <v>-10.772547772148256</v>
      </c>
      <c r="DZ226" s="207">
        <v>-9.5917825911362051</v>
      </c>
      <c r="EA226" s="202">
        <v>-0.24427386402923679</v>
      </c>
      <c r="EB226" s="288">
        <v>-0.24462255639133457</v>
      </c>
      <c r="EC226" s="289">
        <v>-0.24392517166713901</v>
      </c>
      <c r="ED226" s="218">
        <v>-13.995861454227802</v>
      </c>
      <c r="EE226" s="219">
        <v>-14.015840054924452</v>
      </c>
      <c r="EF226" s="207">
        <v>-13.975882853531152</v>
      </c>
      <c r="EG226" s="276">
        <v>-6.9738472419555997E-4</v>
      </c>
      <c r="EH226" s="291">
        <v>-3.9957201393300529E-2</v>
      </c>
      <c r="ER226" s="14" t="s">
        <v>7</v>
      </c>
      <c r="ES226" s="29" t="s">
        <v>8</v>
      </c>
      <c r="ET226" s="18">
        <v>3</v>
      </c>
      <c r="EU226" s="18">
        <v>0.2</v>
      </c>
      <c r="EV226" s="202">
        <v>-0.93888025006217657</v>
      </c>
      <c r="EW226" s="288">
        <v>-0.94079104136700642</v>
      </c>
      <c r="EX226" s="289">
        <v>-0.93696945875734672</v>
      </c>
      <c r="EY226" s="202">
        <v>-0.30330396412666172</v>
      </c>
      <c r="EZ226" s="203">
        <v>-0.31296242317621736</v>
      </c>
      <c r="FA226" s="204">
        <v>-0.29358676230687863</v>
      </c>
      <c r="FB226" s="218">
        <v>-17.378037054045041</v>
      </c>
      <c r="FC226" s="219">
        <v>-17.931425994184515</v>
      </c>
      <c r="FD226" s="207">
        <v>-16.821282401094628</v>
      </c>
      <c r="FE226" s="202">
        <v>-0.23671303611389463</v>
      </c>
      <c r="FF226" s="288">
        <v>-0.23644543885987823</v>
      </c>
      <c r="FG226" s="289">
        <v>-0.23698063336791103</v>
      </c>
      <c r="FH226" s="218">
        <v>-13.562657925053999</v>
      </c>
      <c r="FI226" s="219">
        <v>-13.54732573178957</v>
      </c>
      <c r="FJ226" s="207">
        <v>-13.57799011831843</v>
      </c>
      <c r="FK226" s="330">
        <v>5.3519450803279911E-4</v>
      </c>
      <c r="FL226" s="291">
        <v>3.0664386528859822E-2</v>
      </c>
    </row>
    <row r="227" spans="1:170" thickTop="1" thickBot="1" x14ac:dyDescent="0.3">
      <c r="B227" s="26" t="s">
        <v>8</v>
      </c>
      <c r="C227" s="14" t="s">
        <v>8</v>
      </c>
      <c r="D227" s="143">
        <v>0</v>
      </c>
      <c r="E227" s="144">
        <v>4</v>
      </c>
      <c r="F227" s="143">
        <v>0.2</v>
      </c>
      <c r="G227" s="144">
        <v>0</v>
      </c>
      <c r="H227" s="146">
        <v>0.17</v>
      </c>
      <c r="I227" s="144">
        <v>0</v>
      </c>
      <c r="J227" s="147">
        <v>0.23</v>
      </c>
      <c r="K227" s="144">
        <v>0</v>
      </c>
      <c r="L227" s="171">
        <v>4.0049968789001573</v>
      </c>
      <c r="M227" s="172">
        <v>4.0036108702020483</v>
      </c>
      <c r="N227" s="173">
        <v>4.0066070433722345</v>
      </c>
      <c r="U227" s="14" t="s">
        <v>8</v>
      </c>
      <c r="V227" s="202">
        <v>-4.9958395721942765E-2</v>
      </c>
      <c r="W227" s="203">
        <v>-4.2474439154186867E-2</v>
      </c>
      <c r="X227" s="204">
        <v>-5.7436755622041702E-2</v>
      </c>
      <c r="Y227" s="218">
        <v>-2.8624052261117479</v>
      </c>
      <c r="Z227" s="219">
        <v>-2.4336061007201217</v>
      </c>
      <c r="AA227" s="207">
        <v>-3.2908836860672928</v>
      </c>
      <c r="AF227" s="14" t="s">
        <v>8</v>
      </c>
      <c r="AG227" s="86" t="s">
        <v>8</v>
      </c>
      <c r="AH227" s="287">
        <v>0</v>
      </c>
      <c r="AI227" s="288">
        <v>0</v>
      </c>
      <c r="AJ227" s="289">
        <v>0</v>
      </c>
      <c r="AK227" s="218">
        <v>0</v>
      </c>
      <c r="AL227" s="219">
        <v>0</v>
      </c>
      <c r="AM227" s="207">
        <v>0</v>
      </c>
      <c r="AN227" s="290">
        <v>0</v>
      </c>
      <c r="AO227" s="291">
        <v>0</v>
      </c>
      <c r="BH227" s="14" t="s">
        <v>8</v>
      </c>
      <c r="BI227" s="86" t="s">
        <v>8</v>
      </c>
      <c r="BJ227" s="38">
        <v>3</v>
      </c>
      <c r="BK227" s="311">
        <v>0</v>
      </c>
      <c r="BL227" s="230">
        <v>0</v>
      </c>
      <c r="BM227" s="312">
        <v>0</v>
      </c>
      <c r="BN227" s="229">
        <v>0</v>
      </c>
      <c r="BO227" s="335">
        <v>0</v>
      </c>
      <c r="BP227" s="336">
        <v>0</v>
      </c>
      <c r="BQ227" s="337">
        <v>0</v>
      </c>
      <c r="BR227" s="227">
        <v>0</v>
      </c>
      <c r="BS227" s="228">
        <v>0</v>
      </c>
      <c r="BT227" s="290">
        <v>0</v>
      </c>
      <c r="BU227" s="327">
        <v>0</v>
      </c>
      <c r="CE227" s="14" t="s">
        <v>8</v>
      </c>
      <c r="CF227" s="29" t="s">
        <v>8</v>
      </c>
      <c r="CG227" s="18">
        <v>3</v>
      </c>
      <c r="CH227" s="18">
        <v>0</v>
      </c>
      <c r="CI227" s="202">
        <v>0</v>
      </c>
      <c r="CJ227" s="288">
        <v>0</v>
      </c>
      <c r="CK227" s="289">
        <v>0</v>
      </c>
      <c r="CL227" s="202">
        <v>0</v>
      </c>
      <c r="CM227" s="203">
        <v>-9.9996666866652376E-3</v>
      </c>
      <c r="CN227" s="204">
        <v>9.9996666866652376E-3</v>
      </c>
      <c r="CO227" s="218">
        <v>0</v>
      </c>
      <c r="CP227" s="219">
        <v>-0.57293869768348593</v>
      </c>
      <c r="CQ227" s="207">
        <v>0.57293869768348593</v>
      </c>
      <c r="CR227" s="202">
        <v>0</v>
      </c>
      <c r="CS227" s="288">
        <v>0</v>
      </c>
      <c r="CT227" s="289">
        <v>0</v>
      </c>
      <c r="CU227" s="218">
        <v>0</v>
      </c>
      <c r="CV227" s="219">
        <v>0</v>
      </c>
      <c r="CW227" s="207">
        <v>0</v>
      </c>
      <c r="CX227" s="330">
        <v>0</v>
      </c>
      <c r="CY227" s="291">
        <v>0</v>
      </c>
      <c r="DN227" s="14" t="s">
        <v>8</v>
      </c>
      <c r="DO227" s="29" t="s">
        <v>8</v>
      </c>
      <c r="DP227" s="32">
        <v>3</v>
      </c>
      <c r="DQ227" s="18">
        <v>-0.2</v>
      </c>
      <c r="DR227" s="287">
        <v>0.2</v>
      </c>
      <c r="DS227" s="203">
        <v>0.2</v>
      </c>
      <c r="DT227" s="204">
        <v>0.2</v>
      </c>
      <c r="DU227" s="202">
        <v>6.6568163775823808E-2</v>
      </c>
      <c r="DV227" s="203">
        <v>5.660612893896759E-2</v>
      </c>
      <c r="DW227" s="204">
        <v>7.6516984316339146E-2</v>
      </c>
      <c r="DX227" s="218">
        <v>3.8140748342903543</v>
      </c>
      <c r="DY227" s="219">
        <v>3.2432922827761956</v>
      </c>
      <c r="DZ227" s="207">
        <v>4.3841002623949459</v>
      </c>
      <c r="EA227" s="202">
        <v>0</v>
      </c>
      <c r="EB227" s="288">
        <v>0</v>
      </c>
      <c r="EC227" s="289">
        <v>0</v>
      </c>
      <c r="ED227" s="218">
        <v>0</v>
      </c>
      <c r="EE227" s="219">
        <v>0</v>
      </c>
      <c r="EF227" s="207">
        <v>0</v>
      </c>
      <c r="EG227" s="276">
        <v>0</v>
      </c>
      <c r="EH227" s="291">
        <v>0</v>
      </c>
      <c r="ER227" s="14" t="s">
        <v>8</v>
      </c>
      <c r="ES227" s="29" t="s">
        <v>8</v>
      </c>
      <c r="ET227" s="18">
        <v>3</v>
      </c>
      <c r="EU227" s="18">
        <v>0.2</v>
      </c>
      <c r="EV227" s="202">
        <v>-0.2</v>
      </c>
      <c r="EW227" s="288">
        <v>-0.2</v>
      </c>
      <c r="EX227" s="289">
        <v>-0.2</v>
      </c>
      <c r="EY227" s="202">
        <v>-6.6568163775823808E-2</v>
      </c>
      <c r="EZ227" s="203">
        <v>-7.6516984316339146E-2</v>
      </c>
      <c r="FA227" s="204">
        <v>-5.660612893896759E-2</v>
      </c>
      <c r="FB227" s="218">
        <v>-3.8140748342903543</v>
      </c>
      <c r="FC227" s="219">
        <v>-4.3841002623949459</v>
      </c>
      <c r="FD227" s="207">
        <v>-3.2432922827761956</v>
      </c>
      <c r="FE227" s="202">
        <v>0</v>
      </c>
      <c r="FF227" s="288">
        <v>0</v>
      </c>
      <c r="FG227" s="289">
        <v>0</v>
      </c>
      <c r="FH227" s="218">
        <v>0</v>
      </c>
      <c r="FI227" s="219">
        <v>0</v>
      </c>
      <c r="FJ227" s="207">
        <v>0</v>
      </c>
      <c r="FK227" s="330">
        <v>0</v>
      </c>
      <c r="FL227" s="291">
        <v>0</v>
      </c>
    </row>
    <row r="228" spans="1:170" thickTop="1" thickBot="1" x14ac:dyDescent="0.3">
      <c r="B228" s="27" t="s">
        <v>8</v>
      </c>
      <c r="C228" s="15" t="s">
        <v>9</v>
      </c>
      <c r="D228" s="151">
        <v>1</v>
      </c>
      <c r="E228" s="152">
        <v>4</v>
      </c>
      <c r="F228" s="151">
        <v>0.2</v>
      </c>
      <c r="G228" s="152">
        <v>0</v>
      </c>
      <c r="H228" s="154">
        <v>0.17</v>
      </c>
      <c r="I228" s="152">
        <v>0</v>
      </c>
      <c r="J228" s="155">
        <v>0.23</v>
      </c>
      <c r="K228" s="152">
        <v>0</v>
      </c>
      <c r="L228" s="174">
        <v>4.0792156108742281</v>
      </c>
      <c r="M228" s="175">
        <v>4.0852050132153712</v>
      </c>
      <c r="N228" s="176">
        <v>4.0734383510739427</v>
      </c>
      <c r="U228" s="15" t="s">
        <v>9</v>
      </c>
      <c r="V228" s="208">
        <v>0.19739555984988078</v>
      </c>
      <c r="W228" s="209">
        <v>0.20459658756236423</v>
      </c>
      <c r="X228" s="210">
        <v>0.19017373066114263</v>
      </c>
      <c r="Y228" s="220">
        <v>11.309932474020215</v>
      </c>
      <c r="Z228" s="221">
        <v>11.722520970102263</v>
      </c>
      <c r="AA228" s="213">
        <v>10.896152141141132</v>
      </c>
      <c r="AF228" s="15" t="s">
        <v>9</v>
      </c>
      <c r="AG228" s="87" t="s">
        <v>8</v>
      </c>
      <c r="AH228" s="292">
        <v>0.24735395557182355</v>
      </c>
      <c r="AI228" s="293">
        <v>0.2470710267165511</v>
      </c>
      <c r="AJ228" s="294">
        <v>0.24761048628318433</v>
      </c>
      <c r="AK228" s="220">
        <v>14.172337700131962</v>
      </c>
      <c r="AL228" s="221">
        <v>14.156127070822384</v>
      </c>
      <c r="AM228" s="213">
        <v>14.187035827208424</v>
      </c>
      <c r="AN228" s="295">
        <v>-5.3945956663323247E-4</v>
      </c>
      <c r="AO228" s="296">
        <v>-3.0908756386040629E-2</v>
      </c>
      <c r="BH228" s="15" t="s">
        <v>9</v>
      </c>
      <c r="BI228" s="87" t="s">
        <v>8</v>
      </c>
      <c r="BJ228" s="39">
        <v>3</v>
      </c>
      <c r="BK228" s="313">
        <v>0.75753369405318072</v>
      </c>
      <c r="BL228" s="233">
        <v>0.75667290921816766</v>
      </c>
      <c r="BM228" s="314">
        <v>0.75839447888819367</v>
      </c>
      <c r="BN228" s="232">
        <v>0.2473407748711087</v>
      </c>
      <c r="BO228" s="338">
        <v>0.24707102671655107</v>
      </c>
      <c r="BP228" s="339">
        <v>0.2476104862831843</v>
      </c>
      <c r="BQ228" s="340">
        <v>14.171582501609977</v>
      </c>
      <c r="BR228" s="236">
        <v>14.156127070822382</v>
      </c>
      <c r="BS228" s="237">
        <v>14.187035827208422</v>
      </c>
      <c r="BT228" s="295">
        <v>-5.3945956663323247E-4</v>
      </c>
      <c r="BU228" s="328">
        <v>-3.0908756386040629E-2</v>
      </c>
      <c r="CE228" s="15" t="s">
        <v>9</v>
      </c>
      <c r="CF228" s="30" t="s">
        <v>8</v>
      </c>
      <c r="CG228" s="36">
        <v>3</v>
      </c>
      <c r="CH228" s="36">
        <v>0</v>
      </c>
      <c r="CI228" s="208">
        <v>0.75753369405318072</v>
      </c>
      <c r="CJ228" s="293">
        <v>0.75667290921816766</v>
      </c>
      <c r="CK228" s="294">
        <v>0.75839447888819367</v>
      </c>
      <c r="CL228" s="208">
        <v>0.2473407748711087</v>
      </c>
      <c r="CM228" s="209">
        <v>0.23764707757066236</v>
      </c>
      <c r="CN228" s="210">
        <v>0.25698724899296405</v>
      </c>
      <c r="CO228" s="220">
        <v>14.171582501609977</v>
      </c>
      <c r="CP228" s="221">
        <v>13.616174558417041</v>
      </c>
      <c r="CQ228" s="213">
        <v>14.724284755974455</v>
      </c>
      <c r="CR228" s="208">
        <v>0.24731716328181319</v>
      </c>
      <c r="CS228" s="293">
        <v>0.24764674425732761</v>
      </c>
      <c r="CT228" s="294">
        <v>0.2469875823062988</v>
      </c>
      <c r="CU228" s="220">
        <v>14.170229657195748</v>
      </c>
      <c r="CV228" s="221">
        <v>14.189113256100528</v>
      </c>
      <c r="CW228" s="213">
        <v>14.151346058290969</v>
      </c>
      <c r="CX228" s="331">
        <v>6.5916195102880271E-4</v>
      </c>
      <c r="CY228" s="296">
        <v>3.776719780955945E-2</v>
      </c>
      <c r="DN228" s="15" t="s">
        <v>9</v>
      </c>
      <c r="DO228" s="30" t="s">
        <v>8</v>
      </c>
      <c r="DP228" s="37">
        <v>3</v>
      </c>
      <c r="DQ228" s="36">
        <v>-0.2</v>
      </c>
      <c r="DR228" s="292">
        <v>0.95753369405318067</v>
      </c>
      <c r="DS228" s="209">
        <v>0.95667290921816761</v>
      </c>
      <c r="DT228" s="210">
        <v>0.95839447888819373</v>
      </c>
      <c r="DU228" s="208">
        <v>0.30895702830519878</v>
      </c>
      <c r="DV228" s="209">
        <v>0.29959355632467538</v>
      </c>
      <c r="DW228" s="210">
        <v>0.31826486684178978</v>
      </c>
      <c r="DX228" s="220">
        <v>17.701933772791804</v>
      </c>
      <c r="DY228" s="221">
        <v>17.165446346718809</v>
      </c>
      <c r="DZ228" s="213">
        <v>18.235233637327692</v>
      </c>
      <c r="EA228" s="208">
        <v>0.24236765495557921</v>
      </c>
      <c r="EB228" s="293">
        <v>0.24298742738570778</v>
      </c>
      <c r="EC228" s="294">
        <v>0.24174788252545065</v>
      </c>
      <c r="ED228" s="220">
        <v>13.88664371943768</v>
      </c>
      <c r="EE228" s="221">
        <v>13.922154063942614</v>
      </c>
      <c r="EF228" s="213">
        <v>13.851133374932747</v>
      </c>
      <c r="EG228" s="280">
        <v>1.2395448602571246E-3</v>
      </c>
      <c r="EH228" s="296">
        <v>7.1020689009866647E-2</v>
      </c>
      <c r="ER228" s="15" t="s">
        <v>9</v>
      </c>
      <c r="ES228" s="30" t="s">
        <v>8</v>
      </c>
      <c r="ET228" s="36">
        <v>3</v>
      </c>
      <c r="EU228" s="36">
        <v>0.2</v>
      </c>
      <c r="EV228" s="208">
        <v>0.55753369405318065</v>
      </c>
      <c r="EW228" s="293">
        <v>0.5566729092181677</v>
      </c>
      <c r="EX228" s="294">
        <v>0.5583944788881936</v>
      </c>
      <c r="EY228" s="208">
        <v>0.18374825870436898</v>
      </c>
      <c r="EZ228" s="209">
        <v>0.17378668142479609</v>
      </c>
      <c r="FA228" s="210">
        <v>0.19367308941766279</v>
      </c>
      <c r="FB228" s="220">
        <v>10.527999716638334</v>
      </c>
      <c r="FC228" s="221">
        <v>9.9572433812253962</v>
      </c>
      <c r="FD228" s="213">
        <v>11.096650628891885</v>
      </c>
      <c r="FE228" s="208">
        <v>0.25029144204888276</v>
      </c>
      <c r="FF228" s="293">
        <v>0.25030366574113522</v>
      </c>
      <c r="FG228" s="294">
        <v>0.25027921835663036</v>
      </c>
      <c r="FH228" s="220">
        <v>14.340643277644208</v>
      </c>
      <c r="FI228" s="221">
        <v>14.341343643620341</v>
      </c>
      <c r="FJ228" s="213">
        <v>14.339942911668079</v>
      </c>
      <c r="FK228" s="331">
        <v>2.4447384504855396E-5</v>
      </c>
      <c r="FL228" s="296">
        <v>1.4007319522617401E-3</v>
      </c>
    </row>
    <row r="230" spans="1:170" thickTop="1" thickBot="1" x14ac:dyDescent="0.3">
      <c r="A230" s="126" t="s">
        <v>55</v>
      </c>
      <c r="P230" s="126" t="s">
        <v>80</v>
      </c>
      <c r="AE230" s="126" t="s">
        <v>55</v>
      </c>
      <c r="AQ230" s="126" t="s">
        <v>139</v>
      </c>
      <c r="AV230" s="126" t="s">
        <v>81</v>
      </c>
      <c r="BG230" s="126" t="s">
        <v>78</v>
      </c>
      <c r="BW230" s="126" t="s">
        <v>144</v>
      </c>
      <c r="CD230" s="126" t="s">
        <v>117</v>
      </c>
      <c r="DA230" s="126" t="s">
        <v>82</v>
      </c>
      <c r="DM230" s="126" t="s">
        <v>118</v>
      </c>
      <c r="EJ230" s="126" t="s">
        <v>82</v>
      </c>
      <c r="EQ230" s="126" t="s">
        <v>119</v>
      </c>
      <c r="FN230" s="126" t="s">
        <v>82</v>
      </c>
    </row>
    <row r="231" spans="1:170" ht="16.5" customHeight="1" thickTop="1" thickBot="1" x14ac:dyDescent="0.3">
      <c r="B231" s="473" t="s">
        <v>34</v>
      </c>
      <c r="C231" s="473" t="s">
        <v>0</v>
      </c>
      <c r="D231" s="182" t="s">
        <v>10</v>
      </c>
      <c r="E231" s="137"/>
      <c r="F231" s="182" t="s">
        <v>11</v>
      </c>
      <c r="G231" s="138"/>
      <c r="H231" s="138"/>
      <c r="I231" s="138"/>
      <c r="J231" s="138"/>
      <c r="K231" s="137"/>
      <c r="L231" s="182" t="s">
        <v>12</v>
      </c>
      <c r="M231" s="138"/>
      <c r="N231" s="137"/>
      <c r="U231" s="473" t="s">
        <v>0</v>
      </c>
      <c r="V231" s="222" t="s">
        <v>24</v>
      </c>
      <c r="W231" s="159"/>
      <c r="X231" s="159"/>
      <c r="Y231" s="159"/>
      <c r="Z231" s="159"/>
      <c r="AA231" s="160"/>
      <c r="AF231" s="473" t="s">
        <v>0</v>
      </c>
      <c r="AG231" s="473" t="s">
        <v>34</v>
      </c>
      <c r="AH231" s="413" t="s">
        <v>35</v>
      </c>
      <c r="AI231" s="414"/>
      <c r="AJ231" s="414"/>
      <c r="AK231" s="415"/>
      <c r="AL231" s="414"/>
      <c r="AM231" s="416"/>
      <c r="AN231" s="413" t="s">
        <v>31</v>
      </c>
      <c r="AO231" s="416"/>
      <c r="BH231" s="473" t="s">
        <v>0</v>
      </c>
      <c r="BI231" s="473" t="s">
        <v>34</v>
      </c>
      <c r="BJ231" s="473" t="s">
        <v>75</v>
      </c>
      <c r="BK231" s="62" t="s">
        <v>83</v>
      </c>
      <c r="BL231" s="24"/>
      <c r="BM231" s="24"/>
      <c r="BN231" s="3" t="s">
        <v>35</v>
      </c>
      <c r="BO231" s="5"/>
      <c r="BP231" s="5"/>
      <c r="BQ231" s="22"/>
      <c r="BR231" s="5"/>
      <c r="BS231" s="4"/>
      <c r="BT231" s="5" t="s">
        <v>31</v>
      </c>
      <c r="BU231" s="4"/>
      <c r="CE231" s="473" t="s">
        <v>0</v>
      </c>
      <c r="CF231" s="473" t="s">
        <v>34</v>
      </c>
      <c r="CG231" s="473" t="s">
        <v>75</v>
      </c>
      <c r="CH231" s="25"/>
      <c r="CI231" s="62" t="s">
        <v>83</v>
      </c>
      <c r="CJ231" s="63"/>
      <c r="CK231" s="64"/>
      <c r="CL231" s="3" t="s">
        <v>24</v>
      </c>
      <c r="CM231" s="5"/>
      <c r="CN231" s="5"/>
      <c r="CO231" s="5"/>
      <c r="CP231" s="5"/>
      <c r="CQ231" s="4"/>
      <c r="CR231" s="3" t="s">
        <v>35</v>
      </c>
      <c r="CS231" s="5"/>
      <c r="CT231" s="5"/>
      <c r="CU231" s="22"/>
      <c r="CV231" s="5"/>
      <c r="CW231" s="4"/>
      <c r="CX231" s="5" t="s">
        <v>31</v>
      </c>
      <c r="CY231" s="4"/>
      <c r="DN231" s="473" t="s">
        <v>0</v>
      </c>
      <c r="DO231" s="473" t="s">
        <v>34</v>
      </c>
      <c r="DP231" s="473" t="s">
        <v>75</v>
      </c>
      <c r="DQ231" s="473" t="s">
        <v>79</v>
      </c>
      <c r="DR231" s="62" t="s">
        <v>83</v>
      </c>
      <c r="DS231" s="63"/>
      <c r="DT231" s="64"/>
      <c r="DU231" s="3" t="s">
        <v>24</v>
      </c>
      <c r="DV231" s="5"/>
      <c r="DW231" s="5"/>
      <c r="DX231" s="5"/>
      <c r="DY231" s="5"/>
      <c r="DZ231" s="4"/>
      <c r="EA231" s="3" t="s">
        <v>35</v>
      </c>
      <c r="EB231" s="5"/>
      <c r="EC231" s="5"/>
      <c r="ED231" s="22"/>
      <c r="EE231" s="5"/>
      <c r="EF231" s="4"/>
      <c r="EG231" s="5" t="s">
        <v>31</v>
      </c>
      <c r="EH231" s="4"/>
      <c r="ER231" s="473" t="s">
        <v>0</v>
      </c>
      <c r="ES231" s="473" t="s">
        <v>34</v>
      </c>
      <c r="ET231" s="473" t="s">
        <v>75</v>
      </c>
      <c r="EU231" s="473" t="s">
        <v>79</v>
      </c>
      <c r="EV231" s="410" t="s">
        <v>83</v>
      </c>
      <c r="EW231" s="411"/>
      <c r="EX231" s="412"/>
      <c r="EY231" s="413" t="s">
        <v>24</v>
      </c>
      <c r="EZ231" s="414"/>
      <c r="FA231" s="414"/>
      <c r="FB231" s="414"/>
      <c r="FC231" s="414"/>
      <c r="FD231" s="416"/>
      <c r="FE231" s="413" t="s">
        <v>88</v>
      </c>
      <c r="FF231" s="414"/>
      <c r="FG231" s="414"/>
      <c r="FH231" s="415"/>
      <c r="FI231" s="414"/>
      <c r="FJ231" s="416"/>
      <c r="FK231" s="414" t="s">
        <v>31</v>
      </c>
      <c r="FL231" s="416"/>
    </row>
    <row r="232" spans="1:170" ht="32.25" customHeight="1" thickTop="1" thickBot="1" x14ac:dyDescent="0.3">
      <c r="B232" s="474"/>
      <c r="C232" s="474"/>
      <c r="D232" s="177" t="s">
        <v>18</v>
      </c>
      <c r="E232" s="178" t="s">
        <v>17</v>
      </c>
      <c r="F232" s="177" t="s">
        <v>13</v>
      </c>
      <c r="G232" s="179" t="s">
        <v>14</v>
      </c>
      <c r="H232" s="177" t="s">
        <v>15</v>
      </c>
      <c r="I232" s="178" t="s">
        <v>16</v>
      </c>
      <c r="J232" s="180" t="s">
        <v>19</v>
      </c>
      <c r="K232" s="178" t="s">
        <v>20</v>
      </c>
      <c r="L232" s="177" t="s">
        <v>21</v>
      </c>
      <c r="M232" s="181" t="s">
        <v>22</v>
      </c>
      <c r="N232" s="178" t="s">
        <v>23</v>
      </c>
      <c r="U232" s="474"/>
      <c r="V232" s="10" t="s">
        <v>27</v>
      </c>
      <c r="W232" s="11" t="s">
        <v>26</v>
      </c>
      <c r="X232" s="20" t="s">
        <v>36</v>
      </c>
      <c r="Y232" s="67" t="s">
        <v>28</v>
      </c>
      <c r="Z232" s="68" t="s">
        <v>29</v>
      </c>
      <c r="AA232" s="57" t="s">
        <v>37</v>
      </c>
      <c r="AF232" s="474"/>
      <c r="AG232" s="474"/>
      <c r="AH232" s="468" t="s">
        <v>65</v>
      </c>
      <c r="AI232" s="181" t="s">
        <v>26</v>
      </c>
      <c r="AJ232" s="178" t="s">
        <v>25</v>
      </c>
      <c r="AK232" s="469" t="s">
        <v>66</v>
      </c>
      <c r="AL232" s="470" t="s">
        <v>29</v>
      </c>
      <c r="AM232" s="470" t="s">
        <v>30</v>
      </c>
      <c r="AN232" s="422" t="s">
        <v>32</v>
      </c>
      <c r="AO232" s="423" t="s">
        <v>33</v>
      </c>
      <c r="BH232" s="474"/>
      <c r="BI232" s="474"/>
      <c r="BJ232" s="474"/>
      <c r="BK232" s="23" t="s">
        <v>76</v>
      </c>
      <c r="BL232" s="65" t="s">
        <v>15</v>
      </c>
      <c r="BM232" s="66" t="s">
        <v>19</v>
      </c>
      <c r="BN232" s="42" t="s">
        <v>65</v>
      </c>
      <c r="BO232" s="33" t="s">
        <v>26</v>
      </c>
      <c r="BP232" s="34" t="s">
        <v>25</v>
      </c>
      <c r="BQ232" s="43" t="s">
        <v>66</v>
      </c>
      <c r="BR232" s="44" t="s">
        <v>29</v>
      </c>
      <c r="BS232" s="84" t="s">
        <v>30</v>
      </c>
      <c r="BT232" s="111" t="s">
        <v>32</v>
      </c>
      <c r="BU232" s="112" t="s">
        <v>33</v>
      </c>
      <c r="CE232" s="474"/>
      <c r="CF232" s="474"/>
      <c r="CG232" s="474"/>
      <c r="CH232" s="35" t="s">
        <v>79</v>
      </c>
      <c r="CI232" s="23" t="s">
        <v>76</v>
      </c>
      <c r="CJ232" s="65" t="s">
        <v>15</v>
      </c>
      <c r="CK232" s="66" t="s">
        <v>19</v>
      </c>
      <c r="CL232" s="19" t="s">
        <v>27</v>
      </c>
      <c r="CM232" s="40" t="s">
        <v>85</v>
      </c>
      <c r="CN232" s="41" t="s">
        <v>86</v>
      </c>
      <c r="CO232" s="67" t="s">
        <v>28</v>
      </c>
      <c r="CP232" s="68" t="s">
        <v>97</v>
      </c>
      <c r="CQ232" s="57" t="s">
        <v>98</v>
      </c>
      <c r="CR232" s="42" t="s">
        <v>65</v>
      </c>
      <c r="CS232" s="33" t="s">
        <v>85</v>
      </c>
      <c r="CT232" s="34" t="s">
        <v>120</v>
      </c>
      <c r="CU232" s="53" t="s">
        <v>66</v>
      </c>
      <c r="CV232" s="68" t="s">
        <v>97</v>
      </c>
      <c r="CW232" s="57" t="s">
        <v>98</v>
      </c>
      <c r="CX232" s="105" t="s">
        <v>32</v>
      </c>
      <c r="CY232" s="106" t="s">
        <v>33</v>
      </c>
      <c r="DN232" s="474"/>
      <c r="DO232" s="474"/>
      <c r="DP232" s="474"/>
      <c r="DQ232" s="474"/>
      <c r="DR232" s="23" t="s">
        <v>76</v>
      </c>
      <c r="DS232" s="65" t="s">
        <v>15</v>
      </c>
      <c r="DT232" s="66" t="s">
        <v>19</v>
      </c>
      <c r="DU232" s="19" t="s">
        <v>27</v>
      </c>
      <c r="DV232" s="40" t="s">
        <v>85</v>
      </c>
      <c r="DW232" s="41" t="s">
        <v>86</v>
      </c>
      <c r="DX232" s="67" t="s">
        <v>28</v>
      </c>
      <c r="DY232" s="68" t="s">
        <v>97</v>
      </c>
      <c r="DZ232" s="57" t="s">
        <v>98</v>
      </c>
      <c r="EA232" s="42" t="s">
        <v>65</v>
      </c>
      <c r="EB232" s="33" t="s">
        <v>85</v>
      </c>
      <c r="EC232" s="34" t="s">
        <v>120</v>
      </c>
      <c r="ED232" s="53" t="s">
        <v>66</v>
      </c>
      <c r="EE232" s="68" t="s">
        <v>97</v>
      </c>
      <c r="EF232" s="57" t="s">
        <v>98</v>
      </c>
      <c r="EG232" s="105" t="s">
        <v>32</v>
      </c>
      <c r="EH232" s="106" t="s">
        <v>33</v>
      </c>
      <c r="ER232" s="474"/>
      <c r="ES232" s="474"/>
      <c r="ET232" s="474"/>
      <c r="EU232" s="474"/>
      <c r="EV232" s="399" t="s">
        <v>76</v>
      </c>
      <c r="EW232" s="400" t="s">
        <v>15</v>
      </c>
      <c r="EX232" s="401" t="s">
        <v>19</v>
      </c>
      <c r="EY232" s="417" t="s">
        <v>27</v>
      </c>
      <c r="EZ232" s="418" t="s">
        <v>85</v>
      </c>
      <c r="FA232" s="419" t="s">
        <v>86</v>
      </c>
      <c r="FB232" s="372" t="s">
        <v>28</v>
      </c>
      <c r="FC232" s="373" t="s">
        <v>97</v>
      </c>
      <c r="FD232" s="374" t="s">
        <v>98</v>
      </c>
      <c r="FE232" s="402" t="s">
        <v>65</v>
      </c>
      <c r="FF232" s="403" t="s">
        <v>85</v>
      </c>
      <c r="FG232" s="443" t="s">
        <v>120</v>
      </c>
      <c r="FH232" s="455" t="s">
        <v>66</v>
      </c>
      <c r="FI232" s="373" t="s">
        <v>97</v>
      </c>
      <c r="FJ232" s="374" t="s">
        <v>98</v>
      </c>
      <c r="FK232" s="177" t="s">
        <v>32</v>
      </c>
      <c r="FL232" s="456" t="s">
        <v>33</v>
      </c>
    </row>
    <row r="233" spans="1:170" thickTop="1" thickBot="1" x14ac:dyDescent="0.3">
      <c r="B233" s="26" t="s">
        <v>9</v>
      </c>
      <c r="C233" s="13" t="s">
        <v>1</v>
      </c>
      <c r="D233" s="139">
        <v>-1</v>
      </c>
      <c r="E233" s="140">
        <v>2</v>
      </c>
      <c r="F233" s="139">
        <v>0.2</v>
      </c>
      <c r="G233" s="140">
        <v>0</v>
      </c>
      <c r="H233" s="139">
        <v>0.17</v>
      </c>
      <c r="I233" s="140">
        <v>0</v>
      </c>
      <c r="J233" s="142">
        <v>0.23</v>
      </c>
      <c r="K233" s="140">
        <v>0</v>
      </c>
      <c r="L233" s="168">
        <v>2.3323807579381199</v>
      </c>
      <c r="M233" s="169">
        <v>2.3170886905770351</v>
      </c>
      <c r="N233" s="170">
        <v>2.3479565583715556</v>
      </c>
      <c r="U233" s="13" t="s">
        <v>1</v>
      </c>
      <c r="V233" s="196">
        <v>-0.54041950027058416</v>
      </c>
      <c r="W233" s="197">
        <v>-0.52931706971905601</v>
      </c>
      <c r="X233" s="198">
        <v>-0.55137596467864458</v>
      </c>
      <c r="Y233" s="218">
        <v>-30.963756532073521</v>
      </c>
      <c r="Z233" s="219">
        <v>-30.327634119133858</v>
      </c>
      <c r="AA233" s="207">
        <v>-31.591515701040688</v>
      </c>
      <c r="AF233" s="13" t="s">
        <v>1</v>
      </c>
      <c r="AG233" s="86" t="s">
        <v>9</v>
      </c>
      <c r="AH233" s="282">
        <v>-0.73781506012046494</v>
      </c>
      <c r="AI233" s="283">
        <v>-0.73391365728142022</v>
      </c>
      <c r="AJ233" s="284">
        <v>-0.74154969533978721</v>
      </c>
      <c r="AK233" s="241">
        <v>-42.27368900609374</v>
      </c>
      <c r="AL233" s="242">
        <v>-42.050155089236121</v>
      </c>
      <c r="AM233" s="243">
        <v>-42.487667842181821</v>
      </c>
      <c r="AN233" s="285">
        <v>7.6360380583669896E-3</v>
      </c>
      <c r="AO233" s="286">
        <v>0.4375127529457003</v>
      </c>
      <c r="BH233" s="13" t="s">
        <v>1</v>
      </c>
      <c r="BI233" s="86" t="s">
        <v>9</v>
      </c>
      <c r="BJ233" s="46">
        <v>3</v>
      </c>
      <c r="BK233" s="282">
        <v>-2.7268884647092597</v>
      </c>
      <c r="BL233" s="197">
        <v>-2.7059710623283868</v>
      </c>
      <c r="BM233" s="309">
        <v>-2.7478058670901326</v>
      </c>
      <c r="BN233" s="196">
        <v>-0.73774492628248267</v>
      </c>
      <c r="BO233" s="283">
        <v>-0.73391365728142022</v>
      </c>
      <c r="BP233" s="284">
        <v>-0.7415496953397871</v>
      </c>
      <c r="BQ233" s="324">
        <v>-42.269670633176297</v>
      </c>
      <c r="BR233" s="242">
        <v>-42.050155089236121</v>
      </c>
      <c r="BS233" s="243">
        <v>-42.487667842181814</v>
      </c>
      <c r="BT233" s="272">
        <v>7.6360380583668785E-3</v>
      </c>
      <c r="BU233" s="286">
        <v>0.43751275294569392</v>
      </c>
      <c r="CE233" s="13" t="s">
        <v>1</v>
      </c>
      <c r="CF233" s="29" t="s">
        <v>9</v>
      </c>
      <c r="CG233" s="18">
        <v>3</v>
      </c>
      <c r="CH233" s="45">
        <v>0</v>
      </c>
      <c r="CI233" s="196">
        <v>-2.7268884647092597</v>
      </c>
      <c r="CJ233" s="283">
        <v>-2.7059710623283868</v>
      </c>
      <c r="CK233" s="284">
        <v>-2.7478058670901326</v>
      </c>
      <c r="CL233" s="196">
        <v>-0.73774492628248267</v>
      </c>
      <c r="CM233" s="197">
        <v>-0.73940025005064136</v>
      </c>
      <c r="CN233" s="198">
        <v>-0.73608460619149263</v>
      </c>
      <c r="CO233" s="241">
        <v>-42.269670633176297</v>
      </c>
      <c r="CP233" s="242">
        <v>-42.364513698819486</v>
      </c>
      <c r="CQ233" s="243">
        <v>-42.174541299321795</v>
      </c>
      <c r="CR233" s="196">
        <v>-0.73774242812106694</v>
      </c>
      <c r="CS233" s="283">
        <v>-0.72940058336397617</v>
      </c>
      <c r="CT233" s="284">
        <v>-0.74608427287815782</v>
      </c>
      <c r="CU233" s="241">
        <v>-42.269527499070634</v>
      </c>
      <c r="CV233" s="242">
        <v>-41.791575001136003</v>
      </c>
      <c r="CW233" s="243">
        <v>-42.747479997005279</v>
      </c>
      <c r="CX233" s="329">
        <v>1.6683689514181643E-2</v>
      </c>
      <c r="CY233" s="286">
        <v>0.95590499586927502</v>
      </c>
      <c r="DN233" s="13" t="s">
        <v>1</v>
      </c>
      <c r="DO233" s="29" t="s">
        <v>9</v>
      </c>
      <c r="DP233" s="46">
        <v>3</v>
      </c>
      <c r="DQ233" s="45">
        <v>-0.2</v>
      </c>
      <c r="DR233" s="282">
        <v>-2.5268884647092595</v>
      </c>
      <c r="DS233" s="197">
        <v>-2.5059710623283866</v>
      </c>
      <c r="DT233" s="198">
        <v>-2.5478058670901325</v>
      </c>
      <c r="DU233" s="196">
        <v>-0.70000454790225985</v>
      </c>
      <c r="DV233" s="197">
        <v>-0.70177295128207351</v>
      </c>
      <c r="DW233" s="198">
        <v>-0.69823086064492856</v>
      </c>
      <c r="DX233" s="241">
        <v>-40.107306234762753</v>
      </c>
      <c r="DY233" s="242">
        <v>-40.208628284902744</v>
      </c>
      <c r="DZ233" s="243">
        <v>-40.005681440741533</v>
      </c>
      <c r="EA233" s="196">
        <v>-0.76656346259115438</v>
      </c>
      <c r="EB233" s="283">
        <v>-0.75837908022104106</v>
      </c>
      <c r="EC233" s="284">
        <v>-0.7747478449612677</v>
      </c>
      <c r="ED233" s="241">
        <v>-43.920851135407709</v>
      </c>
      <c r="EE233" s="242">
        <v>-43.45192056767894</v>
      </c>
      <c r="EF233" s="243">
        <v>-44.389781703136478</v>
      </c>
      <c r="EG233" s="272">
        <v>1.6368764740226638E-2</v>
      </c>
      <c r="EH233" s="286">
        <v>0.93786113545754168</v>
      </c>
      <c r="ER233" s="13" t="s">
        <v>1</v>
      </c>
      <c r="ES233" s="29" t="s">
        <v>9</v>
      </c>
      <c r="ET233" s="18">
        <v>3</v>
      </c>
      <c r="EU233" s="45">
        <v>0.2</v>
      </c>
      <c r="EV233" s="196">
        <v>-2.9268884647092599</v>
      </c>
      <c r="EW233" s="283">
        <v>-2.905971062328387</v>
      </c>
      <c r="EX233" s="284">
        <v>-2.9478058670901328</v>
      </c>
      <c r="EY233" s="196">
        <v>-0.77306322109247072</v>
      </c>
      <c r="EZ233" s="197">
        <v>-0.7746119830232755</v>
      </c>
      <c r="FA233" s="198">
        <v>-0.77150976456446929</v>
      </c>
      <c r="FB233" s="241">
        <v>-44.293259865387412</v>
      </c>
      <c r="FC233" s="242">
        <v>-44.381997387493058</v>
      </c>
      <c r="FD233" s="243">
        <v>-44.204253362675885</v>
      </c>
      <c r="FE233" s="196">
        <v>-0.70649931716621905</v>
      </c>
      <c r="FF233" s="283">
        <v>-0.69809499870693636</v>
      </c>
      <c r="FG233" s="284">
        <v>-0.71490363562550174</v>
      </c>
      <c r="FH233" s="241">
        <v>-40.479429102498905</v>
      </c>
      <c r="FI233" s="242">
        <v>-39.997897125098113</v>
      </c>
      <c r="FJ233" s="243">
        <v>-40.96096107989969</v>
      </c>
      <c r="FK233" s="185">
        <v>1.6808636918565378E-2</v>
      </c>
      <c r="FL233" s="362">
        <v>0.96306395480157736</v>
      </c>
    </row>
    <row r="234" spans="1:170" thickTop="1" thickBot="1" x14ac:dyDescent="0.3">
      <c r="B234" s="26" t="s">
        <v>9</v>
      </c>
      <c r="C234" s="14" t="s">
        <v>2</v>
      </c>
      <c r="D234" s="143">
        <v>0</v>
      </c>
      <c r="E234" s="144">
        <v>2</v>
      </c>
      <c r="F234" s="143">
        <v>0.2</v>
      </c>
      <c r="G234" s="144">
        <v>0</v>
      </c>
      <c r="H234" s="146">
        <v>0.17</v>
      </c>
      <c r="I234" s="144">
        <v>0</v>
      </c>
      <c r="J234" s="147">
        <v>0.23</v>
      </c>
      <c r="K234" s="144">
        <v>0</v>
      </c>
      <c r="L234" s="171">
        <v>2.0099751242241779</v>
      </c>
      <c r="M234" s="172">
        <v>2.0072119967756272</v>
      </c>
      <c r="N234" s="173">
        <v>2.0131815616083912</v>
      </c>
      <c r="U234" s="14" t="s">
        <v>2</v>
      </c>
      <c r="V234" s="202">
        <v>-9.9668652491162038E-2</v>
      </c>
      <c r="W234" s="203">
        <v>-8.4796174523202997E-2</v>
      </c>
      <c r="X234" s="204">
        <v>-0.11449702676745016</v>
      </c>
      <c r="Y234" s="218">
        <v>-5.710593137499643</v>
      </c>
      <c r="Z234" s="219">
        <v>-4.8584629190342872</v>
      </c>
      <c r="AA234" s="207">
        <v>-6.5601964005713089</v>
      </c>
      <c r="AF234" s="14" t="s">
        <v>2</v>
      </c>
      <c r="AG234" s="86" t="s">
        <v>9</v>
      </c>
      <c r="AH234" s="287">
        <v>-0.2970642123410428</v>
      </c>
      <c r="AI234" s="288">
        <v>-0.28939276208556725</v>
      </c>
      <c r="AJ234" s="289">
        <v>-0.30467075742859279</v>
      </c>
      <c r="AK234" s="218">
        <v>-17.020525611519858</v>
      </c>
      <c r="AL234" s="219">
        <v>-16.580983889136551</v>
      </c>
      <c r="AM234" s="207">
        <v>-17.45634854171244</v>
      </c>
      <c r="AN234" s="290">
        <v>1.5277995343025541E-2</v>
      </c>
      <c r="AO234" s="291">
        <v>0.87536465257588991</v>
      </c>
      <c r="BH234" s="14" t="s">
        <v>2</v>
      </c>
      <c r="BI234" s="86" t="s">
        <v>9</v>
      </c>
      <c r="BJ234" s="38">
        <v>3</v>
      </c>
      <c r="BK234" s="287">
        <v>-0.918319474100185</v>
      </c>
      <c r="BL234" s="203">
        <v>-0.89325478120347634</v>
      </c>
      <c r="BM234" s="302">
        <v>-0.94338416699689376</v>
      </c>
      <c r="BN234" s="202">
        <v>-0.29704962193753515</v>
      </c>
      <c r="BO234" s="288">
        <v>-0.28939276208556725</v>
      </c>
      <c r="BP234" s="289">
        <v>-0.30467075742859279</v>
      </c>
      <c r="BQ234" s="315">
        <v>-17.019689642977475</v>
      </c>
      <c r="BR234" s="219">
        <v>-16.580983889136551</v>
      </c>
      <c r="BS234" s="207">
        <v>-17.45634854171244</v>
      </c>
      <c r="BT234" s="276">
        <v>1.5277995343025541E-2</v>
      </c>
      <c r="BU234" s="291">
        <v>0.87536465257588991</v>
      </c>
      <c r="CE234" s="14" t="s">
        <v>2</v>
      </c>
      <c r="CF234" s="29" t="s">
        <v>9</v>
      </c>
      <c r="CG234" s="18">
        <v>3</v>
      </c>
      <c r="CH234" s="18">
        <v>0</v>
      </c>
      <c r="CI234" s="202">
        <v>-0.918319474100185</v>
      </c>
      <c r="CJ234" s="288">
        <v>-0.89325478120347634</v>
      </c>
      <c r="CK234" s="289">
        <v>-0.94338416699689376</v>
      </c>
      <c r="CL234" s="202">
        <v>-0.29704962193753515</v>
      </c>
      <c r="CM234" s="203">
        <v>-0.29855308928433066</v>
      </c>
      <c r="CN234" s="204">
        <v>-0.29554476946201763</v>
      </c>
      <c r="CO234" s="218">
        <v>-17.019689642977475</v>
      </c>
      <c r="CP234" s="219">
        <v>-17.105831976584589</v>
      </c>
      <c r="CQ234" s="207">
        <v>-16.933467947340507</v>
      </c>
      <c r="CR234" s="202">
        <v>-0.29704892937317418</v>
      </c>
      <c r="CS234" s="288">
        <v>-0.28855342259766542</v>
      </c>
      <c r="CT234" s="289">
        <v>-0.30554443614868287</v>
      </c>
      <c r="CU234" s="218">
        <v>-17.01964996196255</v>
      </c>
      <c r="CV234" s="219">
        <v>-16.532893278901103</v>
      </c>
      <c r="CW234" s="207">
        <v>-17.506406645023993</v>
      </c>
      <c r="CX234" s="330">
        <v>1.6991013551017453E-2</v>
      </c>
      <c r="CY234" s="291">
        <v>0.97351336612288997</v>
      </c>
      <c r="DN234" s="14" t="s">
        <v>2</v>
      </c>
      <c r="DO234" s="29" t="s">
        <v>9</v>
      </c>
      <c r="DP234" s="32">
        <v>3</v>
      </c>
      <c r="DQ234" s="18">
        <v>-0.2</v>
      </c>
      <c r="DR234" s="287">
        <v>-0.71831947410018504</v>
      </c>
      <c r="DS234" s="203">
        <v>-0.69325478120347639</v>
      </c>
      <c r="DT234" s="204">
        <v>-0.74338416699689369</v>
      </c>
      <c r="DU234" s="202">
        <v>-0.23501524692164863</v>
      </c>
      <c r="DV234" s="203">
        <v>-0.23657056661612139</v>
      </c>
      <c r="DW234" s="204">
        <v>-0.2334587679455265</v>
      </c>
      <c r="DX234" s="218">
        <v>-13.465381769835378</v>
      </c>
      <c r="DY234" s="219">
        <v>-13.554495024122245</v>
      </c>
      <c r="DZ234" s="207">
        <v>-13.376202093602737</v>
      </c>
      <c r="EA234" s="202">
        <v>-0.30157622390847727</v>
      </c>
      <c r="EB234" s="288">
        <v>-0.29317669555508896</v>
      </c>
      <c r="EC234" s="289">
        <v>-0.30997575226186563</v>
      </c>
      <c r="ED234" s="218">
        <v>-17.279044831448058</v>
      </c>
      <c r="EE234" s="219">
        <v>-16.797787306898439</v>
      </c>
      <c r="EF234" s="207">
        <v>-17.760302355997684</v>
      </c>
      <c r="EG234" s="276">
        <v>1.6799056706776672E-2</v>
      </c>
      <c r="EH234" s="291">
        <v>0.96251504909924301</v>
      </c>
      <c r="ER234" s="14" t="s">
        <v>2</v>
      </c>
      <c r="ES234" s="29" t="s">
        <v>9</v>
      </c>
      <c r="ET234" s="18">
        <v>3</v>
      </c>
      <c r="EU234" s="18">
        <v>0.2</v>
      </c>
      <c r="EV234" s="202">
        <v>-1.118319474100185</v>
      </c>
      <c r="EW234" s="288">
        <v>-1.0932547812034763</v>
      </c>
      <c r="EX234" s="289">
        <v>-1.1433841669968938</v>
      </c>
      <c r="EY234" s="202">
        <v>-0.35681694259993668</v>
      </c>
      <c r="EZ234" s="203">
        <v>-0.35826055447323196</v>
      </c>
      <c r="FA234" s="204">
        <v>-0.35537177532378955</v>
      </c>
      <c r="FB234" s="218">
        <v>-20.444104869738123</v>
      </c>
      <c r="FC234" s="219">
        <v>-20.526817737332916</v>
      </c>
      <c r="FD234" s="207">
        <v>-20.361302884124477</v>
      </c>
      <c r="FE234" s="202">
        <v>-0.29025460827085736</v>
      </c>
      <c r="FF234" s="288">
        <v>-0.28174357015689283</v>
      </c>
      <c r="FG234" s="289">
        <v>-0.29876564638482195</v>
      </c>
      <c r="FH234" s="218">
        <v>-16.630364038143124</v>
      </c>
      <c r="FI234" s="219">
        <v>-16.142717474937971</v>
      </c>
      <c r="FJ234" s="207">
        <v>-17.118010601348278</v>
      </c>
      <c r="FK234" s="188">
        <v>1.7022076227929117E-2</v>
      </c>
      <c r="FL234" s="363">
        <v>0.97529312641030674</v>
      </c>
    </row>
    <row r="235" spans="1:170" thickTop="1" thickBot="1" x14ac:dyDescent="0.3">
      <c r="B235" s="26" t="s">
        <v>9</v>
      </c>
      <c r="C235" s="14" t="s">
        <v>3</v>
      </c>
      <c r="D235" s="143">
        <v>1</v>
      </c>
      <c r="E235" s="144">
        <v>2</v>
      </c>
      <c r="F235" s="143">
        <v>0.2</v>
      </c>
      <c r="G235" s="144">
        <v>0</v>
      </c>
      <c r="H235" s="146">
        <v>0.17</v>
      </c>
      <c r="I235" s="144">
        <v>0</v>
      </c>
      <c r="J235" s="147">
        <v>0.23</v>
      </c>
      <c r="K235" s="144">
        <v>0</v>
      </c>
      <c r="L235" s="171">
        <v>2.1540659228538019</v>
      </c>
      <c r="M235" s="172">
        <v>2.1653868014745079</v>
      </c>
      <c r="N235" s="173">
        <v>2.1431052237349428</v>
      </c>
      <c r="U235" s="14" t="s">
        <v>3</v>
      </c>
      <c r="V235" s="202">
        <v>0.3805063771123649</v>
      </c>
      <c r="W235" s="203">
        <v>0.39337016150870052</v>
      </c>
      <c r="X235" s="204">
        <v>0.36750884218089586</v>
      </c>
      <c r="Y235" s="218">
        <v>21.801409486351812</v>
      </c>
      <c r="Z235" s="219">
        <v>22.538450040828089</v>
      </c>
      <c r="AA235" s="207">
        <v>21.056705590704777</v>
      </c>
      <c r="AF235" s="14" t="s">
        <v>3</v>
      </c>
      <c r="AG235" s="86" t="s">
        <v>9</v>
      </c>
      <c r="AH235" s="287">
        <v>0.18311081726248413</v>
      </c>
      <c r="AI235" s="288">
        <v>0.18877357394633629</v>
      </c>
      <c r="AJ235" s="289">
        <v>0.17733511151975323</v>
      </c>
      <c r="AK235" s="218">
        <v>10.491477012331599</v>
      </c>
      <c r="AL235" s="219">
        <v>10.815929070725826</v>
      </c>
      <c r="AM235" s="207">
        <v>10.160553449563647</v>
      </c>
      <c r="AN235" s="290">
        <v>1.1438462426583057E-2</v>
      </c>
      <c r="AO235" s="291">
        <v>0.6553756211621794</v>
      </c>
      <c r="BH235" s="14" t="s">
        <v>3</v>
      </c>
      <c r="BI235" s="86" t="s">
        <v>9</v>
      </c>
      <c r="BJ235" s="38">
        <v>3</v>
      </c>
      <c r="BK235" s="287">
        <v>0.55539911295811706</v>
      </c>
      <c r="BL235" s="203">
        <v>0.57314504712909586</v>
      </c>
      <c r="BM235" s="302">
        <v>0.53765317878713814</v>
      </c>
      <c r="BN235" s="202">
        <v>0.18306039828888901</v>
      </c>
      <c r="BO235" s="288">
        <v>0.18877357394633629</v>
      </c>
      <c r="BP235" s="289">
        <v>0.17733511151975323</v>
      </c>
      <c r="BQ235" s="315">
        <v>10.488588217937217</v>
      </c>
      <c r="BR235" s="219">
        <v>10.815929070725826</v>
      </c>
      <c r="BS235" s="207">
        <v>10.160553449563647</v>
      </c>
      <c r="BT235" s="276">
        <v>1.1438462426583057E-2</v>
      </c>
      <c r="BU235" s="291">
        <v>0.6553756211621794</v>
      </c>
      <c r="CE235" s="14" t="s">
        <v>3</v>
      </c>
      <c r="CF235" s="29" t="s">
        <v>9</v>
      </c>
      <c r="CG235" s="18">
        <v>3</v>
      </c>
      <c r="CH235" s="18">
        <v>0</v>
      </c>
      <c r="CI235" s="202">
        <v>0.55539911295811706</v>
      </c>
      <c r="CJ235" s="288">
        <v>0.57314504712909586</v>
      </c>
      <c r="CK235" s="289">
        <v>0.53765317878713814</v>
      </c>
      <c r="CL235" s="202">
        <v>0.18306039828888901</v>
      </c>
      <c r="CM235" s="203">
        <v>0.17910820082313073</v>
      </c>
      <c r="CN235" s="204">
        <v>0.18700682072959987</v>
      </c>
      <c r="CO235" s="218">
        <v>10.488588217937217</v>
      </c>
      <c r="CP235" s="219">
        <v>10.262143983346968</v>
      </c>
      <c r="CQ235" s="207">
        <v>10.714701567965667</v>
      </c>
      <c r="CR235" s="202">
        <v>0.18305751077636528</v>
      </c>
      <c r="CS235" s="288">
        <v>0.18910786750979597</v>
      </c>
      <c r="CT235" s="289">
        <v>0.17700715404293463</v>
      </c>
      <c r="CU235" s="218">
        <v>10.488422775656316</v>
      </c>
      <c r="CV235" s="219">
        <v>10.835082681030453</v>
      </c>
      <c r="CW235" s="207">
        <v>10.14176287028218</v>
      </c>
      <c r="CX235" s="330">
        <v>1.210071346686134E-2</v>
      </c>
      <c r="CY235" s="291">
        <v>0.69331981074827331</v>
      </c>
      <c r="DN235" s="14" t="s">
        <v>3</v>
      </c>
      <c r="DO235" s="29" t="s">
        <v>9</v>
      </c>
      <c r="DP235" s="32">
        <v>3</v>
      </c>
      <c r="DQ235" s="18">
        <v>-0.2</v>
      </c>
      <c r="DR235" s="287">
        <v>0.75539911295811701</v>
      </c>
      <c r="DS235" s="203">
        <v>0.77314504712909593</v>
      </c>
      <c r="DT235" s="204">
        <v>0.7376531787871381</v>
      </c>
      <c r="DU235" s="202">
        <v>0.24667178389906935</v>
      </c>
      <c r="DV235" s="203">
        <v>0.24282693613443537</v>
      </c>
      <c r="DW235" s="204">
        <v>0.25050920145039329</v>
      </c>
      <c r="DX235" s="218">
        <v>14.133252142379767</v>
      </c>
      <c r="DY235" s="219">
        <v>13.912958592595931</v>
      </c>
      <c r="DZ235" s="207">
        <v>14.353119972300057</v>
      </c>
      <c r="EA235" s="202">
        <v>0.18010651216476098</v>
      </c>
      <c r="EB235" s="288">
        <v>0.1862208071954678</v>
      </c>
      <c r="EC235" s="289">
        <v>0.17399221713405416</v>
      </c>
      <c r="ED235" s="218">
        <v>10.319343009862424</v>
      </c>
      <c r="EE235" s="219">
        <v>10.669666309819737</v>
      </c>
      <c r="EF235" s="207">
        <v>9.9690197099051119</v>
      </c>
      <c r="EG235" s="276">
        <v>1.2228590061413636E-2</v>
      </c>
      <c r="EH235" s="291">
        <v>0.70064659991462552</v>
      </c>
      <c r="ER235" s="14" t="s">
        <v>3</v>
      </c>
      <c r="ES235" s="29" t="s">
        <v>9</v>
      </c>
      <c r="ET235" s="18">
        <v>3</v>
      </c>
      <c r="EU235" s="18">
        <v>0.2</v>
      </c>
      <c r="EV235" s="202">
        <v>0.35539911295811699</v>
      </c>
      <c r="EW235" s="288">
        <v>0.37314504712909585</v>
      </c>
      <c r="EX235" s="289">
        <v>0.33765317878713813</v>
      </c>
      <c r="EY235" s="202">
        <v>0.11791679458015206</v>
      </c>
      <c r="EZ235" s="203">
        <v>0.11388673690837445</v>
      </c>
      <c r="FA235" s="204">
        <v>0.12194300783247231</v>
      </c>
      <c r="FB235" s="218">
        <v>6.7561346631538131</v>
      </c>
      <c r="FC235" s="219">
        <v>6.5252293673666371</v>
      </c>
      <c r="FD235" s="207">
        <v>6.9868196899314041</v>
      </c>
      <c r="FE235" s="202">
        <v>0.18447642899807676</v>
      </c>
      <c r="FF235" s="288">
        <v>0.19040372122471361</v>
      </c>
      <c r="FG235" s="289">
        <v>0.17854913677143991</v>
      </c>
      <c r="FH235" s="218">
        <v>10.569720801234592</v>
      </c>
      <c r="FI235" s="219">
        <v>10.909329629761583</v>
      </c>
      <c r="FJ235" s="207">
        <v>10.230111972707601</v>
      </c>
      <c r="FK235" s="188">
        <v>1.1854584453273698E-2</v>
      </c>
      <c r="FL235" s="363">
        <v>0.67921765705398329</v>
      </c>
    </row>
    <row r="236" spans="1:170" thickTop="1" thickBot="1" x14ac:dyDescent="0.3">
      <c r="B236" s="26" t="s">
        <v>9</v>
      </c>
      <c r="C236" s="14" t="s">
        <v>4</v>
      </c>
      <c r="D236" s="143">
        <v>-1</v>
      </c>
      <c r="E236" s="144">
        <v>3</v>
      </c>
      <c r="F236" s="143">
        <v>0.2</v>
      </c>
      <c r="G236" s="144">
        <v>0</v>
      </c>
      <c r="H236" s="146">
        <v>0.17</v>
      </c>
      <c r="I236" s="144">
        <v>0</v>
      </c>
      <c r="J236" s="147">
        <v>0.23</v>
      </c>
      <c r="K236" s="144">
        <v>0</v>
      </c>
      <c r="L236" s="171">
        <v>3.2310988842807022</v>
      </c>
      <c r="M236" s="172">
        <v>3.2200776388155612</v>
      </c>
      <c r="N236" s="173">
        <v>3.2423602514217942</v>
      </c>
      <c r="U236" s="14" t="s">
        <v>4</v>
      </c>
      <c r="V236" s="202">
        <v>-0.38050637711236485</v>
      </c>
      <c r="W236" s="203">
        <v>-0.37185607384858121</v>
      </c>
      <c r="X236" s="204">
        <v>-0.38909723105527838</v>
      </c>
      <c r="Y236" s="218">
        <v>-21.801409486351812</v>
      </c>
      <c r="Z236" s="219">
        <v>-21.305783617828766</v>
      </c>
      <c r="AA236" s="207">
        <v>-22.293629159694078</v>
      </c>
      <c r="AF236" s="14" t="s">
        <v>4</v>
      </c>
      <c r="AG236" s="86" t="s">
        <v>9</v>
      </c>
      <c r="AH236" s="287">
        <v>-0.57790193696224557</v>
      </c>
      <c r="AI236" s="288">
        <v>-0.57645266141094542</v>
      </c>
      <c r="AJ236" s="289">
        <v>-0.57927096171642101</v>
      </c>
      <c r="AK236" s="218">
        <v>-33.111341960372023</v>
      </c>
      <c r="AL236" s="219">
        <v>-33.028304587931025</v>
      </c>
      <c r="AM236" s="207">
        <v>-33.189781300835207</v>
      </c>
      <c r="AN236" s="290">
        <v>2.8183003054755851E-3</v>
      </c>
      <c r="AO236" s="291">
        <v>0.16147671290418167</v>
      </c>
      <c r="BH236" s="14" t="s">
        <v>4</v>
      </c>
      <c r="BI236" s="86" t="s">
        <v>9</v>
      </c>
      <c r="BJ236" s="38">
        <v>3</v>
      </c>
      <c r="BK236" s="287">
        <v>-1.9563557044706836</v>
      </c>
      <c r="BL236" s="203">
        <v>-1.9503304953349834</v>
      </c>
      <c r="BM236" s="302">
        <v>-1.9623809136063839</v>
      </c>
      <c r="BN236" s="202">
        <v>-0.5778631064762817</v>
      </c>
      <c r="BO236" s="288">
        <v>-0.57645266141094542</v>
      </c>
      <c r="BP236" s="289">
        <v>-0.57927096171642101</v>
      </c>
      <c r="BQ236" s="315">
        <v>-33.109117137409847</v>
      </c>
      <c r="BR236" s="219">
        <v>-33.028304587931025</v>
      </c>
      <c r="BS236" s="207">
        <v>-33.189781300835207</v>
      </c>
      <c r="BT236" s="276">
        <v>2.8183003054755851E-3</v>
      </c>
      <c r="BU236" s="291">
        <v>0.16147671290418167</v>
      </c>
      <c r="CE236" s="14" t="s">
        <v>4</v>
      </c>
      <c r="CF236" s="29" t="s">
        <v>9</v>
      </c>
      <c r="CG236" s="18">
        <v>3</v>
      </c>
      <c r="CH236" s="18">
        <v>0</v>
      </c>
      <c r="CI236" s="202">
        <v>-1.9563557044706836</v>
      </c>
      <c r="CJ236" s="288">
        <v>-1.9503304953349834</v>
      </c>
      <c r="CK236" s="289">
        <v>-1.9623809136063839</v>
      </c>
      <c r="CL236" s="202">
        <v>-0.5778631064762817</v>
      </c>
      <c r="CM236" s="203">
        <v>-0.58344974113441339</v>
      </c>
      <c r="CN236" s="204">
        <v>-0.5722354676030752</v>
      </c>
      <c r="CO236" s="218">
        <v>-33.109117137409847</v>
      </c>
      <c r="CP236" s="219">
        <v>-33.429207725002307</v>
      </c>
      <c r="CQ236" s="207">
        <v>-32.786677181351358</v>
      </c>
      <c r="CR236" s="202">
        <v>-0.57784260436874435</v>
      </c>
      <c r="CS236" s="288">
        <v>-0.5734500744477482</v>
      </c>
      <c r="CT236" s="289">
        <v>-0.58223513428974039</v>
      </c>
      <c r="CU236" s="218">
        <v>-33.10794245317684</v>
      </c>
      <c r="CV236" s="219">
        <v>-32.856269027318824</v>
      </c>
      <c r="CW236" s="207">
        <v>-33.359615879034841</v>
      </c>
      <c r="CX236" s="330">
        <v>8.7850598419921822E-3</v>
      </c>
      <c r="CY236" s="291">
        <v>0.5033468517160179</v>
      </c>
      <c r="DN236" s="14" t="s">
        <v>4</v>
      </c>
      <c r="DO236" s="29" t="s">
        <v>9</v>
      </c>
      <c r="DP236" s="32">
        <v>3</v>
      </c>
      <c r="DQ236" s="18">
        <v>-0.2</v>
      </c>
      <c r="DR236" s="287">
        <v>-1.7563557044706837</v>
      </c>
      <c r="DS236" s="203">
        <v>-1.7503304953349834</v>
      </c>
      <c r="DT236" s="204">
        <v>-1.7623809136063839</v>
      </c>
      <c r="DU236" s="202">
        <v>-0.52965368428437465</v>
      </c>
      <c r="DV236" s="203">
        <v>-0.5355845954893852</v>
      </c>
      <c r="DW236" s="204">
        <v>-0.52368129817555953</v>
      </c>
      <c r="DX236" s="218">
        <v>-30.346920713049247</v>
      </c>
      <c r="DY236" s="219">
        <v>-30.6867368937632</v>
      </c>
      <c r="DZ236" s="207">
        <v>-30.004728195391579</v>
      </c>
      <c r="EA236" s="202">
        <v>-0.5961945034601257</v>
      </c>
      <c r="EB236" s="288">
        <v>-0.59219072442835274</v>
      </c>
      <c r="EC236" s="289">
        <v>-0.60019828249189866</v>
      </c>
      <c r="ED236" s="218">
        <v>-34.159428817162961</v>
      </c>
      <c r="EE236" s="219">
        <v>-33.930029176539392</v>
      </c>
      <c r="EF236" s="207">
        <v>-34.388828457786524</v>
      </c>
      <c r="EG236" s="276">
        <v>8.0075580635459165E-3</v>
      </c>
      <c r="EH236" s="291">
        <v>0.45879928124713126</v>
      </c>
      <c r="ER236" s="14" t="s">
        <v>4</v>
      </c>
      <c r="ES236" s="29" t="s">
        <v>9</v>
      </c>
      <c r="ET236" s="18">
        <v>3</v>
      </c>
      <c r="EU236" s="18">
        <v>0.2</v>
      </c>
      <c r="EV236" s="202">
        <v>-2.156355704470684</v>
      </c>
      <c r="EW236" s="288">
        <v>-2.1503304953349835</v>
      </c>
      <c r="EX236" s="289">
        <v>-2.1623809136063841</v>
      </c>
      <c r="EY236" s="202">
        <v>-0.6232225622951989</v>
      </c>
      <c r="EZ236" s="203">
        <v>-0.62847186744260553</v>
      </c>
      <c r="FA236" s="204">
        <v>-0.61793334377272091</v>
      </c>
      <c r="FB236" s="218">
        <v>-35.708022516843926</v>
      </c>
      <c r="FC236" s="219">
        <v>-36.008785547166624</v>
      </c>
      <c r="FD236" s="207">
        <v>-35.404972618583521</v>
      </c>
      <c r="FE236" s="202">
        <v>-0.55664104898000988</v>
      </c>
      <c r="FF236" s="288">
        <v>-0.55195488312626639</v>
      </c>
      <c r="FG236" s="289">
        <v>-0.56132721483375336</v>
      </c>
      <c r="FH236" s="218">
        <v>-31.893182810289503</v>
      </c>
      <c r="FI236" s="219">
        <v>-31.624685284771683</v>
      </c>
      <c r="FJ236" s="207">
        <v>-32.161680335807326</v>
      </c>
      <c r="FK236" s="188">
        <v>9.3723317074869694E-3</v>
      </c>
      <c r="FL236" s="363">
        <v>0.53699505103564382</v>
      </c>
    </row>
    <row r="237" spans="1:170" thickTop="1" thickBot="1" x14ac:dyDescent="0.3">
      <c r="B237" s="26" t="s">
        <v>9</v>
      </c>
      <c r="C237" s="14" t="s">
        <v>5</v>
      </c>
      <c r="D237" s="148">
        <v>0</v>
      </c>
      <c r="E237" s="149">
        <v>3</v>
      </c>
      <c r="F237" s="143">
        <v>0.2</v>
      </c>
      <c r="G237" s="149">
        <v>0</v>
      </c>
      <c r="H237" s="146">
        <v>0.17</v>
      </c>
      <c r="I237" s="144">
        <v>0</v>
      </c>
      <c r="J237" s="147">
        <v>0.23</v>
      </c>
      <c r="K237" s="144">
        <v>0</v>
      </c>
      <c r="L237" s="171">
        <v>3.0066592756745814</v>
      </c>
      <c r="M237" s="172">
        <v>3.0048128061494945</v>
      </c>
      <c r="N237" s="173">
        <v>3.008803749000589</v>
      </c>
      <c r="U237" s="14" t="s">
        <v>5</v>
      </c>
      <c r="V237" s="202">
        <v>-6.6568163775823808E-2</v>
      </c>
      <c r="W237" s="203">
        <v>-5.660612893896759E-2</v>
      </c>
      <c r="X237" s="204">
        <v>-7.6516984316339146E-2</v>
      </c>
      <c r="Y237" s="218">
        <v>-3.8140748342903543</v>
      </c>
      <c r="Z237" s="219">
        <v>-3.2432922827761956</v>
      </c>
      <c r="AA237" s="207">
        <v>-4.3841002623949459</v>
      </c>
      <c r="AF237" s="14" t="s">
        <v>5</v>
      </c>
      <c r="AG237" s="86" t="s">
        <v>9</v>
      </c>
      <c r="AH237" s="287">
        <v>-0.26396372362570458</v>
      </c>
      <c r="AI237" s="288">
        <v>-0.26120271650133181</v>
      </c>
      <c r="AJ237" s="289">
        <v>-0.26669071497748176</v>
      </c>
      <c r="AK237" s="218">
        <v>-15.124007308310569</v>
      </c>
      <c r="AL237" s="219">
        <v>-14.965813252878457</v>
      </c>
      <c r="AM237" s="207">
        <v>-15.280252403536076</v>
      </c>
      <c r="AN237" s="290">
        <v>5.4879984761499467E-3</v>
      </c>
      <c r="AO237" s="291">
        <v>0.31443915065761913</v>
      </c>
      <c r="BH237" s="14" t="s">
        <v>5</v>
      </c>
      <c r="BI237" s="86" t="s">
        <v>9</v>
      </c>
      <c r="BJ237" s="38">
        <v>3</v>
      </c>
      <c r="BK237" s="287">
        <v>-0.81076261083596357</v>
      </c>
      <c r="BL237" s="203">
        <v>-0.80192935263810283</v>
      </c>
      <c r="BM237" s="302">
        <v>-0.8195958690338242</v>
      </c>
      <c r="BN237" s="202">
        <v>-0.26394875062080569</v>
      </c>
      <c r="BO237" s="288">
        <v>-0.26120271650133181</v>
      </c>
      <c r="BP237" s="289">
        <v>-0.26669071497748176</v>
      </c>
      <c r="BQ237" s="315">
        <v>-15.123149418323234</v>
      </c>
      <c r="BR237" s="219">
        <v>-14.965813252878457</v>
      </c>
      <c r="BS237" s="207">
        <v>-15.280252403536076</v>
      </c>
      <c r="BT237" s="276">
        <v>5.4879984761499467E-3</v>
      </c>
      <c r="BU237" s="291">
        <v>0.31443915065761913</v>
      </c>
      <c r="CE237" s="14" t="s">
        <v>5</v>
      </c>
      <c r="CF237" s="29" t="s">
        <v>9</v>
      </c>
      <c r="CG237" s="18">
        <v>3</v>
      </c>
      <c r="CH237" s="18">
        <v>0</v>
      </c>
      <c r="CI237" s="202">
        <v>-0.81076261083596357</v>
      </c>
      <c r="CJ237" s="288">
        <v>-0.80192935263810283</v>
      </c>
      <c r="CK237" s="289">
        <v>-0.8195958690338242</v>
      </c>
      <c r="CL237" s="202">
        <v>-0.26394875062080569</v>
      </c>
      <c r="CM237" s="203">
        <v>-0.27051232825429344</v>
      </c>
      <c r="CN237" s="204">
        <v>-0.25736180502208755</v>
      </c>
      <c r="CO237" s="218">
        <v>-15.123149418323234</v>
      </c>
      <c r="CP237" s="219">
        <v>-15.499214715228547</v>
      </c>
      <c r="CQ237" s="207">
        <v>-14.745745235634411</v>
      </c>
      <c r="CR237" s="202">
        <v>-0.2639370666381905</v>
      </c>
      <c r="CS237" s="288">
        <v>-0.2605126615676282</v>
      </c>
      <c r="CT237" s="289">
        <v>-0.2673614717087528</v>
      </c>
      <c r="CU237" s="218">
        <v>-15.12247997543148</v>
      </c>
      <c r="CV237" s="219">
        <v>-14.92627601754506</v>
      </c>
      <c r="CW237" s="207">
        <v>-15.318683933317898</v>
      </c>
      <c r="CX237" s="330">
        <v>6.848810141124595E-3</v>
      </c>
      <c r="CY237" s="291">
        <v>0.39240791577283701</v>
      </c>
      <c r="DN237" s="14" t="s">
        <v>5</v>
      </c>
      <c r="DO237" s="29" t="s">
        <v>9</v>
      </c>
      <c r="DP237" s="32">
        <v>3</v>
      </c>
      <c r="DQ237" s="18">
        <v>-0.2</v>
      </c>
      <c r="DR237" s="287">
        <v>-0.61076261083596362</v>
      </c>
      <c r="DS237" s="203">
        <v>-0.60192935263810288</v>
      </c>
      <c r="DT237" s="204">
        <v>-0.61959586903382413</v>
      </c>
      <c r="DU237" s="202">
        <v>-0.20084272270597417</v>
      </c>
      <c r="DV237" s="203">
        <v>-0.20760806845411089</v>
      </c>
      <c r="DW237" s="204">
        <v>-0.19405868940182369</v>
      </c>
      <c r="DX237" s="218">
        <v>-11.507440356968628</v>
      </c>
      <c r="DY237" s="219">
        <v>-11.89506611528364</v>
      </c>
      <c r="DZ237" s="207">
        <v>-11.118743880564615</v>
      </c>
      <c r="EA237" s="202">
        <v>-0.26739493555562066</v>
      </c>
      <c r="EB237" s="288">
        <v>-0.2642141973930785</v>
      </c>
      <c r="EC237" s="289">
        <v>-0.27057567371816282</v>
      </c>
      <c r="ED237" s="218">
        <v>-15.320601270509698</v>
      </c>
      <c r="EE237" s="219">
        <v>-15.138358398059836</v>
      </c>
      <c r="EF237" s="207">
        <v>-15.50284414295956</v>
      </c>
      <c r="EG237" s="276">
        <v>6.3614763250843254E-3</v>
      </c>
      <c r="EH237" s="291">
        <v>0.36448574489972474</v>
      </c>
      <c r="ER237" s="14" t="s">
        <v>5</v>
      </c>
      <c r="ES237" s="29" t="s">
        <v>9</v>
      </c>
      <c r="ET237" s="18">
        <v>3</v>
      </c>
      <c r="EU237" s="18">
        <v>0.2</v>
      </c>
      <c r="EV237" s="202">
        <v>-1.0107626108359635</v>
      </c>
      <c r="EW237" s="288">
        <v>-1.0019293526381028</v>
      </c>
      <c r="EX237" s="289">
        <v>-1.0195958690338243</v>
      </c>
      <c r="EY237" s="202">
        <v>-0.32497585518582511</v>
      </c>
      <c r="EZ237" s="203">
        <v>-0.33129858286604724</v>
      </c>
      <c r="FA237" s="204">
        <v>-0.31862607451390829</v>
      </c>
      <c r="FB237" s="218">
        <v>-18.619744945802406</v>
      </c>
      <c r="FC237" s="219">
        <v>-18.982010556889676</v>
      </c>
      <c r="FD237" s="207">
        <v>-18.255929312467828</v>
      </c>
      <c r="FE237" s="202">
        <v>-0.25840077206232437</v>
      </c>
      <c r="FF237" s="288">
        <v>-0.25478159854970811</v>
      </c>
      <c r="FG237" s="289">
        <v>-0.26201994557494068</v>
      </c>
      <c r="FH237" s="218">
        <v>-14.80527366209318</v>
      </c>
      <c r="FI237" s="219">
        <v>-14.597910294494731</v>
      </c>
      <c r="FJ237" s="207">
        <v>-15.012637029691632</v>
      </c>
      <c r="FK237" s="188">
        <v>7.2383470252325721E-3</v>
      </c>
      <c r="FL237" s="363">
        <v>0.41472673519690079</v>
      </c>
    </row>
    <row r="238" spans="1:170" thickTop="1" thickBot="1" x14ac:dyDescent="0.3">
      <c r="B238" s="26" t="s">
        <v>9</v>
      </c>
      <c r="C238" s="14" t="s">
        <v>6</v>
      </c>
      <c r="D238" s="143">
        <v>1</v>
      </c>
      <c r="E238" s="144">
        <v>3</v>
      </c>
      <c r="F238" s="143">
        <v>0.2</v>
      </c>
      <c r="G238" s="144">
        <v>0</v>
      </c>
      <c r="H238" s="146">
        <v>0.17</v>
      </c>
      <c r="I238" s="144">
        <v>0</v>
      </c>
      <c r="J238" s="147">
        <v>0.23</v>
      </c>
      <c r="K238" s="144">
        <v>0</v>
      </c>
      <c r="L238" s="171">
        <v>3.1048349392520049</v>
      </c>
      <c r="M238" s="172">
        <v>3.1126997927843925</v>
      </c>
      <c r="N238" s="173">
        <v>3.097240707468504</v>
      </c>
      <c r="U238" s="14" t="s">
        <v>6</v>
      </c>
      <c r="V238" s="202">
        <v>0.26060239174734096</v>
      </c>
      <c r="W238" s="203">
        <v>0.26991503643115999</v>
      </c>
      <c r="X238" s="204">
        <v>0.25124326402411901</v>
      </c>
      <c r="Y238" s="218">
        <v>14.931417178137552</v>
      </c>
      <c r="Z238" s="219">
        <v>15.464992414625325</v>
      </c>
      <c r="AA238" s="207">
        <v>14.39517865967305</v>
      </c>
      <c r="AF238" s="14" t="s">
        <v>6</v>
      </c>
      <c r="AG238" s="86" t="s">
        <v>9</v>
      </c>
      <c r="AH238" s="287">
        <v>6.3206831897460181E-2</v>
      </c>
      <c r="AI238" s="288">
        <v>6.5318448868795759E-2</v>
      </c>
      <c r="AJ238" s="289">
        <v>6.106953336297638E-2</v>
      </c>
      <c r="AK238" s="218">
        <v>3.6214847041173375</v>
      </c>
      <c r="AL238" s="219">
        <v>3.7424714445230634</v>
      </c>
      <c r="AM238" s="207">
        <v>3.4990265185319194</v>
      </c>
      <c r="AN238" s="290">
        <v>4.2489155058193784E-3</v>
      </c>
      <c r="AO238" s="291">
        <v>0.24344492599114376</v>
      </c>
      <c r="BH238" s="14" t="s">
        <v>6</v>
      </c>
      <c r="BI238" s="86" t="s">
        <v>9</v>
      </c>
      <c r="BJ238" s="38">
        <v>3</v>
      </c>
      <c r="BK238" s="287">
        <v>0.18983560131500277</v>
      </c>
      <c r="BL238" s="203">
        <v>0.19623450417293853</v>
      </c>
      <c r="BM238" s="302">
        <v>0.18343669845706703</v>
      </c>
      <c r="BN238" s="202">
        <v>6.3194276711770359E-2</v>
      </c>
      <c r="BO238" s="288">
        <v>6.5318448868795759E-2</v>
      </c>
      <c r="BP238" s="289">
        <v>6.106953336297638E-2</v>
      </c>
      <c r="BQ238" s="315">
        <v>3.6207653449663075</v>
      </c>
      <c r="BR238" s="219">
        <v>3.7424714445230634</v>
      </c>
      <c r="BS238" s="207">
        <v>3.4990265185319194</v>
      </c>
      <c r="BT238" s="276">
        <v>4.2489155058193784E-3</v>
      </c>
      <c r="BU238" s="291">
        <v>0.24344492599114376</v>
      </c>
      <c r="CE238" s="14" t="s">
        <v>6</v>
      </c>
      <c r="CF238" s="29" t="s">
        <v>9</v>
      </c>
      <c r="CG238" s="18">
        <v>3</v>
      </c>
      <c r="CH238" s="18">
        <v>0</v>
      </c>
      <c r="CI238" s="202">
        <v>0.18983560131500277</v>
      </c>
      <c r="CJ238" s="288">
        <v>0.19623450417293853</v>
      </c>
      <c r="CK238" s="289">
        <v>0.18343669845706703</v>
      </c>
      <c r="CL238" s="202">
        <v>6.3194276711770359E-2</v>
      </c>
      <c r="CM238" s="203">
        <v>5.5354893179919117E-2</v>
      </c>
      <c r="CN238" s="204">
        <v>7.1025890428484492E-2</v>
      </c>
      <c r="CO238" s="218">
        <v>3.6207653449663075</v>
      </c>
      <c r="CP238" s="219">
        <v>3.1716017546068702</v>
      </c>
      <c r="CQ238" s="207">
        <v>4.0694837577107918</v>
      </c>
      <c r="CR238" s="202">
        <v>6.3190391804201801E-2</v>
      </c>
      <c r="CS238" s="288">
        <v>6.5354559866584352E-2</v>
      </c>
      <c r="CT238" s="289">
        <v>6.1026223741819256E-2</v>
      </c>
      <c r="CU238" s="218">
        <v>3.6205427561588306</v>
      </c>
      <c r="CV238" s="219">
        <v>3.744540452290356</v>
      </c>
      <c r="CW238" s="207">
        <v>3.4965450600273056</v>
      </c>
      <c r="CX238" s="330">
        <v>4.3283361247650962E-3</v>
      </c>
      <c r="CY238" s="291">
        <v>0.24799539226305012</v>
      </c>
      <c r="DN238" s="14" t="s">
        <v>6</v>
      </c>
      <c r="DO238" s="29" t="s">
        <v>9</v>
      </c>
      <c r="DP238" s="32">
        <v>3</v>
      </c>
      <c r="DQ238" s="18">
        <v>-0.2</v>
      </c>
      <c r="DR238" s="287">
        <v>0.38983560131500278</v>
      </c>
      <c r="DS238" s="203">
        <v>0.39623450417293854</v>
      </c>
      <c r="DT238" s="204">
        <v>0.38343669845706707</v>
      </c>
      <c r="DU238" s="202">
        <v>0.12922111483040641</v>
      </c>
      <c r="DV238" s="203">
        <v>0.12147708688289002</v>
      </c>
      <c r="DW238" s="204">
        <v>0.13694958877294844</v>
      </c>
      <c r="DX238" s="218">
        <v>7.403824503757658</v>
      </c>
      <c r="DY238" s="219">
        <v>6.9601243859336117</v>
      </c>
      <c r="DZ238" s="207">
        <v>7.8466334427421485</v>
      </c>
      <c r="EA238" s="202">
        <v>6.2651781200265863E-2</v>
      </c>
      <c r="EB238" s="288">
        <v>6.4870957943922433E-2</v>
      </c>
      <c r="EC238" s="289">
        <v>6.0432604456609293E-2</v>
      </c>
      <c r="ED238" s="218">
        <v>3.5896826417523089</v>
      </c>
      <c r="EE238" s="219">
        <v>3.7168321031574161</v>
      </c>
      <c r="EF238" s="207">
        <v>3.4625331803472021</v>
      </c>
      <c r="EG238" s="276">
        <v>4.4383534873131403E-3</v>
      </c>
      <c r="EH238" s="291">
        <v>0.25429892281021371</v>
      </c>
      <c r="ER238" s="14" t="s">
        <v>6</v>
      </c>
      <c r="ES238" s="29" t="s">
        <v>9</v>
      </c>
      <c r="ET238" s="18">
        <v>3</v>
      </c>
      <c r="EU238" s="18">
        <v>0.2</v>
      </c>
      <c r="EV238" s="202">
        <v>-1.0164398684997231E-2</v>
      </c>
      <c r="EW238" s="288">
        <v>-3.7654958270614824E-3</v>
      </c>
      <c r="EX238" s="289">
        <v>-1.6563301542932979E-2</v>
      </c>
      <c r="EY238" s="202">
        <v>-3.388119930460514E-3</v>
      </c>
      <c r="EZ238" s="203">
        <v>-1.1254690048401954E-2</v>
      </c>
      <c r="FA238" s="204">
        <v>4.4788695363344897E-3</v>
      </c>
      <c r="FB238" s="218">
        <v>-0.19412497249954541</v>
      </c>
      <c r="FC238" s="219">
        <v>-0.64484623950132014</v>
      </c>
      <c r="FD238" s="207">
        <v>0.25662032142168217</v>
      </c>
      <c r="FE238" s="202">
        <v>6.3173646371619638E-2</v>
      </c>
      <c r="FF238" s="288">
        <v>6.5262294267937199E-2</v>
      </c>
      <c r="FG238" s="289">
        <v>6.1084998475302077E-2</v>
      </c>
      <c r="FH238" s="218">
        <v>3.619583313545752</v>
      </c>
      <c r="FI238" s="219">
        <v>3.739254022893626</v>
      </c>
      <c r="FJ238" s="207">
        <v>3.4999126041978776</v>
      </c>
      <c r="FK238" s="188">
        <v>4.1772957926351217E-3</v>
      </c>
      <c r="FL238" s="363">
        <v>0.2393414186957484</v>
      </c>
    </row>
    <row r="239" spans="1:170" thickTop="1" thickBot="1" x14ac:dyDescent="0.3">
      <c r="B239" s="26" t="s">
        <v>9</v>
      </c>
      <c r="C239" s="14" t="s">
        <v>7</v>
      </c>
      <c r="D239" s="143">
        <v>-1</v>
      </c>
      <c r="E239" s="144">
        <v>4</v>
      </c>
      <c r="F239" s="143">
        <v>0.2</v>
      </c>
      <c r="G239" s="144">
        <v>0</v>
      </c>
      <c r="H239" s="146">
        <v>0.17</v>
      </c>
      <c r="I239" s="144">
        <v>0</v>
      </c>
      <c r="J239" s="147">
        <v>0.23</v>
      </c>
      <c r="K239" s="144">
        <v>0</v>
      </c>
      <c r="L239" s="171">
        <v>4.1761226035642203</v>
      </c>
      <c r="M239" s="172">
        <v>4.1676012285246298</v>
      </c>
      <c r="N239" s="173">
        <v>4.1848416935411068</v>
      </c>
      <c r="U239" s="14" t="s">
        <v>7</v>
      </c>
      <c r="V239" s="202">
        <v>-0.2914567944778671</v>
      </c>
      <c r="W239" s="203">
        <v>-0.28456193706396088</v>
      </c>
      <c r="X239" s="204">
        <v>-0.29832324641581531</v>
      </c>
      <c r="Y239" s="218">
        <v>-16.699244233993621</v>
      </c>
      <c r="Z239" s="219">
        <v>-16.304198003832312</v>
      </c>
      <c r="AA239" s="207">
        <v>-17.092662950267481</v>
      </c>
      <c r="AF239" s="14" t="s">
        <v>7</v>
      </c>
      <c r="AG239" s="86" t="s">
        <v>9</v>
      </c>
      <c r="AH239" s="287">
        <v>-0.48885235432774787</v>
      </c>
      <c r="AI239" s="288">
        <v>-0.48915852462632514</v>
      </c>
      <c r="AJ239" s="289">
        <v>-0.48849697707695794</v>
      </c>
      <c r="AK239" s="218">
        <v>-28.009176708013836</v>
      </c>
      <c r="AL239" s="219">
        <v>-28.026718973934575</v>
      </c>
      <c r="AM239" s="207">
        <v>-27.988815091408611</v>
      </c>
      <c r="AN239" s="290">
        <v>-6.6154754936720295E-4</v>
      </c>
      <c r="AO239" s="291">
        <v>-3.7903882525963203E-2</v>
      </c>
      <c r="BH239" s="14" t="s">
        <v>7</v>
      </c>
      <c r="BI239" s="86" t="s">
        <v>9</v>
      </c>
      <c r="BJ239" s="38">
        <v>3</v>
      </c>
      <c r="BK239" s="287">
        <v>-1.5956502121939427</v>
      </c>
      <c r="BL239" s="203">
        <v>-1.596923261183453</v>
      </c>
      <c r="BM239" s="302">
        <v>-1.5943771632044323</v>
      </c>
      <c r="BN239" s="202">
        <v>-0.48882780904568696</v>
      </c>
      <c r="BO239" s="288">
        <v>-0.48915852462632514</v>
      </c>
      <c r="BP239" s="289">
        <v>-0.48849697707695794</v>
      </c>
      <c r="BQ239" s="315">
        <v>-28.00777036694479</v>
      </c>
      <c r="BR239" s="219">
        <v>-28.026718973934575</v>
      </c>
      <c r="BS239" s="207">
        <v>-27.988815091408611</v>
      </c>
      <c r="BT239" s="276">
        <v>-6.6154754936720295E-4</v>
      </c>
      <c r="BU239" s="291">
        <v>-3.7903882525963203E-2</v>
      </c>
      <c r="CE239" s="14" t="s">
        <v>7</v>
      </c>
      <c r="CF239" s="29" t="s">
        <v>9</v>
      </c>
      <c r="CG239" s="18">
        <v>3</v>
      </c>
      <c r="CH239" s="18">
        <v>0</v>
      </c>
      <c r="CI239" s="202">
        <v>-1.5956502121939427</v>
      </c>
      <c r="CJ239" s="288">
        <v>-1.596923261183453</v>
      </c>
      <c r="CK239" s="289">
        <v>-1.5943771632044323</v>
      </c>
      <c r="CL239" s="202">
        <v>-0.48882780904568696</v>
      </c>
      <c r="CM239" s="203">
        <v>-0.49691827958242246</v>
      </c>
      <c r="CN239" s="204">
        <v>-0.48066710599190765</v>
      </c>
      <c r="CO239" s="218">
        <v>-28.00777036694479</v>
      </c>
      <c r="CP239" s="219">
        <v>-28.471320182974676</v>
      </c>
      <c r="CQ239" s="207">
        <v>-27.540196524103713</v>
      </c>
      <c r="CR239" s="202">
        <v>-0.48879269278716508</v>
      </c>
      <c r="CS239" s="288">
        <v>-0.48691861289575722</v>
      </c>
      <c r="CT239" s="289">
        <v>-0.49066677267857289</v>
      </c>
      <c r="CU239" s="218">
        <v>-28.005758353539196</v>
      </c>
      <c r="CV239" s="219">
        <v>-27.898381485291189</v>
      </c>
      <c r="CW239" s="207">
        <v>-28.113135221787196</v>
      </c>
      <c r="CX239" s="330">
        <v>3.7481597828156743E-3</v>
      </c>
      <c r="CY239" s="291">
        <v>0.2147537364960094</v>
      </c>
      <c r="DN239" s="14" t="s">
        <v>7</v>
      </c>
      <c r="DO239" s="29" t="s">
        <v>9</v>
      </c>
      <c r="DP239" s="32">
        <v>3</v>
      </c>
      <c r="DQ239" s="18">
        <v>-0.2</v>
      </c>
      <c r="DR239" s="287">
        <v>-1.3956502121939427</v>
      </c>
      <c r="DS239" s="203">
        <v>-1.396923261183453</v>
      </c>
      <c r="DT239" s="204">
        <v>-1.3943771632044324</v>
      </c>
      <c r="DU239" s="202">
        <v>-0.4354358631084283</v>
      </c>
      <c r="DV239" s="203">
        <v>-0.44397127594779456</v>
      </c>
      <c r="DW239" s="204">
        <v>-0.4268321241976562</v>
      </c>
      <c r="DX239" s="218">
        <v>-24.948637204749204</v>
      </c>
      <c r="DY239" s="219">
        <v>-25.437680336846665</v>
      </c>
      <c r="DZ239" s="207">
        <v>-24.45567927712948</v>
      </c>
      <c r="EA239" s="202">
        <v>-0.50196325670037878</v>
      </c>
      <c r="EB239" s="288">
        <v>-0.50057740488676217</v>
      </c>
      <c r="EC239" s="289">
        <v>-0.50334910851399539</v>
      </c>
      <c r="ED239" s="218">
        <v>-28.760376079573646</v>
      </c>
      <c r="EE239" s="219">
        <v>-28.680972619622864</v>
      </c>
      <c r="EF239" s="207">
        <v>-28.839779539524429</v>
      </c>
      <c r="EG239" s="276">
        <v>2.7717036272332241E-3</v>
      </c>
      <c r="EH239" s="291">
        <v>0.15880691990156531</v>
      </c>
      <c r="ER239" s="14" t="s">
        <v>7</v>
      </c>
      <c r="ES239" s="29" t="s">
        <v>9</v>
      </c>
      <c r="ET239" s="18">
        <v>3</v>
      </c>
      <c r="EU239" s="18">
        <v>0.2</v>
      </c>
      <c r="EV239" s="202">
        <v>-1.7956502121939426</v>
      </c>
      <c r="EW239" s="288">
        <v>-1.7969232611834529</v>
      </c>
      <c r="EX239" s="289">
        <v>-1.7943771632044323</v>
      </c>
      <c r="EY239" s="202">
        <v>-0.53935269380367623</v>
      </c>
      <c r="EZ239" s="203">
        <v>-0.54699222037975925</v>
      </c>
      <c r="FA239" s="204">
        <v>-0.53164265819022671</v>
      </c>
      <c r="FB239" s="218">
        <v>-30.902633023962437</v>
      </c>
      <c r="FC239" s="219">
        <v>-31.340345654250022</v>
      </c>
      <c r="FD239" s="207">
        <v>-30.460880523416218</v>
      </c>
      <c r="FE239" s="202">
        <v>-0.47275588265733959</v>
      </c>
      <c r="FF239" s="288">
        <v>-0.47047523606342012</v>
      </c>
      <c r="FG239" s="289">
        <v>-0.47503652925125911</v>
      </c>
      <c r="FH239" s="218">
        <v>-27.086916816247548</v>
      </c>
      <c r="FI239" s="219">
        <v>-26.956245391855077</v>
      </c>
      <c r="FJ239" s="207">
        <v>-27.217588240640023</v>
      </c>
      <c r="FK239" s="188">
        <v>4.5612931878389884E-3</v>
      </c>
      <c r="FL239" s="363">
        <v>0.26134284878494707</v>
      </c>
    </row>
    <row r="240" spans="1:170" thickTop="1" thickBot="1" x14ac:dyDescent="0.3">
      <c r="B240" s="26" t="s">
        <v>9</v>
      </c>
      <c r="C240" s="14" t="s">
        <v>8</v>
      </c>
      <c r="D240" s="143">
        <v>0</v>
      </c>
      <c r="E240" s="144">
        <v>4</v>
      </c>
      <c r="F240" s="143">
        <v>0.2</v>
      </c>
      <c r="G240" s="144">
        <v>0</v>
      </c>
      <c r="H240" s="146">
        <v>0.17</v>
      </c>
      <c r="I240" s="144">
        <v>0</v>
      </c>
      <c r="J240" s="147">
        <v>0.23</v>
      </c>
      <c r="K240" s="144">
        <v>0</v>
      </c>
      <c r="L240" s="171">
        <v>4.0049968789001573</v>
      </c>
      <c r="M240" s="172">
        <v>4.0036108702020483</v>
      </c>
      <c r="N240" s="173">
        <v>4.0066070433722345</v>
      </c>
      <c r="U240" s="14" t="s">
        <v>8</v>
      </c>
      <c r="V240" s="202">
        <v>-4.9958395721942765E-2</v>
      </c>
      <c r="W240" s="203">
        <v>-4.2474439154186867E-2</v>
      </c>
      <c r="X240" s="204">
        <v>-5.7436755622041702E-2</v>
      </c>
      <c r="Y240" s="218">
        <v>-2.8624052261117479</v>
      </c>
      <c r="Z240" s="219">
        <v>-2.4336061007201217</v>
      </c>
      <c r="AA240" s="207">
        <v>-3.2908836860672928</v>
      </c>
      <c r="AF240" s="14" t="s">
        <v>8</v>
      </c>
      <c r="AG240" s="86" t="s">
        <v>9</v>
      </c>
      <c r="AH240" s="287">
        <v>-0.24735395557182355</v>
      </c>
      <c r="AI240" s="288">
        <v>-0.2470710267165511</v>
      </c>
      <c r="AJ240" s="289">
        <v>-0.24761048628318433</v>
      </c>
      <c r="AK240" s="218">
        <v>-14.172337700131962</v>
      </c>
      <c r="AL240" s="219">
        <v>-14.156127070822384</v>
      </c>
      <c r="AM240" s="207">
        <v>-14.187035827208424</v>
      </c>
      <c r="AN240" s="290">
        <v>5.3945956663323247E-4</v>
      </c>
      <c r="AO240" s="291">
        <v>3.0908756386040629E-2</v>
      </c>
      <c r="BH240" s="14" t="s">
        <v>8</v>
      </c>
      <c r="BI240" s="86" t="s">
        <v>9</v>
      </c>
      <c r="BJ240" s="38">
        <v>3</v>
      </c>
      <c r="BK240" s="287">
        <v>-0.75753369405318072</v>
      </c>
      <c r="BL240" s="203">
        <v>-0.75667290921816766</v>
      </c>
      <c r="BM240" s="302">
        <v>-0.75839447888819367</v>
      </c>
      <c r="BN240" s="202">
        <v>-0.2473407748711087</v>
      </c>
      <c r="BO240" s="288">
        <v>-0.24707102671655107</v>
      </c>
      <c r="BP240" s="289">
        <v>-0.2476104862831843</v>
      </c>
      <c r="BQ240" s="315">
        <v>-14.171582501609977</v>
      </c>
      <c r="BR240" s="219">
        <v>-14.156127070822382</v>
      </c>
      <c r="BS240" s="207">
        <v>-14.187035827208422</v>
      </c>
      <c r="BT240" s="276">
        <v>5.3945956663323247E-4</v>
      </c>
      <c r="BU240" s="291">
        <v>3.0908756386040629E-2</v>
      </c>
      <c r="CE240" s="14" t="s">
        <v>8</v>
      </c>
      <c r="CF240" s="29" t="s">
        <v>9</v>
      </c>
      <c r="CG240" s="18">
        <v>3</v>
      </c>
      <c r="CH240" s="18">
        <v>0</v>
      </c>
      <c r="CI240" s="202">
        <v>-0.75753369405318072</v>
      </c>
      <c r="CJ240" s="288">
        <v>-0.75667290921816766</v>
      </c>
      <c r="CK240" s="289">
        <v>-0.75839447888819367</v>
      </c>
      <c r="CL240" s="202">
        <v>-0.2473407748711087</v>
      </c>
      <c r="CM240" s="203">
        <v>-0.25645038864613862</v>
      </c>
      <c r="CN240" s="204">
        <v>-0.23818905925310205</v>
      </c>
      <c r="CO240" s="218">
        <v>-14.171582501609977</v>
      </c>
      <c r="CP240" s="219">
        <v>-14.693524923913429</v>
      </c>
      <c r="CQ240" s="207">
        <v>-13.647227821394235</v>
      </c>
      <c r="CR240" s="202">
        <v>-0.24731972394962032</v>
      </c>
      <c r="CS240" s="288">
        <v>-0.24645072195947337</v>
      </c>
      <c r="CT240" s="289">
        <v>-0.24818872593976729</v>
      </c>
      <c r="CU240" s="218">
        <v>-14.170376372653831</v>
      </c>
      <c r="CV240" s="219">
        <v>-14.120586226229943</v>
      </c>
      <c r="CW240" s="207">
        <v>-14.220166519077722</v>
      </c>
      <c r="CX240" s="330">
        <v>1.7380039802939173E-3</v>
      </c>
      <c r="CY240" s="291">
        <v>9.9580292847779764E-2</v>
      </c>
      <c r="DN240" s="14" t="s">
        <v>8</v>
      </c>
      <c r="DO240" s="29" t="s">
        <v>9</v>
      </c>
      <c r="DP240" s="32">
        <v>3</v>
      </c>
      <c r="DQ240" s="18">
        <v>-0.2</v>
      </c>
      <c r="DR240" s="287">
        <v>-0.55753369405318076</v>
      </c>
      <c r="DS240" s="203">
        <v>-0.5566729092181677</v>
      </c>
      <c r="DT240" s="204">
        <v>-0.5583944788881936</v>
      </c>
      <c r="DU240" s="202">
        <v>-0.18374825870436901</v>
      </c>
      <c r="DV240" s="203">
        <v>-0.19312043017100142</v>
      </c>
      <c r="DW240" s="204">
        <v>-0.17434332579439893</v>
      </c>
      <c r="DX240" s="218">
        <v>-10.527999716638336</v>
      </c>
      <c r="DY240" s="219">
        <v>-11.064985586549309</v>
      </c>
      <c r="DZ240" s="207">
        <v>-9.9891367542933587</v>
      </c>
      <c r="EA240" s="202">
        <v>-0.25029343461035353</v>
      </c>
      <c r="EB240" s="288">
        <v>-0.24972655910996899</v>
      </c>
      <c r="EC240" s="289">
        <v>-0.25086031011073806</v>
      </c>
      <c r="ED240" s="218">
        <v>-14.340757443006904</v>
      </c>
      <c r="EE240" s="219">
        <v>-14.308277869325503</v>
      </c>
      <c r="EF240" s="207">
        <v>-14.373237016688304</v>
      </c>
      <c r="EG240" s="276">
        <v>1.1337510007690677E-3</v>
      </c>
      <c r="EH240" s="291">
        <v>6.4959147362800923E-2</v>
      </c>
      <c r="ER240" s="14" t="s">
        <v>8</v>
      </c>
      <c r="ES240" s="29" t="s">
        <v>9</v>
      </c>
      <c r="ET240" s="18">
        <v>3</v>
      </c>
      <c r="EU240" s="18">
        <v>0.2</v>
      </c>
      <c r="EV240" s="202">
        <v>-0.95753369405318067</v>
      </c>
      <c r="EW240" s="288">
        <v>-0.95667290921816761</v>
      </c>
      <c r="EX240" s="289">
        <v>-0.95839447888819373</v>
      </c>
      <c r="EY240" s="202">
        <v>-0.30895702830519878</v>
      </c>
      <c r="EZ240" s="203">
        <v>-0.31774711309960579</v>
      </c>
      <c r="FA240" s="204">
        <v>-0.30011734354240338</v>
      </c>
      <c r="FB240" s="218">
        <v>-17.701933772791804</v>
      </c>
      <c r="FC240" s="219">
        <v>-18.205568533073446</v>
      </c>
      <c r="FD240" s="207">
        <v>-17.195457143657524</v>
      </c>
      <c r="FE240" s="202">
        <v>-0.24237067169335122</v>
      </c>
      <c r="FF240" s="288">
        <v>-0.24123012878326666</v>
      </c>
      <c r="FG240" s="289">
        <v>-0.24351121460343578</v>
      </c>
      <c r="FH240" s="218">
        <v>-13.886816565779915</v>
      </c>
      <c r="FI240" s="219">
        <v>-13.821468270678501</v>
      </c>
      <c r="FJ240" s="207">
        <v>-13.952164860881329</v>
      </c>
      <c r="FK240" s="188">
        <v>2.2810858201691153E-3</v>
      </c>
      <c r="FL240" s="363">
        <v>0.13069659020282817</v>
      </c>
    </row>
    <row r="241" spans="1:182" thickTop="1" thickBot="1" x14ac:dyDescent="0.3">
      <c r="B241" s="27" t="s">
        <v>9</v>
      </c>
      <c r="C241" s="15" t="s">
        <v>9</v>
      </c>
      <c r="D241" s="151">
        <v>1</v>
      </c>
      <c r="E241" s="152">
        <v>4</v>
      </c>
      <c r="F241" s="151">
        <v>0.2</v>
      </c>
      <c r="G241" s="152">
        <v>0</v>
      </c>
      <c r="H241" s="154">
        <v>0.17</v>
      </c>
      <c r="I241" s="152">
        <v>0</v>
      </c>
      <c r="J241" s="155">
        <v>0.23</v>
      </c>
      <c r="K241" s="152">
        <v>0</v>
      </c>
      <c r="L241" s="174">
        <v>4.0792156108742281</v>
      </c>
      <c r="M241" s="175">
        <v>4.0852050132153712</v>
      </c>
      <c r="N241" s="176">
        <v>4.0734383510739427</v>
      </c>
      <c r="U241" s="15" t="s">
        <v>9</v>
      </c>
      <c r="V241" s="208">
        <v>0.19739555984988078</v>
      </c>
      <c r="W241" s="209">
        <v>0.20459658756236423</v>
      </c>
      <c r="X241" s="210">
        <v>0.19017373066114263</v>
      </c>
      <c r="Y241" s="220">
        <v>11.309932474020215</v>
      </c>
      <c r="Z241" s="221">
        <v>11.722520970102263</v>
      </c>
      <c r="AA241" s="213">
        <v>10.896152141141132</v>
      </c>
      <c r="AF241" s="15" t="s">
        <v>9</v>
      </c>
      <c r="AG241" s="87" t="s">
        <v>9</v>
      </c>
      <c r="AH241" s="292">
        <v>0</v>
      </c>
      <c r="AI241" s="293">
        <v>0</v>
      </c>
      <c r="AJ241" s="294">
        <v>0</v>
      </c>
      <c r="AK241" s="220">
        <v>0</v>
      </c>
      <c r="AL241" s="221">
        <v>0</v>
      </c>
      <c r="AM241" s="213">
        <v>0</v>
      </c>
      <c r="AN241" s="295">
        <v>0</v>
      </c>
      <c r="AO241" s="296">
        <v>0</v>
      </c>
      <c r="BH241" s="15" t="s">
        <v>9</v>
      </c>
      <c r="BI241" s="87" t="s">
        <v>9</v>
      </c>
      <c r="BJ241" s="39">
        <v>3</v>
      </c>
      <c r="BK241" s="292">
        <v>0</v>
      </c>
      <c r="BL241" s="209">
        <v>0</v>
      </c>
      <c r="BM241" s="303">
        <v>0</v>
      </c>
      <c r="BN241" s="208">
        <v>0</v>
      </c>
      <c r="BO241" s="293">
        <v>0</v>
      </c>
      <c r="BP241" s="294">
        <v>0</v>
      </c>
      <c r="BQ241" s="318">
        <v>0</v>
      </c>
      <c r="BR241" s="221">
        <v>0</v>
      </c>
      <c r="BS241" s="213">
        <v>0</v>
      </c>
      <c r="BT241" s="280">
        <v>0</v>
      </c>
      <c r="BU241" s="296">
        <v>0</v>
      </c>
      <c r="CE241" s="15" t="s">
        <v>9</v>
      </c>
      <c r="CF241" s="30" t="s">
        <v>9</v>
      </c>
      <c r="CG241" s="36">
        <v>3</v>
      </c>
      <c r="CH241" s="36">
        <v>0</v>
      </c>
      <c r="CI241" s="208">
        <v>0</v>
      </c>
      <c r="CJ241" s="293">
        <v>0</v>
      </c>
      <c r="CK241" s="294">
        <v>0</v>
      </c>
      <c r="CL241" s="208">
        <v>0</v>
      </c>
      <c r="CM241" s="209">
        <v>-9.9996666866652376E-3</v>
      </c>
      <c r="CN241" s="210">
        <v>9.9996666866652376E-3</v>
      </c>
      <c r="CO241" s="220">
        <v>0</v>
      </c>
      <c r="CP241" s="221">
        <v>-0.57293869768348593</v>
      </c>
      <c r="CQ241" s="213">
        <v>0.57293869768348593</v>
      </c>
      <c r="CR241" s="208">
        <v>0</v>
      </c>
      <c r="CS241" s="293">
        <v>0</v>
      </c>
      <c r="CT241" s="294">
        <v>0</v>
      </c>
      <c r="CU241" s="220">
        <v>0</v>
      </c>
      <c r="CV241" s="221">
        <v>0</v>
      </c>
      <c r="CW241" s="213">
        <v>0</v>
      </c>
      <c r="CX241" s="331">
        <v>0</v>
      </c>
      <c r="CY241" s="296">
        <v>0</v>
      </c>
      <c r="DN241" s="15" t="s">
        <v>9</v>
      </c>
      <c r="DO241" s="30" t="s">
        <v>9</v>
      </c>
      <c r="DP241" s="37">
        <v>3</v>
      </c>
      <c r="DQ241" s="36">
        <v>-0.2</v>
      </c>
      <c r="DR241" s="292">
        <v>0.2</v>
      </c>
      <c r="DS241" s="209">
        <v>0.2</v>
      </c>
      <c r="DT241" s="210">
        <v>0.2</v>
      </c>
      <c r="DU241" s="208">
        <v>6.6568163775823808E-2</v>
      </c>
      <c r="DV241" s="209">
        <v>5.660612893896759E-2</v>
      </c>
      <c r="DW241" s="210">
        <v>7.6516984316339146E-2</v>
      </c>
      <c r="DX241" s="220">
        <v>3.8140748342903543</v>
      </c>
      <c r="DY241" s="221">
        <v>3.2432922827761956</v>
      </c>
      <c r="DZ241" s="213">
        <v>4.3841002623949459</v>
      </c>
      <c r="EA241" s="208">
        <v>0</v>
      </c>
      <c r="EB241" s="293">
        <v>0</v>
      </c>
      <c r="EC241" s="294">
        <v>0</v>
      </c>
      <c r="ED241" s="220">
        <v>0</v>
      </c>
      <c r="EE241" s="221">
        <v>0</v>
      </c>
      <c r="EF241" s="213">
        <v>0</v>
      </c>
      <c r="EG241" s="280">
        <v>0</v>
      </c>
      <c r="EH241" s="296">
        <v>0</v>
      </c>
      <c r="ER241" s="15" t="s">
        <v>9</v>
      </c>
      <c r="ES241" s="30" t="s">
        <v>9</v>
      </c>
      <c r="ET241" s="36">
        <v>3</v>
      </c>
      <c r="EU241" s="36">
        <v>0.2</v>
      </c>
      <c r="EV241" s="208">
        <v>-0.2</v>
      </c>
      <c r="EW241" s="293">
        <v>-0.2</v>
      </c>
      <c r="EX241" s="294">
        <v>-0.2</v>
      </c>
      <c r="EY241" s="208">
        <v>-6.6568163775823808E-2</v>
      </c>
      <c r="EZ241" s="209">
        <v>-7.6516984316339146E-2</v>
      </c>
      <c r="FA241" s="210">
        <v>-5.660612893896759E-2</v>
      </c>
      <c r="FB241" s="220">
        <v>-3.8140748342903543</v>
      </c>
      <c r="FC241" s="221">
        <v>-4.3841002623949459</v>
      </c>
      <c r="FD241" s="213">
        <v>-3.2432922827761956</v>
      </c>
      <c r="FE241" s="208">
        <v>0</v>
      </c>
      <c r="FF241" s="293">
        <v>0</v>
      </c>
      <c r="FG241" s="294">
        <v>0</v>
      </c>
      <c r="FH241" s="220">
        <v>0</v>
      </c>
      <c r="FI241" s="221">
        <v>0</v>
      </c>
      <c r="FJ241" s="213">
        <v>0</v>
      </c>
      <c r="FK241" s="192">
        <v>0</v>
      </c>
      <c r="FL241" s="364">
        <v>0</v>
      </c>
    </row>
    <row r="244" spans="1:182" s="21" customFormat="1" thickTop="1" thickBot="1" x14ac:dyDescent="0.3">
      <c r="A244" s="134"/>
      <c r="B244" s="28"/>
      <c r="D244" s="28"/>
      <c r="E244" s="28"/>
      <c r="F244" s="28"/>
      <c r="G244" s="28"/>
      <c r="H244" s="28"/>
      <c r="I244" s="28"/>
      <c r="J244" s="28"/>
      <c r="K244" s="28"/>
      <c r="L244" s="28"/>
      <c r="M244" s="28"/>
      <c r="N244" s="28"/>
      <c r="V244" s="28"/>
      <c r="W244" s="28"/>
      <c r="X244" s="28"/>
      <c r="Y244" s="28"/>
      <c r="Z244" s="28"/>
      <c r="AA244" s="28"/>
      <c r="AE244" s="134"/>
      <c r="AG244" s="28"/>
      <c r="BE244" s="100"/>
      <c r="BF244"/>
      <c r="BG244" s="134"/>
      <c r="BI244" s="28"/>
      <c r="CB244" s="100"/>
      <c r="CC244"/>
      <c r="CD244" s="134"/>
      <c r="CF244" s="28"/>
      <c r="DL244"/>
      <c r="DM244" s="134"/>
      <c r="DO244" s="28"/>
      <c r="EP244"/>
      <c r="EQ244" s="134"/>
      <c r="ES244" s="28"/>
      <c r="FW244" s="28"/>
      <c r="FX244" s="28"/>
      <c r="FZ244"/>
    </row>
    <row r="246" spans="1:182" thickTop="1" thickBot="1" x14ac:dyDescent="0.3">
      <c r="A246" s="126" t="s">
        <v>56</v>
      </c>
      <c r="P246" s="126" t="s">
        <v>80</v>
      </c>
      <c r="AE246" s="126" t="s">
        <v>56</v>
      </c>
      <c r="AQ246" s="126" t="s">
        <v>139</v>
      </c>
      <c r="AV246" s="126" t="s">
        <v>81</v>
      </c>
      <c r="BG246" s="126" t="s">
        <v>78</v>
      </c>
      <c r="BW246" s="126" t="s">
        <v>144</v>
      </c>
      <c r="CD246" s="126" t="s">
        <v>117</v>
      </c>
      <c r="DA246" s="126" t="s">
        <v>82</v>
      </c>
      <c r="DM246" s="126" t="s">
        <v>118</v>
      </c>
      <c r="EJ246" s="126" t="s">
        <v>82</v>
      </c>
      <c r="EQ246" s="126" t="s">
        <v>119</v>
      </c>
      <c r="FN246" s="126" t="s">
        <v>82</v>
      </c>
    </row>
    <row r="247" spans="1:182" thickTop="1" thickBot="1" x14ac:dyDescent="0.3">
      <c r="B247" s="473" t="s">
        <v>34</v>
      </c>
      <c r="C247" s="473" t="s">
        <v>0</v>
      </c>
      <c r="D247" s="182" t="s">
        <v>10</v>
      </c>
      <c r="E247" s="137"/>
      <c r="F247" s="182" t="s">
        <v>11</v>
      </c>
      <c r="G247" s="138"/>
      <c r="H247" s="138"/>
      <c r="I247" s="138"/>
      <c r="J247" s="138"/>
      <c r="K247" s="137"/>
      <c r="L247" s="182" t="s">
        <v>12</v>
      </c>
      <c r="M247" s="138"/>
      <c r="N247" s="137"/>
      <c r="U247" s="473" t="s">
        <v>0</v>
      </c>
      <c r="V247" s="222" t="s">
        <v>24</v>
      </c>
      <c r="W247" s="159"/>
      <c r="X247" s="159"/>
      <c r="Y247" s="159"/>
      <c r="Z247" s="159"/>
      <c r="AA247" s="160"/>
      <c r="AF247" s="473" t="s">
        <v>0</v>
      </c>
      <c r="AG247" s="473" t="s">
        <v>34</v>
      </c>
      <c r="AH247" s="3" t="s">
        <v>35</v>
      </c>
      <c r="AI247" s="5"/>
      <c r="AJ247" s="5"/>
      <c r="AK247" s="22"/>
      <c r="AL247" s="5"/>
      <c r="AM247" s="4"/>
      <c r="AN247" s="3" t="s">
        <v>31</v>
      </c>
      <c r="AO247" s="4"/>
      <c r="BH247" s="473" t="s">
        <v>0</v>
      </c>
      <c r="BI247" s="473" t="s">
        <v>34</v>
      </c>
      <c r="BJ247" s="473" t="s">
        <v>75</v>
      </c>
      <c r="BK247" s="62" t="s">
        <v>83</v>
      </c>
      <c r="BL247" s="24"/>
      <c r="BM247" s="24"/>
      <c r="BN247" s="3" t="s">
        <v>35</v>
      </c>
      <c r="BO247" s="5"/>
      <c r="BP247" s="5"/>
      <c r="BQ247" s="22"/>
      <c r="BR247" s="5"/>
      <c r="BS247" s="4"/>
      <c r="BT247" s="5" t="s">
        <v>31</v>
      </c>
      <c r="BU247" s="4"/>
      <c r="CE247" s="473" t="s">
        <v>0</v>
      </c>
      <c r="CF247" s="473" t="s">
        <v>34</v>
      </c>
      <c r="CG247" s="473" t="s">
        <v>75</v>
      </c>
      <c r="CH247" s="25"/>
      <c r="CI247" s="62" t="s">
        <v>83</v>
      </c>
      <c r="CJ247" s="63"/>
      <c r="CK247" s="64"/>
      <c r="CL247" s="3" t="s">
        <v>24</v>
      </c>
      <c r="CM247" s="5"/>
      <c r="CN247" s="5"/>
      <c r="CO247" s="5"/>
      <c r="CP247" s="5"/>
      <c r="CQ247" s="4"/>
      <c r="CR247" s="3" t="s">
        <v>35</v>
      </c>
      <c r="CS247" s="5"/>
      <c r="CT247" s="5"/>
      <c r="CU247" s="22"/>
      <c r="CV247" s="5"/>
      <c r="CW247" s="4"/>
      <c r="CX247" s="5" t="s">
        <v>31</v>
      </c>
      <c r="CY247" s="4"/>
      <c r="DN247" s="473" t="s">
        <v>0</v>
      </c>
      <c r="DO247" s="473" t="s">
        <v>34</v>
      </c>
      <c r="DP247" s="473" t="s">
        <v>75</v>
      </c>
      <c r="DQ247" s="473" t="s">
        <v>79</v>
      </c>
      <c r="DR247" s="62" t="s">
        <v>83</v>
      </c>
      <c r="DS247" s="63"/>
      <c r="DT247" s="64"/>
      <c r="DU247" s="3" t="s">
        <v>24</v>
      </c>
      <c r="DV247" s="5"/>
      <c r="DW247" s="5"/>
      <c r="DX247" s="5"/>
      <c r="DY247" s="5"/>
      <c r="DZ247" s="4"/>
      <c r="EA247" s="3" t="s">
        <v>35</v>
      </c>
      <c r="EB247" s="5"/>
      <c r="EC247" s="5"/>
      <c r="ED247" s="22"/>
      <c r="EE247" s="5"/>
      <c r="EF247" s="4"/>
      <c r="EG247" s="5" t="s">
        <v>31</v>
      </c>
      <c r="EH247" s="4"/>
      <c r="ER247" s="473" t="s">
        <v>0</v>
      </c>
      <c r="ES247" s="473" t="s">
        <v>34</v>
      </c>
      <c r="ET247" s="473" t="s">
        <v>75</v>
      </c>
      <c r="EU247" s="473" t="s">
        <v>79</v>
      </c>
      <c r="EV247" s="62" t="s">
        <v>83</v>
      </c>
      <c r="EW247" s="63"/>
      <c r="EX247" s="64"/>
      <c r="EY247" s="3" t="s">
        <v>24</v>
      </c>
      <c r="EZ247" s="5"/>
      <c r="FA247" s="5"/>
      <c r="FB247" s="5"/>
      <c r="FC247" s="5"/>
      <c r="FD247" s="4"/>
      <c r="FE247" s="3" t="s">
        <v>88</v>
      </c>
      <c r="FF247" s="5"/>
      <c r="FG247" s="5"/>
      <c r="FH247" s="22"/>
      <c r="FI247" s="5"/>
      <c r="FJ247" s="4"/>
      <c r="FK247" s="5" t="s">
        <v>31</v>
      </c>
      <c r="FL247" s="4"/>
    </row>
    <row r="248" spans="1:182" ht="32.25" customHeight="1" thickTop="1" thickBot="1" x14ac:dyDescent="0.3">
      <c r="B248" s="474"/>
      <c r="C248" s="474"/>
      <c r="D248" s="177" t="s">
        <v>18</v>
      </c>
      <c r="E248" s="178" t="s">
        <v>17</v>
      </c>
      <c r="F248" s="177" t="s">
        <v>13</v>
      </c>
      <c r="G248" s="179" t="s">
        <v>14</v>
      </c>
      <c r="H248" s="177" t="s">
        <v>15</v>
      </c>
      <c r="I248" s="178" t="s">
        <v>16</v>
      </c>
      <c r="J248" s="180" t="s">
        <v>19</v>
      </c>
      <c r="K248" s="178" t="s">
        <v>20</v>
      </c>
      <c r="L248" s="177" t="s">
        <v>21</v>
      </c>
      <c r="M248" s="181" t="s">
        <v>22</v>
      </c>
      <c r="N248" s="178" t="s">
        <v>23</v>
      </c>
      <c r="U248" s="474"/>
      <c r="V248" s="10" t="s">
        <v>27</v>
      </c>
      <c r="W248" s="11" t="s">
        <v>26</v>
      </c>
      <c r="X248" s="20" t="s">
        <v>36</v>
      </c>
      <c r="Y248" s="67" t="s">
        <v>28</v>
      </c>
      <c r="Z248" s="68" t="s">
        <v>29</v>
      </c>
      <c r="AA248" s="57" t="s">
        <v>37</v>
      </c>
      <c r="AF248" s="474"/>
      <c r="AG248" s="474"/>
      <c r="AH248" s="468" t="s">
        <v>65</v>
      </c>
      <c r="AI248" s="181" t="s">
        <v>26</v>
      </c>
      <c r="AJ248" s="178" t="s">
        <v>25</v>
      </c>
      <c r="AK248" s="469" t="s">
        <v>66</v>
      </c>
      <c r="AL248" s="470" t="s">
        <v>29</v>
      </c>
      <c r="AM248" s="470" t="s">
        <v>30</v>
      </c>
      <c r="AN248" s="422" t="s">
        <v>32</v>
      </c>
      <c r="AO248" s="423" t="s">
        <v>33</v>
      </c>
      <c r="BH248" s="474"/>
      <c r="BI248" s="474"/>
      <c r="BJ248" s="474"/>
      <c r="BK248" s="23" t="s">
        <v>76</v>
      </c>
      <c r="BL248" s="65" t="s">
        <v>15</v>
      </c>
      <c r="BM248" s="66" t="s">
        <v>19</v>
      </c>
      <c r="BN248" s="42" t="s">
        <v>65</v>
      </c>
      <c r="BO248" s="33" t="s">
        <v>26</v>
      </c>
      <c r="BP248" s="34" t="s">
        <v>25</v>
      </c>
      <c r="BQ248" s="43" t="s">
        <v>66</v>
      </c>
      <c r="BR248" s="44" t="s">
        <v>29</v>
      </c>
      <c r="BS248" s="84" t="s">
        <v>30</v>
      </c>
      <c r="BT248" s="111" t="s">
        <v>32</v>
      </c>
      <c r="BU248" s="112" t="s">
        <v>33</v>
      </c>
      <c r="CE248" s="474"/>
      <c r="CF248" s="474"/>
      <c r="CG248" s="474"/>
      <c r="CH248" s="35" t="s">
        <v>79</v>
      </c>
      <c r="CI248" s="23" t="s">
        <v>76</v>
      </c>
      <c r="CJ248" s="65" t="s">
        <v>15</v>
      </c>
      <c r="CK248" s="66" t="s">
        <v>19</v>
      </c>
      <c r="CL248" s="19" t="s">
        <v>27</v>
      </c>
      <c r="CM248" s="40" t="s">
        <v>85</v>
      </c>
      <c r="CN248" s="41" t="s">
        <v>86</v>
      </c>
      <c r="CO248" s="67" t="s">
        <v>28</v>
      </c>
      <c r="CP248" s="68" t="s">
        <v>97</v>
      </c>
      <c r="CQ248" s="57" t="s">
        <v>98</v>
      </c>
      <c r="CR248" s="42" t="s">
        <v>65</v>
      </c>
      <c r="CS248" s="33" t="s">
        <v>85</v>
      </c>
      <c r="CT248" s="34" t="s">
        <v>120</v>
      </c>
      <c r="CU248" s="53" t="s">
        <v>66</v>
      </c>
      <c r="CV248" s="68" t="s">
        <v>97</v>
      </c>
      <c r="CW248" s="57" t="s">
        <v>98</v>
      </c>
      <c r="CX248" s="105" t="s">
        <v>32</v>
      </c>
      <c r="CY248" s="106" t="s">
        <v>33</v>
      </c>
      <c r="DN248" s="474"/>
      <c r="DO248" s="474"/>
      <c r="DP248" s="474"/>
      <c r="DQ248" s="474"/>
      <c r="DR248" s="23" t="s">
        <v>76</v>
      </c>
      <c r="DS248" s="65" t="s">
        <v>15</v>
      </c>
      <c r="DT248" s="66" t="s">
        <v>19</v>
      </c>
      <c r="DU248" s="19" t="s">
        <v>27</v>
      </c>
      <c r="DV248" s="40" t="s">
        <v>85</v>
      </c>
      <c r="DW248" s="41" t="s">
        <v>86</v>
      </c>
      <c r="DX248" s="67" t="s">
        <v>28</v>
      </c>
      <c r="DY248" s="68" t="s">
        <v>97</v>
      </c>
      <c r="DZ248" s="57" t="s">
        <v>98</v>
      </c>
      <c r="EA248" s="42" t="s">
        <v>65</v>
      </c>
      <c r="EB248" s="33" t="s">
        <v>85</v>
      </c>
      <c r="EC248" s="34" t="s">
        <v>120</v>
      </c>
      <c r="ED248" s="53" t="s">
        <v>66</v>
      </c>
      <c r="EE248" s="68" t="s">
        <v>97</v>
      </c>
      <c r="EF248" s="57" t="s">
        <v>98</v>
      </c>
      <c r="EG248" s="105" t="s">
        <v>32</v>
      </c>
      <c r="EH248" s="106" t="s">
        <v>33</v>
      </c>
      <c r="ER248" s="474"/>
      <c r="ES248" s="474"/>
      <c r="ET248" s="474"/>
      <c r="EU248" s="474"/>
      <c r="EV248" s="23" t="s">
        <v>76</v>
      </c>
      <c r="EW248" s="65" t="s">
        <v>15</v>
      </c>
      <c r="EX248" s="66" t="s">
        <v>19</v>
      </c>
      <c r="EY248" s="19" t="s">
        <v>27</v>
      </c>
      <c r="EZ248" s="40" t="s">
        <v>85</v>
      </c>
      <c r="FA248" s="41" t="s">
        <v>86</v>
      </c>
      <c r="FB248" s="67" t="s">
        <v>28</v>
      </c>
      <c r="FC248" s="68" t="s">
        <v>97</v>
      </c>
      <c r="FD248" s="57" t="s">
        <v>98</v>
      </c>
      <c r="FE248" s="42" t="s">
        <v>65</v>
      </c>
      <c r="FF248" s="33" t="s">
        <v>85</v>
      </c>
      <c r="FG248" s="34" t="s">
        <v>120</v>
      </c>
      <c r="FH248" s="53" t="s">
        <v>66</v>
      </c>
      <c r="FI248" s="68" t="s">
        <v>97</v>
      </c>
      <c r="FJ248" s="57" t="s">
        <v>98</v>
      </c>
      <c r="FK248" s="105" t="s">
        <v>32</v>
      </c>
      <c r="FL248" s="106" t="s">
        <v>33</v>
      </c>
    </row>
    <row r="249" spans="1:182" thickTop="1" thickBot="1" x14ac:dyDescent="0.3">
      <c r="B249" s="18" t="s">
        <v>1</v>
      </c>
      <c r="C249" s="13" t="s">
        <v>1</v>
      </c>
      <c r="D249" s="139">
        <v>-1</v>
      </c>
      <c r="E249" s="140">
        <v>2</v>
      </c>
      <c r="F249" s="139">
        <v>-0.2</v>
      </c>
      <c r="G249" s="140">
        <v>0</v>
      </c>
      <c r="H249" s="139">
        <v>-0.23</v>
      </c>
      <c r="I249" s="140">
        <v>0</v>
      </c>
      <c r="J249" s="142">
        <v>-0.17</v>
      </c>
      <c r="K249" s="140">
        <v>0</v>
      </c>
      <c r="L249" s="168">
        <v>2.1540659228538019</v>
      </c>
      <c r="M249" s="169">
        <v>2.1431052237349428</v>
      </c>
      <c r="N249" s="170">
        <v>2.1653868014745079</v>
      </c>
      <c r="U249" s="13" t="s">
        <v>1</v>
      </c>
      <c r="V249" s="196">
        <v>-0.3805063771123649</v>
      </c>
      <c r="W249" s="197">
        <v>-0.36750884218089586</v>
      </c>
      <c r="X249" s="198">
        <v>-0.39337016150870052</v>
      </c>
      <c r="Y249" s="218">
        <v>-21.801409486351812</v>
      </c>
      <c r="Z249" s="219">
        <v>-21.056705590704777</v>
      </c>
      <c r="AA249" s="207">
        <v>-22.538450040828089</v>
      </c>
      <c r="AF249" s="13" t="s">
        <v>1</v>
      </c>
      <c r="AG249" s="18" t="s">
        <v>1</v>
      </c>
      <c r="AH249" s="282">
        <v>0</v>
      </c>
      <c r="AI249" s="197">
        <v>0</v>
      </c>
      <c r="AJ249" s="198">
        <v>0</v>
      </c>
      <c r="AK249" s="241">
        <v>0</v>
      </c>
      <c r="AL249" s="242">
        <v>0</v>
      </c>
      <c r="AM249" s="243">
        <v>0</v>
      </c>
      <c r="AN249" s="285">
        <v>0</v>
      </c>
      <c r="AO249" s="286">
        <v>0</v>
      </c>
      <c r="BH249" s="13" t="s">
        <v>1</v>
      </c>
      <c r="BI249" s="18" t="s">
        <v>1</v>
      </c>
      <c r="BJ249" s="46">
        <v>3</v>
      </c>
      <c r="BK249" s="282">
        <v>0</v>
      </c>
      <c r="BL249" s="197">
        <v>0</v>
      </c>
      <c r="BM249" s="309">
        <v>0</v>
      </c>
      <c r="BN249" s="196">
        <v>0</v>
      </c>
      <c r="BO249" s="283">
        <v>0</v>
      </c>
      <c r="BP249" s="284">
        <v>0</v>
      </c>
      <c r="BQ249" s="324">
        <v>0</v>
      </c>
      <c r="BR249" s="242">
        <v>0</v>
      </c>
      <c r="BS249" s="243">
        <v>0</v>
      </c>
      <c r="BT249" s="272">
        <v>0</v>
      </c>
      <c r="BU249" s="286">
        <v>0</v>
      </c>
      <c r="CE249" s="13" t="s">
        <v>1</v>
      </c>
      <c r="CF249" s="18" t="s">
        <v>1</v>
      </c>
      <c r="CG249" s="18">
        <v>3</v>
      </c>
      <c r="CH249" s="45">
        <v>0</v>
      </c>
      <c r="CI249" s="196">
        <v>0</v>
      </c>
      <c r="CJ249" s="283">
        <v>0</v>
      </c>
      <c r="CK249" s="284">
        <v>0</v>
      </c>
      <c r="CL249" s="196">
        <v>0</v>
      </c>
      <c r="CM249" s="197">
        <v>-9.9996666866652376E-3</v>
      </c>
      <c r="CN249" s="198">
        <v>9.9996666866652376E-3</v>
      </c>
      <c r="CO249" s="241">
        <v>0</v>
      </c>
      <c r="CP249" s="242">
        <v>-0.57293869768348593</v>
      </c>
      <c r="CQ249" s="243">
        <v>0.57293869768348593</v>
      </c>
      <c r="CR249" s="196">
        <v>0</v>
      </c>
      <c r="CS249" s="283">
        <v>0</v>
      </c>
      <c r="CT249" s="284">
        <v>0</v>
      </c>
      <c r="CU249" s="241">
        <v>0</v>
      </c>
      <c r="CV249" s="242">
        <v>0</v>
      </c>
      <c r="CW249" s="243">
        <v>0</v>
      </c>
      <c r="CX249" s="329">
        <v>0</v>
      </c>
      <c r="CY249" s="286">
        <v>0</v>
      </c>
      <c r="DN249" s="13" t="s">
        <v>1</v>
      </c>
      <c r="DO249" s="18" t="s">
        <v>1</v>
      </c>
      <c r="DP249" s="46">
        <v>3</v>
      </c>
      <c r="DQ249" s="45">
        <v>-0.2</v>
      </c>
      <c r="DR249" s="282">
        <v>0.2</v>
      </c>
      <c r="DS249" s="197">
        <v>0.2</v>
      </c>
      <c r="DT249" s="198">
        <v>0.2</v>
      </c>
      <c r="DU249" s="196">
        <v>6.6568163775823808E-2</v>
      </c>
      <c r="DV249" s="197">
        <v>5.660612893896759E-2</v>
      </c>
      <c r="DW249" s="198">
        <v>7.6516984316339146E-2</v>
      </c>
      <c r="DX249" s="241">
        <v>3.8140748342903543</v>
      </c>
      <c r="DY249" s="242">
        <v>3.2432922827761956</v>
      </c>
      <c r="DZ249" s="243">
        <v>4.3841002623949459</v>
      </c>
      <c r="EA249" s="196">
        <v>0</v>
      </c>
      <c r="EB249" s="283">
        <v>0</v>
      </c>
      <c r="EC249" s="284">
        <v>0</v>
      </c>
      <c r="ED249" s="241">
        <v>0</v>
      </c>
      <c r="EE249" s="242">
        <v>0</v>
      </c>
      <c r="EF249" s="243">
        <v>0</v>
      </c>
      <c r="EG249" s="272">
        <v>0</v>
      </c>
      <c r="EH249" s="286">
        <v>0</v>
      </c>
      <c r="ER249" s="13" t="s">
        <v>1</v>
      </c>
      <c r="ES249" s="18" t="s">
        <v>1</v>
      </c>
      <c r="ET249" s="18">
        <v>3</v>
      </c>
      <c r="EU249" s="45">
        <v>0.2</v>
      </c>
      <c r="EV249" s="196">
        <v>-0.2</v>
      </c>
      <c r="EW249" s="283">
        <v>-0.2</v>
      </c>
      <c r="EX249" s="284">
        <v>-0.2</v>
      </c>
      <c r="EY249" s="196">
        <v>-6.6568163775823808E-2</v>
      </c>
      <c r="EZ249" s="197">
        <v>-7.6516984316339146E-2</v>
      </c>
      <c r="FA249" s="198">
        <v>-5.660612893896759E-2</v>
      </c>
      <c r="FB249" s="241">
        <v>-3.8140748342903543</v>
      </c>
      <c r="FC249" s="242">
        <v>-4.3841002623949459</v>
      </c>
      <c r="FD249" s="243">
        <v>-3.2432922827761956</v>
      </c>
      <c r="FE249" s="196">
        <v>0</v>
      </c>
      <c r="FF249" s="283">
        <v>0</v>
      </c>
      <c r="FG249" s="284">
        <v>0</v>
      </c>
      <c r="FH249" s="241">
        <v>0</v>
      </c>
      <c r="FI249" s="242">
        <v>0</v>
      </c>
      <c r="FJ249" s="243">
        <v>0</v>
      </c>
      <c r="FK249" s="329">
        <v>0</v>
      </c>
      <c r="FL249" s="286">
        <v>0</v>
      </c>
    </row>
    <row r="250" spans="1:182" thickTop="1" thickBot="1" x14ac:dyDescent="0.3">
      <c r="B250" s="16" t="s">
        <v>1</v>
      </c>
      <c r="C250" s="14" t="s">
        <v>2</v>
      </c>
      <c r="D250" s="143">
        <v>0</v>
      </c>
      <c r="E250" s="144">
        <v>2</v>
      </c>
      <c r="F250" s="143">
        <v>-0.2</v>
      </c>
      <c r="G250" s="144">
        <v>0</v>
      </c>
      <c r="H250" s="146">
        <v>-0.23</v>
      </c>
      <c r="I250" s="144">
        <v>0</v>
      </c>
      <c r="J250" s="147">
        <v>-0.17</v>
      </c>
      <c r="K250" s="144">
        <v>0</v>
      </c>
      <c r="L250" s="171">
        <v>2.0099751242241779</v>
      </c>
      <c r="M250" s="172">
        <v>2.0131815616083912</v>
      </c>
      <c r="N250" s="173">
        <v>2.0072119967756272</v>
      </c>
      <c r="U250" s="14" t="s">
        <v>2</v>
      </c>
      <c r="V250" s="202">
        <v>9.9668652491162038E-2</v>
      </c>
      <c r="W250" s="203">
        <v>0.11449702676745016</v>
      </c>
      <c r="X250" s="204">
        <v>8.4796174523202997E-2</v>
      </c>
      <c r="Y250" s="218">
        <v>5.710593137499643</v>
      </c>
      <c r="Z250" s="219">
        <v>6.5601964005713089</v>
      </c>
      <c r="AA250" s="207">
        <v>4.8584629190342872</v>
      </c>
      <c r="AF250" s="14" t="s">
        <v>2</v>
      </c>
      <c r="AG250" s="16" t="s">
        <v>1</v>
      </c>
      <c r="AH250" s="287">
        <v>0.48017502960352693</v>
      </c>
      <c r="AI250" s="203">
        <v>0.48200586894834602</v>
      </c>
      <c r="AJ250" s="204">
        <v>0.4781663360319035</v>
      </c>
      <c r="AK250" s="218">
        <v>27.512002623851455</v>
      </c>
      <c r="AL250" s="219">
        <v>27.616901991276087</v>
      </c>
      <c r="AM250" s="207">
        <v>27.396912959862373</v>
      </c>
      <c r="AN250" s="290">
        <v>3.8395329164425118E-3</v>
      </c>
      <c r="AO250" s="291">
        <v>0.21998903141371209</v>
      </c>
      <c r="BH250" s="14" t="s">
        <v>2</v>
      </c>
      <c r="BI250" s="16" t="s">
        <v>1</v>
      </c>
      <c r="BJ250" s="38">
        <v>3</v>
      </c>
      <c r="BK250" s="287">
        <v>1.5621681837734016</v>
      </c>
      <c r="BL250" s="203">
        <v>1.5694891312877659</v>
      </c>
      <c r="BM250" s="302">
        <v>1.5548472362590375</v>
      </c>
      <c r="BN250" s="202">
        <v>0.48008802161115749</v>
      </c>
      <c r="BO250" s="288">
        <v>0.48200586894834602</v>
      </c>
      <c r="BP250" s="289">
        <v>0.4781663360319035</v>
      </c>
      <c r="BQ250" s="315">
        <v>27.507017433104782</v>
      </c>
      <c r="BR250" s="219">
        <v>27.616901991276087</v>
      </c>
      <c r="BS250" s="207">
        <v>27.396912959862373</v>
      </c>
      <c r="BT250" s="276">
        <v>3.8395329164425118E-3</v>
      </c>
      <c r="BU250" s="291">
        <v>0.21998903141371209</v>
      </c>
      <c r="CE250" s="14" t="s">
        <v>2</v>
      </c>
      <c r="CF250" s="16" t="s">
        <v>1</v>
      </c>
      <c r="CG250" s="18">
        <v>3</v>
      </c>
      <c r="CH250" s="18">
        <v>0</v>
      </c>
      <c r="CI250" s="202">
        <v>1.5621681837734016</v>
      </c>
      <c r="CJ250" s="288">
        <v>1.5694891312877659</v>
      </c>
      <c r="CK250" s="289">
        <v>1.5548472362590375</v>
      </c>
      <c r="CL250" s="202">
        <v>0.48008802161115749</v>
      </c>
      <c r="CM250" s="203">
        <v>0.47412250625039931</v>
      </c>
      <c r="CN250" s="204">
        <v>0.48601670393250612</v>
      </c>
      <c r="CO250" s="218">
        <v>27.507017433104782</v>
      </c>
      <c r="CP250" s="219">
        <v>27.165218580312875</v>
      </c>
      <c r="CQ250" s="207">
        <v>27.846705908191883</v>
      </c>
      <c r="CR250" s="202">
        <v>0.48006960509145269</v>
      </c>
      <c r="CS250" s="288">
        <v>0.48412217293706455</v>
      </c>
      <c r="CT250" s="289">
        <v>0.47601703724584088</v>
      </c>
      <c r="CU250" s="218">
        <v>27.505962244252377</v>
      </c>
      <c r="CV250" s="219">
        <v>27.738157277996361</v>
      </c>
      <c r="CW250" s="207">
        <v>27.273767210508396</v>
      </c>
      <c r="CX250" s="330">
        <v>8.1051356912236749E-3</v>
      </c>
      <c r="CY250" s="291">
        <v>0.46439006748796574</v>
      </c>
      <c r="DN250" s="14" t="s">
        <v>2</v>
      </c>
      <c r="DO250" s="16" t="s">
        <v>1</v>
      </c>
      <c r="DP250" s="32">
        <v>3</v>
      </c>
      <c r="DQ250" s="18">
        <v>-0.2</v>
      </c>
      <c r="DR250" s="287">
        <v>1.7621681837734016</v>
      </c>
      <c r="DS250" s="203">
        <v>1.7694891312877659</v>
      </c>
      <c r="DT250" s="204">
        <v>1.7548472362590375</v>
      </c>
      <c r="DU250" s="202">
        <v>0.53109539030112629</v>
      </c>
      <c r="DV250" s="203">
        <v>0.52545636003157825</v>
      </c>
      <c r="DW250" s="204">
        <v>0.53669731040782287</v>
      </c>
      <c r="DX250" s="218">
        <v>30.429524383107733</v>
      </c>
      <c r="DY250" s="219">
        <v>30.106431748116112</v>
      </c>
      <c r="DZ250" s="207">
        <v>30.750490762390921</v>
      </c>
      <c r="EA250" s="202">
        <v>0.46451527859204722</v>
      </c>
      <c r="EB250" s="288">
        <v>0.46885023109261065</v>
      </c>
      <c r="EC250" s="289">
        <v>0.46018032609148374</v>
      </c>
      <c r="ED250" s="218">
        <v>26.614764982667946</v>
      </c>
      <c r="EE250" s="219">
        <v>26.863139465339913</v>
      </c>
      <c r="EF250" s="207">
        <v>26.366390499995976</v>
      </c>
      <c r="EG250" s="276">
        <v>8.6699050011269096E-3</v>
      </c>
      <c r="EH250" s="291">
        <v>0.49674896534393714</v>
      </c>
      <c r="ER250" s="14" t="s">
        <v>2</v>
      </c>
      <c r="ES250" s="16" t="s">
        <v>1</v>
      </c>
      <c r="ET250" s="18">
        <v>3</v>
      </c>
      <c r="EU250" s="18">
        <v>0.2</v>
      </c>
      <c r="EV250" s="202">
        <v>1.3621681837734019</v>
      </c>
      <c r="EW250" s="288">
        <v>1.3694891312877659</v>
      </c>
      <c r="EX250" s="289">
        <v>1.3548472362590376</v>
      </c>
      <c r="EY250" s="202">
        <v>0.42622182529284119</v>
      </c>
      <c r="EZ250" s="203">
        <v>0.41993649355378521</v>
      </c>
      <c r="FA250" s="204">
        <v>0.43247148577470323</v>
      </c>
      <c r="FB250" s="218">
        <v>24.420711725642125</v>
      </c>
      <c r="FC250" s="219">
        <v>24.060588744154593</v>
      </c>
      <c r="FD250" s="207">
        <v>24.778790894642515</v>
      </c>
      <c r="FE250" s="202">
        <v>0.49276554629189762</v>
      </c>
      <c r="FF250" s="288">
        <v>0.49645347787012434</v>
      </c>
      <c r="FG250" s="289">
        <v>0.48907761471367084</v>
      </c>
      <c r="FH250" s="218">
        <v>28.233386091984126</v>
      </c>
      <c r="FI250" s="219">
        <v>28.444689006549538</v>
      </c>
      <c r="FJ250" s="207">
        <v>28.022083177418711</v>
      </c>
      <c r="FK250" s="330">
        <v>7.3758631564534993E-3</v>
      </c>
      <c r="FL250" s="291">
        <v>0.42260582913082712</v>
      </c>
    </row>
    <row r="251" spans="1:182" thickTop="1" thickBot="1" x14ac:dyDescent="0.3">
      <c r="B251" s="16" t="s">
        <v>1</v>
      </c>
      <c r="C251" s="14" t="s">
        <v>3</v>
      </c>
      <c r="D251" s="143">
        <v>1</v>
      </c>
      <c r="E251" s="144">
        <v>2</v>
      </c>
      <c r="F251" s="143">
        <v>-0.2</v>
      </c>
      <c r="G251" s="144">
        <v>0</v>
      </c>
      <c r="H251" s="146">
        <v>-0.23</v>
      </c>
      <c r="I251" s="144">
        <v>0</v>
      </c>
      <c r="J251" s="147">
        <v>-0.17</v>
      </c>
      <c r="K251" s="144">
        <v>0</v>
      </c>
      <c r="L251" s="171">
        <v>2.3323807579381199</v>
      </c>
      <c r="M251" s="172">
        <v>2.3479565583715556</v>
      </c>
      <c r="N251" s="173">
        <v>2.3170886905770351</v>
      </c>
      <c r="U251" s="14" t="s">
        <v>3</v>
      </c>
      <c r="V251" s="202">
        <v>0.54041950027058416</v>
      </c>
      <c r="W251" s="203">
        <v>0.55137596467864458</v>
      </c>
      <c r="X251" s="204">
        <v>0.52931706971905601</v>
      </c>
      <c r="Y251" s="218">
        <v>30.963756532073521</v>
      </c>
      <c r="Z251" s="219">
        <v>31.591515701040688</v>
      </c>
      <c r="AA251" s="207">
        <v>30.327634119133858</v>
      </c>
      <c r="AF251" s="14" t="s">
        <v>3</v>
      </c>
      <c r="AG251" s="16" t="s">
        <v>1</v>
      </c>
      <c r="AH251" s="287">
        <v>0.92092587738294907</v>
      </c>
      <c r="AI251" s="203">
        <v>0.91888480685954044</v>
      </c>
      <c r="AJ251" s="204">
        <v>0.92268723122775653</v>
      </c>
      <c r="AK251" s="218">
        <v>52.765166018425333</v>
      </c>
      <c r="AL251" s="219">
        <v>52.648221291745465</v>
      </c>
      <c r="AM251" s="207">
        <v>52.866084159961943</v>
      </c>
      <c r="AN251" s="290">
        <v>-3.8024243682160952E-3</v>
      </c>
      <c r="AO251" s="291">
        <v>-0.21786286821648074</v>
      </c>
      <c r="BH251" s="14" t="s">
        <v>3</v>
      </c>
      <c r="BI251" s="16" t="s">
        <v>1</v>
      </c>
      <c r="BJ251" s="38">
        <v>3</v>
      </c>
      <c r="BK251" s="287">
        <v>3.9462615912579948</v>
      </c>
      <c r="BL251" s="203">
        <v>3.9306888532215263</v>
      </c>
      <c r="BM251" s="302">
        <v>3.9618343292944633</v>
      </c>
      <c r="BN251" s="202">
        <v>0.92079077373745055</v>
      </c>
      <c r="BO251" s="288">
        <v>0.91888480685954044</v>
      </c>
      <c r="BP251" s="289">
        <v>0.92268723122775653</v>
      </c>
      <c r="BQ251" s="315">
        <v>52.757425149741437</v>
      </c>
      <c r="BR251" s="219">
        <v>52.648221291745465</v>
      </c>
      <c r="BS251" s="207">
        <v>52.866084159961943</v>
      </c>
      <c r="BT251" s="276">
        <v>-3.8024243682160952E-3</v>
      </c>
      <c r="BU251" s="291">
        <v>-0.21786286821648074</v>
      </c>
      <c r="CE251" s="14" t="s">
        <v>3</v>
      </c>
      <c r="CF251" s="16" t="s">
        <v>1</v>
      </c>
      <c r="CG251" s="18">
        <v>3</v>
      </c>
      <c r="CH251" s="18">
        <v>0</v>
      </c>
      <c r="CI251" s="202">
        <v>3.9462615912579948</v>
      </c>
      <c r="CJ251" s="288">
        <v>3.9306888532215263</v>
      </c>
      <c r="CK251" s="289">
        <v>3.9618343292944633</v>
      </c>
      <c r="CL251" s="202">
        <v>0.92079077373745055</v>
      </c>
      <c r="CM251" s="203">
        <v>0.91518605083686611</v>
      </c>
      <c r="CN251" s="204">
        <v>0.92631405593597071</v>
      </c>
      <c r="CO251" s="218">
        <v>52.757425149741437</v>
      </c>
      <c r="CP251" s="219">
        <v>52.436298182197632</v>
      </c>
      <c r="CQ251" s="207">
        <v>53.073885908776383</v>
      </c>
      <c r="CR251" s="202">
        <v>0.92075005338641835</v>
      </c>
      <c r="CS251" s="288">
        <v>0.92518571752353129</v>
      </c>
      <c r="CT251" s="289">
        <v>0.91631438924930553</v>
      </c>
      <c r="CU251" s="218">
        <v>52.755092045487004</v>
      </c>
      <c r="CV251" s="219">
        <v>53.009236879881115</v>
      </c>
      <c r="CW251" s="207">
        <v>52.5009472110929</v>
      </c>
      <c r="CX251" s="330">
        <v>8.8713282742257649E-3</v>
      </c>
      <c r="CY251" s="291">
        <v>0.50828966878821258</v>
      </c>
      <c r="DN251" s="14" t="s">
        <v>3</v>
      </c>
      <c r="DO251" s="16" t="s">
        <v>1</v>
      </c>
      <c r="DP251" s="32">
        <v>3</v>
      </c>
      <c r="DQ251" s="18">
        <v>-0.2</v>
      </c>
      <c r="DR251" s="287">
        <v>4.1462615912579945</v>
      </c>
      <c r="DS251" s="203">
        <v>4.1306888532215265</v>
      </c>
      <c r="DT251" s="204">
        <v>4.1618343292944635</v>
      </c>
      <c r="DU251" s="202">
        <v>0.94444358490463332</v>
      </c>
      <c r="DV251" s="203">
        <v>0.93918575187276176</v>
      </c>
      <c r="DW251" s="204">
        <v>0.9496260982139656</v>
      </c>
      <c r="DX251" s="218">
        <v>54.112631403240918</v>
      </c>
      <c r="DY251" s="219">
        <v>53.811379761130205</v>
      </c>
      <c r="DZ251" s="207">
        <v>54.409567543136035</v>
      </c>
      <c r="EA251" s="202">
        <v>0.87784436841571034</v>
      </c>
      <c r="EB251" s="288">
        <v>0.88257962293379422</v>
      </c>
      <c r="EC251" s="289">
        <v>0.87310911389762647</v>
      </c>
      <c r="ED251" s="218">
        <v>50.296777379547549</v>
      </c>
      <c r="EE251" s="219">
        <v>50.568087478354009</v>
      </c>
      <c r="EF251" s="207">
        <v>50.02546728074109</v>
      </c>
      <c r="EG251" s="276">
        <v>9.4705090361677513E-3</v>
      </c>
      <c r="EH251" s="291">
        <v>0.54262019761292124</v>
      </c>
      <c r="ER251" s="14" t="s">
        <v>3</v>
      </c>
      <c r="ES251" s="16" t="s">
        <v>1</v>
      </c>
      <c r="ET251" s="18">
        <v>3</v>
      </c>
      <c r="EU251" s="18">
        <v>0.2</v>
      </c>
      <c r="EV251" s="202">
        <v>3.7462615912579946</v>
      </c>
      <c r="EW251" s="288">
        <v>3.7306888532215261</v>
      </c>
      <c r="EX251" s="289">
        <v>3.7618343292944632</v>
      </c>
      <c r="EY251" s="202">
        <v>0.8955687917517644</v>
      </c>
      <c r="EZ251" s="203">
        <v>0.88958916927034759</v>
      </c>
      <c r="FA251" s="204">
        <v>0.90146042865736598</v>
      </c>
      <c r="FB251" s="218">
        <v>51.312312031006634</v>
      </c>
      <c r="FC251" s="219">
        <v>50.969704899739902</v>
      </c>
      <c r="FD251" s="207">
        <v>51.649877960121117</v>
      </c>
      <c r="FE251" s="202">
        <v>0.96208635559151012</v>
      </c>
      <c r="FF251" s="288">
        <v>0.96610615358668672</v>
      </c>
      <c r="FG251" s="289">
        <v>0.95806655759633352</v>
      </c>
      <c r="FH251" s="218">
        <v>55.12348770251608</v>
      </c>
      <c r="FI251" s="219">
        <v>55.353805162134847</v>
      </c>
      <c r="FJ251" s="207">
        <v>54.893170242897313</v>
      </c>
      <c r="FK251" s="330">
        <v>8.0395959903531988E-3</v>
      </c>
      <c r="FL251" s="291">
        <v>0.46063491923753758</v>
      </c>
    </row>
    <row r="252" spans="1:182" thickTop="1" thickBot="1" x14ac:dyDescent="0.3">
      <c r="B252" s="16" t="s">
        <v>1</v>
      </c>
      <c r="C252" s="14" t="s">
        <v>4</v>
      </c>
      <c r="D252" s="143">
        <v>-1</v>
      </c>
      <c r="E252" s="144">
        <v>3</v>
      </c>
      <c r="F252" s="143">
        <v>-0.2</v>
      </c>
      <c r="G252" s="144">
        <v>0</v>
      </c>
      <c r="H252" s="146">
        <v>-0.23</v>
      </c>
      <c r="I252" s="144">
        <v>0</v>
      </c>
      <c r="J252" s="147">
        <v>-0.17</v>
      </c>
      <c r="K252" s="144">
        <v>0</v>
      </c>
      <c r="L252" s="171">
        <v>3.1048349392520049</v>
      </c>
      <c r="M252" s="172">
        <v>3.097240707468504</v>
      </c>
      <c r="N252" s="173">
        <v>3.1126997927843925</v>
      </c>
      <c r="U252" s="14" t="s">
        <v>4</v>
      </c>
      <c r="V252" s="202">
        <v>-0.26060239174734096</v>
      </c>
      <c r="W252" s="203">
        <v>-0.25124326402411901</v>
      </c>
      <c r="X252" s="204">
        <v>-0.26991503643115999</v>
      </c>
      <c r="Y252" s="218">
        <v>-14.931417178137552</v>
      </c>
      <c r="Z252" s="219">
        <v>-14.39517865967305</v>
      </c>
      <c r="AA252" s="207">
        <v>-15.464992414625325</v>
      </c>
      <c r="AF252" s="14" t="s">
        <v>4</v>
      </c>
      <c r="AG252" s="16" t="s">
        <v>1</v>
      </c>
      <c r="AH252" s="287">
        <v>0.11990398536502395</v>
      </c>
      <c r="AI252" s="203">
        <v>0.11626557815677685</v>
      </c>
      <c r="AJ252" s="204">
        <v>0.12345512507754053</v>
      </c>
      <c r="AK252" s="218">
        <v>6.869992308214262</v>
      </c>
      <c r="AL252" s="219">
        <v>6.6615269310317267</v>
      </c>
      <c r="AM252" s="207">
        <v>7.073457626202762</v>
      </c>
      <c r="AN252" s="290">
        <v>-7.1895469207636786E-3</v>
      </c>
      <c r="AO252" s="291">
        <v>-0.4119306951710357</v>
      </c>
      <c r="BH252" s="14" t="s">
        <v>4</v>
      </c>
      <c r="BI252" s="16" t="s">
        <v>1</v>
      </c>
      <c r="BJ252" s="38">
        <v>3</v>
      </c>
      <c r="BK252" s="287">
        <v>0.36131771923486422</v>
      </c>
      <c r="BL252" s="203">
        <v>0.35037692062673481</v>
      </c>
      <c r="BM252" s="302">
        <v>0.37225851784299369</v>
      </c>
      <c r="BN252" s="202">
        <v>0.11986190797374077</v>
      </c>
      <c r="BO252" s="288">
        <v>0.11626557815677685</v>
      </c>
      <c r="BP252" s="289">
        <v>0.12345512507754053</v>
      </c>
      <c r="BQ252" s="315">
        <v>6.8675814512808149</v>
      </c>
      <c r="BR252" s="219">
        <v>6.6615269310317267</v>
      </c>
      <c r="BS252" s="207">
        <v>7.073457626202762</v>
      </c>
      <c r="BT252" s="276">
        <v>-7.1895469207636786E-3</v>
      </c>
      <c r="BU252" s="291">
        <v>-0.4119306951710357</v>
      </c>
      <c r="CE252" s="14" t="s">
        <v>4</v>
      </c>
      <c r="CF252" s="16" t="s">
        <v>1</v>
      </c>
      <c r="CG252" s="18">
        <v>3</v>
      </c>
      <c r="CH252" s="18">
        <v>0</v>
      </c>
      <c r="CI252" s="202">
        <v>0.36131771923486422</v>
      </c>
      <c r="CJ252" s="288">
        <v>0.35037692062673481</v>
      </c>
      <c r="CK252" s="289">
        <v>0.37225851784299369</v>
      </c>
      <c r="CL252" s="202">
        <v>0.11986190797374077</v>
      </c>
      <c r="CM252" s="203">
        <v>0.10638908802851757</v>
      </c>
      <c r="CN252" s="204">
        <v>0.13329114846686752</v>
      </c>
      <c r="CO252" s="218">
        <v>6.8675814512808149</v>
      </c>
      <c r="CP252" s="219">
        <v>6.0956457302798492</v>
      </c>
      <c r="CQ252" s="207">
        <v>7.6370202536031622</v>
      </c>
      <c r="CR252" s="202">
        <v>0.11984011824769254</v>
      </c>
      <c r="CS252" s="288">
        <v>0.11638875471518281</v>
      </c>
      <c r="CT252" s="289">
        <v>0.12329148178020227</v>
      </c>
      <c r="CU252" s="218">
        <v>6.8663329919415057</v>
      </c>
      <c r="CV252" s="219">
        <v>6.6685844279633351</v>
      </c>
      <c r="CW252" s="207">
        <v>7.0640815559196755</v>
      </c>
      <c r="CX252" s="330">
        <v>-6.9027270650194594E-3</v>
      </c>
      <c r="CY252" s="291">
        <v>-0.39549712795634079</v>
      </c>
      <c r="DN252" s="14" t="s">
        <v>4</v>
      </c>
      <c r="DO252" s="16" t="s">
        <v>1</v>
      </c>
      <c r="DP252" s="32">
        <v>3</v>
      </c>
      <c r="DQ252" s="18">
        <v>-0.2</v>
      </c>
      <c r="DR252" s="287">
        <v>0.56131771923486418</v>
      </c>
      <c r="DS252" s="203">
        <v>0.55037692062673482</v>
      </c>
      <c r="DT252" s="204">
        <v>0.57225851784299375</v>
      </c>
      <c r="DU252" s="202">
        <v>0.1849672135581556</v>
      </c>
      <c r="DV252" s="203">
        <v>0.17175004132358529</v>
      </c>
      <c r="DW252" s="204">
        <v>0.19811933886111541</v>
      </c>
      <c r="DX252" s="218">
        <v>10.597840685177294</v>
      </c>
      <c r="DY252" s="219">
        <v>9.840552499038921</v>
      </c>
      <c r="DZ252" s="207">
        <v>11.351401956664111</v>
      </c>
      <c r="EA252" s="202">
        <v>0.11837313346469698</v>
      </c>
      <c r="EB252" s="288">
        <v>0.1151439123846177</v>
      </c>
      <c r="EC252" s="289">
        <v>0.12160235454477626</v>
      </c>
      <c r="ED252" s="218">
        <v>6.7822809552659447</v>
      </c>
      <c r="EE252" s="219">
        <v>6.5972602162627245</v>
      </c>
      <c r="EF252" s="207">
        <v>6.9673016942691648</v>
      </c>
      <c r="EG252" s="276">
        <v>-6.4584421601585618E-3</v>
      </c>
      <c r="EH252" s="291">
        <v>-0.37004147800644005</v>
      </c>
      <c r="ER252" s="14" t="s">
        <v>4</v>
      </c>
      <c r="ES252" s="16" t="s">
        <v>1</v>
      </c>
      <c r="ET252" s="18">
        <v>3</v>
      </c>
      <c r="EU252" s="18">
        <v>0.2</v>
      </c>
      <c r="EV252" s="202">
        <v>0.16131771923486424</v>
      </c>
      <c r="EW252" s="288">
        <v>0.1503769206267348</v>
      </c>
      <c r="EX252" s="289">
        <v>0.17225851784299367</v>
      </c>
      <c r="EY252" s="202">
        <v>5.3720835196182024E-2</v>
      </c>
      <c r="EZ252" s="203">
        <v>4.0104125998934967E-2</v>
      </c>
      <c r="FA252" s="204">
        <v>6.7317634320274947E-2</v>
      </c>
      <c r="FB252" s="218">
        <v>3.0779771286590778</v>
      </c>
      <c r="FC252" s="219">
        <v>2.2977971607998504</v>
      </c>
      <c r="FD252" s="207">
        <v>3.8570163333567766</v>
      </c>
      <c r="FE252" s="202">
        <v>0.12027243678725832</v>
      </c>
      <c r="FF252" s="288">
        <v>0.11662111031527411</v>
      </c>
      <c r="FG252" s="289">
        <v>0.12392376325924254</v>
      </c>
      <c r="FH252" s="218">
        <v>6.8911030196638841</v>
      </c>
      <c r="FI252" s="219">
        <v>6.6818974231947958</v>
      </c>
      <c r="FJ252" s="207">
        <v>7.1003086161329723</v>
      </c>
      <c r="FK252" s="330">
        <v>-7.302652943968424E-3</v>
      </c>
      <c r="FL252" s="291">
        <v>-0.41841119293817636</v>
      </c>
    </row>
    <row r="253" spans="1:182" thickTop="1" thickBot="1" x14ac:dyDescent="0.3">
      <c r="B253" s="16" t="s">
        <v>1</v>
      </c>
      <c r="C253" s="14" t="s">
        <v>5</v>
      </c>
      <c r="D253" s="148">
        <v>0</v>
      </c>
      <c r="E253" s="149">
        <v>3</v>
      </c>
      <c r="F253" s="143">
        <v>-0.2</v>
      </c>
      <c r="G253" s="149">
        <v>0</v>
      </c>
      <c r="H253" s="146">
        <v>-0.23</v>
      </c>
      <c r="I253" s="144">
        <v>0</v>
      </c>
      <c r="J253" s="147">
        <v>-0.17</v>
      </c>
      <c r="K253" s="144">
        <v>0</v>
      </c>
      <c r="L253" s="171">
        <v>3.0066592756745814</v>
      </c>
      <c r="M253" s="172">
        <v>3.008803749000589</v>
      </c>
      <c r="N253" s="173">
        <v>3.0048128061494945</v>
      </c>
      <c r="U253" s="14" t="s">
        <v>5</v>
      </c>
      <c r="V253" s="202">
        <v>6.6568163775823808E-2</v>
      </c>
      <c r="W253" s="203">
        <v>7.6516984316339146E-2</v>
      </c>
      <c r="X253" s="204">
        <v>5.660612893896759E-2</v>
      </c>
      <c r="Y253" s="218">
        <v>3.8140748342903543</v>
      </c>
      <c r="Z253" s="219">
        <v>4.3841002623949459</v>
      </c>
      <c r="AA253" s="207">
        <v>3.2432922827761956</v>
      </c>
      <c r="AF253" s="14" t="s">
        <v>5</v>
      </c>
      <c r="AG253" s="16" t="s">
        <v>1</v>
      </c>
      <c r="AH253" s="287">
        <v>0.44707454088818871</v>
      </c>
      <c r="AI253" s="203">
        <v>0.44402582649723499</v>
      </c>
      <c r="AJ253" s="204">
        <v>0.44997629044766813</v>
      </c>
      <c r="AK253" s="218">
        <v>25.615484320642167</v>
      </c>
      <c r="AL253" s="219">
        <v>25.440805853099722</v>
      </c>
      <c r="AM253" s="207">
        <v>25.781742323604284</v>
      </c>
      <c r="AN253" s="290">
        <v>-5.950463950433138E-3</v>
      </c>
      <c r="AO253" s="291">
        <v>-0.34093647050456188</v>
      </c>
      <c r="BH253" s="14" t="s">
        <v>5</v>
      </c>
      <c r="BI253" s="16" t="s">
        <v>1</v>
      </c>
      <c r="BJ253" s="38">
        <v>3</v>
      </c>
      <c r="BK253" s="287">
        <v>1.438100706779466</v>
      </c>
      <c r="BL253" s="203">
        <v>1.4271239416785451</v>
      </c>
      <c r="BM253" s="302">
        <v>1.4490774718803872</v>
      </c>
      <c r="BN253" s="202">
        <v>0.44700530180966186</v>
      </c>
      <c r="BO253" s="288">
        <v>0.44402582649723499</v>
      </c>
      <c r="BP253" s="289">
        <v>0.44997629044766813</v>
      </c>
      <c r="BQ253" s="315">
        <v>25.611517213665206</v>
      </c>
      <c r="BR253" s="219">
        <v>25.440805853099722</v>
      </c>
      <c r="BS253" s="207">
        <v>25.781742323604284</v>
      </c>
      <c r="BT253" s="276">
        <v>-5.950463950433138E-3</v>
      </c>
      <c r="BU253" s="291">
        <v>-0.34093647050456188</v>
      </c>
      <c r="CE253" s="14" t="s">
        <v>5</v>
      </c>
      <c r="CF253" s="16" t="s">
        <v>1</v>
      </c>
      <c r="CG253" s="18">
        <v>3</v>
      </c>
      <c r="CH253" s="18">
        <v>0</v>
      </c>
      <c r="CI253" s="202">
        <v>1.438100706779466</v>
      </c>
      <c r="CJ253" s="288">
        <v>1.4271239416785451</v>
      </c>
      <c r="CK253" s="289">
        <v>1.4490774718803872</v>
      </c>
      <c r="CL253" s="202">
        <v>0.44700530180966186</v>
      </c>
      <c r="CM253" s="203">
        <v>0.43583962841195789</v>
      </c>
      <c r="CN253" s="204">
        <v>0.45805271848480777</v>
      </c>
      <c r="CO253" s="218">
        <v>25.611517213665206</v>
      </c>
      <c r="CP253" s="219">
        <v>24.971771252555268</v>
      </c>
      <c r="CQ253" s="207">
        <v>26.244487563673513</v>
      </c>
      <c r="CR253" s="202">
        <v>0.44694617344838283</v>
      </c>
      <c r="CS253" s="288">
        <v>0.44583929509862313</v>
      </c>
      <c r="CT253" s="289">
        <v>0.44805305179814253</v>
      </c>
      <c r="CU253" s="218">
        <v>25.60812940811439</v>
      </c>
      <c r="CV253" s="219">
        <v>25.544709950238754</v>
      </c>
      <c r="CW253" s="207">
        <v>25.671548865990026</v>
      </c>
      <c r="CX253" s="330">
        <v>-2.213756699519398E-3</v>
      </c>
      <c r="CY253" s="291">
        <v>-0.12683891575127226</v>
      </c>
      <c r="DN253" s="14" t="s">
        <v>5</v>
      </c>
      <c r="DO253" s="16" t="s">
        <v>1</v>
      </c>
      <c r="DP253" s="32">
        <v>3</v>
      </c>
      <c r="DQ253" s="18">
        <v>-0.2</v>
      </c>
      <c r="DR253" s="287">
        <v>1.638100706779466</v>
      </c>
      <c r="DS253" s="203">
        <v>1.627123941678545</v>
      </c>
      <c r="DT253" s="204">
        <v>1.6490774718803871</v>
      </c>
      <c r="DU253" s="202">
        <v>0.49979286681245749</v>
      </c>
      <c r="DV253" s="203">
        <v>0.48921064724432667</v>
      </c>
      <c r="DW253" s="204">
        <v>0.51025419456785381</v>
      </c>
      <c r="DX253" s="218">
        <v>28.636021899097884</v>
      </c>
      <c r="DY253" s="219">
        <v>28.029705379963236</v>
      </c>
      <c r="DZ253" s="207">
        <v>29.23541182758516</v>
      </c>
      <c r="EA253" s="202">
        <v>0.43317086427843687</v>
      </c>
      <c r="EB253" s="288">
        <v>0.43260451830535906</v>
      </c>
      <c r="EC253" s="289">
        <v>0.43373721025151468</v>
      </c>
      <c r="ED253" s="218">
        <v>24.818862331188626</v>
      </c>
      <c r="EE253" s="219">
        <v>24.78641309718704</v>
      </c>
      <c r="EF253" s="207">
        <v>24.851311565190215</v>
      </c>
      <c r="EG253" s="276">
        <v>-1.1326919461556173E-3</v>
      </c>
      <c r="EH253" s="291">
        <v>-6.4898468003176363E-2</v>
      </c>
      <c r="ER253" s="14" t="s">
        <v>5</v>
      </c>
      <c r="ES253" s="16" t="s">
        <v>1</v>
      </c>
      <c r="ET253" s="18">
        <v>3</v>
      </c>
      <c r="EU253" s="18">
        <v>0.2</v>
      </c>
      <c r="EV253" s="202">
        <v>1.2381007067794663</v>
      </c>
      <c r="EW253" s="288">
        <v>1.2271239416785451</v>
      </c>
      <c r="EX253" s="289">
        <v>1.2490774718803872</v>
      </c>
      <c r="EY253" s="202">
        <v>0.39140668572791937</v>
      </c>
      <c r="EZ253" s="203">
        <v>0.3796796504595365</v>
      </c>
      <c r="FA253" s="204">
        <v>0.40302130241316247</v>
      </c>
      <c r="FB253" s="218">
        <v>22.425951165413174</v>
      </c>
      <c r="FC253" s="219">
        <v>21.75404153833377</v>
      </c>
      <c r="FD253" s="207">
        <v>23.091419682139829</v>
      </c>
      <c r="FE253" s="202">
        <v>0.45791203306400285</v>
      </c>
      <c r="FF253" s="288">
        <v>0.45619663477587563</v>
      </c>
      <c r="FG253" s="289">
        <v>0.45962743135213008</v>
      </c>
      <c r="FH253" s="218">
        <v>26.236426882822371</v>
      </c>
      <c r="FI253" s="219">
        <v>26.138141800728715</v>
      </c>
      <c r="FJ253" s="207">
        <v>26.334711964916025</v>
      </c>
      <c r="FK253" s="330">
        <v>-3.4307965762544468E-3</v>
      </c>
      <c r="FL253" s="291">
        <v>-0.19657016418731252</v>
      </c>
    </row>
    <row r="254" spans="1:182" thickTop="1" thickBot="1" x14ac:dyDescent="0.3">
      <c r="B254" s="16" t="s">
        <v>1</v>
      </c>
      <c r="C254" s="14" t="s">
        <v>6</v>
      </c>
      <c r="D254" s="143">
        <v>1</v>
      </c>
      <c r="E254" s="144">
        <v>3</v>
      </c>
      <c r="F254" s="143">
        <v>-0.2</v>
      </c>
      <c r="G254" s="144">
        <v>0</v>
      </c>
      <c r="H254" s="146">
        <v>-0.23</v>
      </c>
      <c r="I254" s="144">
        <v>0</v>
      </c>
      <c r="J254" s="147">
        <v>-0.17</v>
      </c>
      <c r="K254" s="144">
        <v>0</v>
      </c>
      <c r="L254" s="171">
        <v>3.2310988842807022</v>
      </c>
      <c r="M254" s="172">
        <v>3.2423602514217942</v>
      </c>
      <c r="N254" s="173">
        <v>3.2200776388155612</v>
      </c>
      <c r="U254" s="14" t="s">
        <v>6</v>
      </c>
      <c r="V254" s="202">
        <v>0.38050637711236485</v>
      </c>
      <c r="W254" s="203">
        <v>0.38909723105527838</v>
      </c>
      <c r="X254" s="204">
        <v>0.37185607384858121</v>
      </c>
      <c r="Y254" s="218">
        <v>21.801409486351812</v>
      </c>
      <c r="Z254" s="219">
        <v>22.293629159694078</v>
      </c>
      <c r="AA254" s="207">
        <v>21.305783617828766</v>
      </c>
      <c r="AF254" s="14" t="s">
        <v>6</v>
      </c>
      <c r="AG254" s="16" t="s">
        <v>1</v>
      </c>
      <c r="AH254" s="287">
        <v>0.7610127542247298</v>
      </c>
      <c r="AI254" s="203">
        <v>0.75660607323617424</v>
      </c>
      <c r="AJ254" s="204">
        <v>0.76522623535728174</v>
      </c>
      <c r="AK254" s="218">
        <v>43.602818972703624</v>
      </c>
      <c r="AL254" s="219">
        <v>43.350334750398858</v>
      </c>
      <c r="AM254" s="207">
        <v>43.844233658656854</v>
      </c>
      <c r="AN254" s="290">
        <v>-8.6201621211074997E-3</v>
      </c>
      <c r="AO254" s="291">
        <v>-0.49389890825799937</v>
      </c>
      <c r="BH254" s="14" t="s">
        <v>6</v>
      </c>
      <c r="BI254" s="16" t="s">
        <v>1</v>
      </c>
      <c r="BJ254" s="38">
        <v>3</v>
      </c>
      <c r="BK254" s="287">
        <v>2.8566914345927774</v>
      </c>
      <c r="BL254" s="203">
        <v>2.8320370480318231</v>
      </c>
      <c r="BM254" s="302">
        <v>2.8813458211537313</v>
      </c>
      <c r="BN254" s="202">
        <v>0.76093384328319713</v>
      </c>
      <c r="BO254" s="288">
        <v>0.75660607323617424</v>
      </c>
      <c r="BP254" s="289">
        <v>0.76522623535728174</v>
      </c>
      <c r="BQ254" s="315">
        <v>43.598297708796402</v>
      </c>
      <c r="BR254" s="219">
        <v>43.350334750398858</v>
      </c>
      <c r="BS254" s="207">
        <v>43.844233658656854</v>
      </c>
      <c r="BT254" s="276">
        <v>-8.6201621211074997E-3</v>
      </c>
      <c r="BU254" s="291">
        <v>-0.49389890825799937</v>
      </c>
      <c r="CE254" s="14" t="s">
        <v>6</v>
      </c>
      <c r="CF254" s="16" t="s">
        <v>1</v>
      </c>
      <c r="CG254" s="18">
        <v>3</v>
      </c>
      <c r="CH254" s="18">
        <v>0</v>
      </c>
      <c r="CI254" s="202">
        <v>2.8566914345927774</v>
      </c>
      <c r="CJ254" s="288">
        <v>2.8320370480318231</v>
      </c>
      <c r="CK254" s="289">
        <v>2.8813458211537313</v>
      </c>
      <c r="CL254" s="202">
        <v>0.76093384328319713</v>
      </c>
      <c r="CM254" s="203">
        <v>0.75129183405317701</v>
      </c>
      <c r="CN254" s="204">
        <v>0.77040199572898227</v>
      </c>
      <c r="CO254" s="218">
        <v>43.598297708796402</v>
      </c>
      <c r="CP254" s="219">
        <v>43.045851273890065</v>
      </c>
      <c r="CQ254" s="207">
        <v>44.140782883726359</v>
      </c>
      <c r="CR254" s="202">
        <v>0.7608469148910797</v>
      </c>
      <c r="CS254" s="288">
        <v>0.7612915007398422</v>
      </c>
      <c r="CT254" s="289">
        <v>0.76040232904231708</v>
      </c>
      <c r="CU254" s="218">
        <v>43.593317078808212</v>
      </c>
      <c r="CV254" s="219">
        <v>43.618789971573548</v>
      </c>
      <c r="CW254" s="207">
        <v>43.567844186042876</v>
      </c>
      <c r="CX254" s="330">
        <v>8.8917169752511516E-4</v>
      </c>
      <c r="CY254" s="291">
        <v>5.0945785530672125E-2</v>
      </c>
      <c r="DN254" s="14" t="s">
        <v>6</v>
      </c>
      <c r="DO254" s="16" t="s">
        <v>1</v>
      </c>
      <c r="DP254" s="32">
        <v>3</v>
      </c>
      <c r="DQ254" s="18">
        <v>-0.2</v>
      </c>
      <c r="DR254" s="287">
        <v>3.0566914345927776</v>
      </c>
      <c r="DS254" s="203">
        <v>3.0320370480318233</v>
      </c>
      <c r="DT254" s="204">
        <v>3.0813458211537315</v>
      </c>
      <c r="DU254" s="202">
        <v>0.79475802260008654</v>
      </c>
      <c r="DV254" s="203">
        <v>0.78573755616315566</v>
      </c>
      <c r="DW254" s="204">
        <v>0.80361567332224071</v>
      </c>
      <c r="DX254" s="218">
        <v>45.536280429147858</v>
      </c>
      <c r="DY254" s="219">
        <v>45.019445773072306</v>
      </c>
      <c r="DZ254" s="207">
        <v>46.043786431928297</v>
      </c>
      <c r="EA254" s="202">
        <v>0.72811505811504484</v>
      </c>
      <c r="EB254" s="288">
        <v>0.72913142722418811</v>
      </c>
      <c r="EC254" s="289">
        <v>0.72709868900590158</v>
      </c>
      <c r="ED254" s="218">
        <v>41.717919829914734</v>
      </c>
      <c r="EE254" s="219">
        <v>41.77615349029611</v>
      </c>
      <c r="EF254" s="207">
        <v>41.659686169533352</v>
      </c>
      <c r="EG254" s="276">
        <v>2.0327382182865339E-3</v>
      </c>
      <c r="EH254" s="291">
        <v>0.11646732076276105</v>
      </c>
      <c r="ER254" s="14" t="s">
        <v>6</v>
      </c>
      <c r="ES254" s="16" t="s">
        <v>1</v>
      </c>
      <c r="ET254" s="18">
        <v>3</v>
      </c>
      <c r="EU254" s="18">
        <v>0.2</v>
      </c>
      <c r="EV254" s="202">
        <v>2.6566914345927772</v>
      </c>
      <c r="EW254" s="288">
        <v>2.6320370480318229</v>
      </c>
      <c r="EX254" s="289">
        <v>2.6813458211537311</v>
      </c>
      <c r="EY254" s="202">
        <v>0.72478181395284424</v>
      </c>
      <c r="EZ254" s="203">
        <v>0.71447833127464966</v>
      </c>
      <c r="FA254" s="204">
        <v>0.73490064666806743</v>
      </c>
      <c r="FB254" s="218">
        <v>41.526939007334015</v>
      </c>
      <c r="FC254" s="219">
        <v>40.936592935587313</v>
      </c>
      <c r="FD254" s="207">
        <v>42.106705415515208</v>
      </c>
      <c r="FE254" s="202">
        <v>0.79125104559901183</v>
      </c>
      <c r="FF254" s="288">
        <v>0.79099531559098879</v>
      </c>
      <c r="FG254" s="289">
        <v>0.79150677560703497</v>
      </c>
      <c r="FH254" s="218">
        <v>45.335345448136827</v>
      </c>
      <c r="FI254" s="219">
        <v>45.320693197982258</v>
      </c>
      <c r="FJ254" s="207">
        <v>45.349997698291403</v>
      </c>
      <c r="FK254" s="330">
        <v>-5.1146001604618352E-4</v>
      </c>
      <c r="FL254" s="291">
        <v>-2.9304500309139676E-2</v>
      </c>
    </row>
    <row r="255" spans="1:182" thickTop="1" thickBot="1" x14ac:dyDescent="0.3">
      <c r="B255" s="16" t="s">
        <v>1</v>
      </c>
      <c r="C255" s="14" t="s">
        <v>7</v>
      </c>
      <c r="D255" s="143">
        <v>-1</v>
      </c>
      <c r="E255" s="144">
        <v>4</v>
      </c>
      <c r="F255" s="143">
        <v>-0.2</v>
      </c>
      <c r="G255" s="144">
        <v>0</v>
      </c>
      <c r="H255" s="146">
        <v>-0.23</v>
      </c>
      <c r="I255" s="144">
        <v>0</v>
      </c>
      <c r="J255" s="147">
        <v>-0.17</v>
      </c>
      <c r="K255" s="144">
        <v>0</v>
      </c>
      <c r="L255" s="171">
        <v>4.0792156108742281</v>
      </c>
      <c r="M255" s="172">
        <v>4.0734383510739427</v>
      </c>
      <c r="N255" s="173">
        <v>4.0852050132153712</v>
      </c>
      <c r="U255" s="14" t="s">
        <v>7</v>
      </c>
      <c r="V255" s="202">
        <v>-0.19739555984988078</v>
      </c>
      <c r="W255" s="203">
        <v>-0.19017373066114263</v>
      </c>
      <c r="X255" s="204">
        <v>-0.20459658756236423</v>
      </c>
      <c r="Y255" s="218">
        <v>-11.309932474020215</v>
      </c>
      <c r="Z255" s="219">
        <v>-10.896152141141132</v>
      </c>
      <c r="AA255" s="207">
        <v>-11.722520970102263</v>
      </c>
      <c r="AF255" s="14" t="s">
        <v>7</v>
      </c>
      <c r="AG255" s="16" t="s">
        <v>1</v>
      </c>
      <c r="AH255" s="287">
        <v>0.18311081726248413</v>
      </c>
      <c r="AI255" s="203">
        <v>0.17733511151975323</v>
      </c>
      <c r="AJ255" s="204">
        <v>0.18877357394633629</v>
      </c>
      <c r="AK255" s="218">
        <v>10.491477012331599</v>
      </c>
      <c r="AL255" s="219">
        <v>10.160553449563647</v>
      </c>
      <c r="AM255" s="207">
        <v>10.815929070725826</v>
      </c>
      <c r="AN255" s="290">
        <v>-1.1438462426583057E-2</v>
      </c>
      <c r="AO255" s="291">
        <v>-0.6553756211621794</v>
      </c>
      <c r="BH255" s="14" t="s">
        <v>7</v>
      </c>
      <c r="BI255" s="16" t="s">
        <v>1</v>
      </c>
      <c r="BJ255" s="38">
        <v>3</v>
      </c>
      <c r="BK255" s="287">
        <v>0.55539911295811706</v>
      </c>
      <c r="BL255" s="203">
        <v>0.53765317878713814</v>
      </c>
      <c r="BM255" s="302">
        <v>0.57314504712909586</v>
      </c>
      <c r="BN255" s="202">
        <v>0.18306039828888901</v>
      </c>
      <c r="BO255" s="288">
        <v>0.17733511151975323</v>
      </c>
      <c r="BP255" s="289">
        <v>0.18877357394633629</v>
      </c>
      <c r="BQ255" s="315">
        <v>10.488588217937217</v>
      </c>
      <c r="BR255" s="219">
        <v>10.160553449563647</v>
      </c>
      <c r="BS255" s="207">
        <v>10.815929070725826</v>
      </c>
      <c r="BT255" s="276">
        <v>-1.1438462426583057E-2</v>
      </c>
      <c r="BU255" s="291">
        <v>-0.6553756211621794</v>
      </c>
      <c r="CE255" s="14" t="s">
        <v>7</v>
      </c>
      <c r="CF255" s="16" t="s">
        <v>1</v>
      </c>
      <c r="CG255" s="18">
        <v>3</v>
      </c>
      <c r="CH255" s="18">
        <v>0</v>
      </c>
      <c r="CI255" s="202">
        <v>0.55539911295811706</v>
      </c>
      <c r="CJ255" s="288">
        <v>0.53765317878713814</v>
      </c>
      <c r="CK255" s="289">
        <v>0.57314504712909586</v>
      </c>
      <c r="CL255" s="202">
        <v>0.18306039828888901</v>
      </c>
      <c r="CM255" s="203">
        <v>0.16762975797394628</v>
      </c>
      <c r="CN255" s="204">
        <v>0.19840338425155671</v>
      </c>
      <c r="CO255" s="218">
        <v>10.488588217937217</v>
      </c>
      <c r="CP255" s="219">
        <v>9.6044776527065796</v>
      </c>
      <c r="CQ255" s="207">
        <v>11.367676558726544</v>
      </c>
      <c r="CR255" s="202">
        <v>0.18301657111275149</v>
      </c>
      <c r="CS255" s="288">
        <v>0.17762942466061152</v>
      </c>
      <c r="CT255" s="289">
        <v>0.18840371756489147</v>
      </c>
      <c r="CU255" s="218">
        <v>10.486077105716561</v>
      </c>
      <c r="CV255" s="219">
        <v>10.177416350390065</v>
      </c>
      <c r="CW255" s="207">
        <v>10.794737861043057</v>
      </c>
      <c r="CX255" s="330">
        <v>-1.0774292904279947E-2</v>
      </c>
      <c r="CY255" s="291">
        <v>-0.61732151065299123</v>
      </c>
      <c r="DN255" s="14" t="s">
        <v>7</v>
      </c>
      <c r="DO255" s="16" t="s">
        <v>1</v>
      </c>
      <c r="DP255" s="32">
        <v>3</v>
      </c>
      <c r="DQ255" s="18">
        <v>-0.2</v>
      </c>
      <c r="DR255" s="287">
        <v>0.75539911295811701</v>
      </c>
      <c r="DS255" s="203">
        <v>0.7376531787871381</v>
      </c>
      <c r="DT255" s="204">
        <v>0.77314504712909593</v>
      </c>
      <c r="DU255" s="202">
        <v>0.24667178389906935</v>
      </c>
      <c r="DV255" s="203">
        <v>0.23164990356205825</v>
      </c>
      <c r="DW255" s="204">
        <v>0.26158088515499223</v>
      </c>
      <c r="DX255" s="218">
        <v>14.133252142379767</v>
      </c>
      <c r="DY255" s="219">
        <v>13.272561798718472</v>
      </c>
      <c r="DZ255" s="207">
        <v>14.987480720677343</v>
      </c>
      <c r="EA255" s="202">
        <v>0.18005383773087189</v>
      </c>
      <c r="EB255" s="288">
        <v>0.17504377462309068</v>
      </c>
      <c r="EC255" s="289">
        <v>0.18506390083865309</v>
      </c>
      <c r="ED255" s="218">
        <v>10.316324987112338</v>
      </c>
      <c r="EE255" s="219">
        <v>10.029269515942278</v>
      </c>
      <c r="EF255" s="207">
        <v>10.603380458282398</v>
      </c>
      <c r="EG255" s="276">
        <v>-1.0020126215562419E-2</v>
      </c>
      <c r="EH255" s="291">
        <v>-0.57411094234012039</v>
      </c>
      <c r="ER255" s="14" t="s">
        <v>7</v>
      </c>
      <c r="ES255" s="16" t="s">
        <v>1</v>
      </c>
      <c r="ET255" s="18">
        <v>3</v>
      </c>
      <c r="EU255" s="18">
        <v>0.2</v>
      </c>
      <c r="EV255" s="202">
        <v>0.35539911295811699</v>
      </c>
      <c r="EW255" s="288">
        <v>0.33765317878713813</v>
      </c>
      <c r="EX255" s="289">
        <v>0.37314504712909585</v>
      </c>
      <c r="EY255" s="202">
        <v>0.11791679458015206</v>
      </c>
      <c r="EZ255" s="203">
        <v>0.10219381089763598</v>
      </c>
      <c r="FA255" s="204">
        <v>0.13358142775775247</v>
      </c>
      <c r="FB255" s="218">
        <v>6.7561346631538131</v>
      </c>
      <c r="FC255" s="219">
        <v>5.8552740567925801</v>
      </c>
      <c r="FD255" s="207">
        <v>7.6536520318509202</v>
      </c>
      <c r="FE255" s="202">
        <v>0.1844491759553476</v>
      </c>
      <c r="FF255" s="288">
        <v>0.17871079521397512</v>
      </c>
      <c r="FG255" s="289">
        <v>0.19018755669672005</v>
      </c>
      <c r="FH255" s="218">
        <v>10.568159316907321</v>
      </c>
      <c r="FI255" s="219">
        <v>10.239374319187526</v>
      </c>
      <c r="FJ255" s="207">
        <v>10.896944314627115</v>
      </c>
      <c r="FK255" s="330">
        <v>-1.1476761482744929E-2</v>
      </c>
      <c r="FL255" s="291">
        <v>-0.65756999543958927</v>
      </c>
    </row>
    <row r="256" spans="1:182" thickTop="1" thickBot="1" x14ac:dyDescent="0.3">
      <c r="B256" s="16" t="s">
        <v>1</v>
      </c>
      <c r="C256" s="14" t="s">
        <v>8</v>
      </c>
      <c r="D256" s="143">
        <v>0</v>
      </c>
      <c r="E256" s="144">
        <v>4</v>
      </c>
      <c r="F256" s="143">
        <v>-0.2</v>
      </c>
      <c r="G256" s="144">
        <v>0</v>
      </c>
      <c r="H256" s="146">
        <v>-0.23</v>
      </c>
      <c r="I256" s="144">
        <v>0</v>
      </c>
      <c r="J256" s="147">
        <v>-0.17</v>
      </c>
      <c r="K256" s="144">
        <v>0</v>
      </c>
      <c r="L256" s="171">
        <v>4.0049968789001573</v>
      </c>
      <c r="M256" s="172">
        <v>4.0066070433722345</v>
      </c>
      <c r="N256" s="173">
        <v>4.0036108702020483</v>
      </c>
      <c r="U256" s="14" t="s">
        <v>8</v>
      </c>
      <c r="V256" s="202">
        <v>4.9958395721942765E-2</v>
      </c>
      <c r="W256" s="203">
        <v>5.7436755622041702E-2</v>
      </c>
      <c r="X256" s="204">
        <v>4.2474439154186867E-2</v>
      </c>
      <c r="Y256" s="218">
        <v>2.8624052261117479</v>
      </c>
      <c r="Z256" s="219">
        <v>3.2908836860672928</v>
      </c>
      <c r="AA256" s="207">
        <v>2.4336061007201217</v>
      </c>
      <c r="AF256" s="14" t="s">
        <v>8</v>
      </c>
      <c r="AG256" s="16" t="s">
        <v>1</v>
      </c>
      <c r="AH256" s="287">
        <v>0.43046477283430767</v>
      </c>
      <c r="AI256" s="203">
        <v>0.42494559780293756</v>
      </c>
      <c r="AJ256" s="204">
        <v>0.43584460066288738</v>
      </c>
      <c r="AK256" s="218">
        <v>24.663814712463562</v>
      </c>
      <c r="AL256" s="219">
        <v>24.347589276772069</v>
      </c>
      <c r="AM256" s="207">
        <v>24.972056141548208</v>
      </c>
      <c r="AN256" s="290">
        <v>-1.0899002859949825E-2</v>
      </c>
      <c r="AO256" s="291">
        <v>-0.62446686477613877</v>
      </c>
      <c r="BH256" s="14" t="s">
        <v>8</v>
      </c>
      <c r="BI256" s="16" t="s">
        <v>1</v>
      </c>
      <c r="BJ256" s="38">
        <v>3</v>
      </c>
      <c r="BK256" s="287">
        <v>1.3773474596778446</v>
      </c>
      <c r="BL256" s="203">
        <v>1.3575528256784568</v>
      </c>
      <c r="BM256" s="302">
        <v>1.3971420936772323</v>
      </c>
      <c r="BN256" s="202">
        <v>0.43040873340533159</v>
      </c>
      <c r="BO256" s="288">
        <v>0.42494559780293756</v>
      </c>
      <c r="BP256" s="289">
        <v>0.43584460066288744</v>
      </c>
      <c r="BQ256" s="315">
        <v>24.660603889696908</v>
      </c>
      <c r="BR256" s="219">
        <v>24.347589276772069</v>
      </c>
      <c r="BS256" s="207">
        <v>24.972056141548212</v>
      </c>
      <c r="BT256" s="276">
        <v>-1.089900285994988E-2</v>
      </c>
      <c r="BU256" s="291">
        <v>-0.62446686477614199</v>
      </c>
      <c r="CE256" s="14" t="s">
        <v>8</v>
      </c>
      <c r="CF256" s="16" t="s">
        <v>1</v>
      </c>
      <c r="CG256" s="18">
        <v>3</v>
      </c>
      <c r="CH256" s="18">
        <v>0</v>
      </c>
      <c r="CI256" s="202">
        <v>1.3773474596778446</v>
      </c>
      <c r="CJ256" s="288">
        <v>1.3575528256784568</v>
      </c>
      <c r="CK256" s="289">
        <v>1.3971420936772323</v>
      </c>
      <c r="CL256" s="202">
        <v>0.43040873340533159</v>
      </c>
      <c r="CM256" s="203">
        <v>0.41661417223773983</v>
      </c>
      <c r="CN256" s="204">
        <v>0.44403076057656859</v>
      </c>
      <c r="CO256" s="218">
        <v>24.660603889696908</v>
      </c>
      <c r="CP256" s="219">
        <v>23.870233754558843</v>
      </c>
      <c r="CQ256" s="207">
        <v>25.44108855502132</v>
      </c>
      <c r="CR256" s="202">
        <v>0.43032246640715421</v>
      </c>
      <c r="CS256" s="288">
        <v>0.42661383892440508</v>
      </c>
      <c r="CT256" s="289">
        <v>0.43403109388990335</v>
      </c>
      <c r="CU256" s="218">
        <v>24.655661154790081</v>
      </c>
      <c r="CV256" s="219">
        <v>24.443172452242329</v>
      </c>
      <c r="CW256" s="207">
        <v>24.868149857337833</v>
      </c>
      <c r="CX256" s="330">
        <v>-7.4172549654982767E-3</v>
      </c>
      <c r="CY256" s="291">
        <v>-0.4249774050955043</v>
      </c>
      <c r="DN256" s="14" t="s">
        <v>8</v>
      </c>
      <c r="DO256" s="16" t="s">
        <v>1</v>
      </c>
      <c r="DP256" s="32">
        <v>3</v>
      </c>
      <c r="DQ256" s="18">
        <v>-0.2</v>
      </c>
      <c r="DR256" s="287">
        <v>1.5773474596778445</v>
      </c>
      <c r="DS256" s="203">
        <v>1.5575528256784568</v>
      </c>
      <c r="DT256" s="204">
        <v>1.5971420936772323</v>
      </c>
      <c r="DU256" s="202">
        <v>0.48406021826367623</v>
      </c>
      <c r="DV256" s="203">
        <v>0.47096800492389151</v>
      </c>
      <c r="DW256" s="204">
        <v>0.49697464467358127</v>
      </c>
      <c r="DX256" s="218">
        <v>27.734607536690099</v>
      </c>
      <c r="DY256" s="219">
        <v>26.984478967835557</v>
      </c>
      <c r="DZ256" s="207">
        <v>28.474549664809945</v>
      </c>
      <c r="EA256" s="202">
        <v>0.417409768171083</v>
      </c>
      <c r="EB256" s="288">
        <v>0.41436187598492391</v>
      </c>
      <c r="EC256" s="289">
        <v>0.42045766035724214</v>
      </c>
      <c r="ED256" s="218">
        <v>23.915818043737179</v>
      </c>
      <c r="EE256" s="219">
        <v>23.741186685059361</v>
      </c>
      <c r="EF256" s="207">
        <v>24.090449402415</v>
      </c>
      <c r="EG256" s="276">
        <v>-6.0957843723182248E-3</v>
      </c>
      <c r="EH256" s="291">
        <v>-0.34926271735563791</v>
      </c>
      <c r="ER256" s="14" t="s">
        <v>8</v>
      </c>
      <c r="ES256" s="16" t="s">
        <v>1</v>
      </c>
      <c r="ET256" s="18">
        <v>3</v>
      </c>
      <c r="EU256" s="18">
        <v>0.2</v>
      </c>
      <c r="EV256" s="202">
        <v>1.1773474596778446</v>
      </c>
      <c r="EW256" s="288">
        <v>1.1575528256784569</v>
      </c>
      <c r="EX256" s="289">
        <v>1.1971420936772323</v>
      </c>
      <c r="EY256" s="202">
        <v>0.37398012619835935</v>
      </c>
      <c r="EZ256" s="203">
        <v>0.35951649272817188</v>
      </c>
      <c r="FA256" s="204">
        <v>0.38828141573881736</v>
      </c>
      <c r="FB256" s="218">
        <v>21.427482852935899</v>
      </c>
      <c r="FC256" s="219">
        <v>20.598777698669998</v>
      </c>
      <c r="FD256" s="207">
        <v>22.246886385198732</v>
      </c>
      <c r="FE256" s="202">
        <v>0.44046051086114801</v>
      </c>
      <c r="FF256" s="288">
        <v>0.43603347704451101</v>
      </c>
      <c r="FG256" s="289">
        <v>0.44488754467778496</v>
      </c>
      <c r="FH256" s="218">
        <v>25.236528314519937</v>
      </c>
      <c r="FI256" s="219">
        <v>24.982877961064943</v>
      </c>
      <c r="FJ256" s="207">
        <v>25.490178667974927</v>
      </c>
      <c r="FK256" s="330">
        <v>-8.8540676332739543E-3</v>
      </c>
      <c r="FL256" s="291">
        <v>-0.50730070690998308</v>
      </c>
    </row>
    <row r="257" spans="1:170" thickTop="1" thickBot="1" x14ac:dyDescent="0.3">
      <c r="B257" s="17" t="s">
        <v>1</v>
      </c>
      <c r="C257" s="15" t="s">
        <v>9</v>
      </c>
      <c r="D257" s="151">
        <v>1</v>
      </c>
      <c r="E257" s="152">
        <v>4</v>
      </c>
      <c r="F257" s="151">
        <v>-0.2</v>
      </c>
      <c r="G257" s="152">
        <v>0</v>
      </c>
      <c r="H257" s="154">
        <v>-0.23</v>
      </c>
      <c r="I257" s="152">
        <v>0</v>
      </c>
      <c r="J257" s="155">
        <v>-0.17</v>
      </c>
      <c r="K257" s="152">
        <v>0</v>
      </c>
      <c r="L257" s="174">
        <v>4.1761226035642203</v>
      </c>
      <c r="M257" s="175">
        <v>4.1848416935411068</v>
      </c>
      <c r="N257" s="176">
        <v>4.1676012285246298</v>
      </c>
      <c r="U257" s="15" t="s">
        <v>9</v>
      </c>
      <c r="V257" s="208">
        <v>0.2914567944778671</v>
      </c>
      <c r="W257" s="209">
        <v>0.29832324641581531</v>
      </c>
      <c r="X257" s="210">
        <v>0.28456193706396088</v>
      </c>
      <c r="Y257" s="220">
        <v>16.699244233993621</v>
      </c>
      <c r="Z257" s="221">
        <v>17.092662950267481</v>
      </c>
      <c r="AA257" s="213">
        <v>16.304198003832312</v>
      </c>
      <c r="AF257" s="15" t="s">
        <v>9</v>
      </c>
      <c r="AG257" s="17" t="s">
        <v>1</v>
      </c>
      <c r="AH257" s="292">
        <v>0.671963171590232</v>
      </c>
      <c r="AI257" s="209">
        <v>0.66583208859671117</v>
      </c>
      <c r="AJ257" s="210">
        <v>0.67793209857266135</v>
      </c>
      <c r="AK257" s="220">
        <v>38.500653720345433</v>
      </c>
      <c r="AL257" s="221">
        <v>38.149368540972254</v>
      </c>
      <c r="AM257" s="213">
        <v>38.842648044660393</v>
      </c>
      <c r="AN257" s="295">
        <v>-1.2100009975950177E-2</v>
      </c>
      <c r="AO257" s="296">
        <v>-0.69327950368813784</v>
      </c>
      <c r="BH257" s="15" t="s">
        <v>9</v>
      </c>
      <c r="BI257" s="17" t="s">
        <v>1</v>
      </c>
      <c r="BJ257" s="39">
        <v>3</v>
      </c>
      <c r="BK257" s="292">
        <v>2.3861091024586778</v>
      </c>
      <c r="BL257" s="209">
        <v>2.3564774773497423</v>
      </c>
      <c r="BM257" s="303">
        <v>2.4157407275676133</v>
      </c>
      <c r="BN257" s="208">
        <v>0.67191120512292346</v>
      </c>
      <c r="BO257" s="293">
        <v>0.66583208859671117</v>
      </c>
      <c r="BP257" s="294">
        <v>0.67793209857266135</v>
      </c>
      <c r="BQ257" s="318">
        <v>38.497676261092451</v>
      </c>
      <c r="BR257" s="221">
        <v>38.149368540972254</v>
      </c>
      <c r="BS257" s="213">
        <v>38.842648044660393</v>
      </c>
      <c r="BT257" s="280">
        <v>-1.2100009975950177E-2</v>
      </c>
      <c r="BU257" s="296">
        <v>-0.69327950368813784</v>
      </c>
      <c r="CE257" s="15" t="s">
        <v>9</v>
      </c>
      <c r="CF257" s="17" t="s">
        <v>1</v>
      </c>
      <c r="CG257" s="36">
        <v>3</v>
      </c>
      <c r="CH257" s="36">
        <v>0</v>
      </c>
      <c r="CI257" s="208">
        <v>2.3861091024586778</v>
      </c>
      <c r="CJ257" s="293">
        <v>2.3564774773497423</v>
      </c>
      <c r="CK257" s="294">
        <v>2.4157407275676133</v>
      </c>
      <c r="CL257" s="208">
        <v>0.67191120512292346</v>
      </c>
      <c r="CM257" s="209">
        <v>0.65961768256084641</v>
      </c>
      <c r="CN257" s="210">
        <v>0.68396894078060533</v>
      </c>
      <c r="CO257" s="220">
        <v>38.497676261092451</v>
      </c>
      <c r="CP257" s="221">
        <v>37.793309302936585</v>
      </c>
      <c r="CQ257" s="213">
        <v>39.188533624762023</v>
      </c>
      <c r="CR257" s="208">
        <v>0.67179331167072587</v>
      </c>
      <c r="CS257" s="293">
        <v>0.6696173492475116</v>
      </c>
      <c r="CT257" s="294">
        <v>0.67396927409394014</v>
      </c>
      <c r="CU257" s="220">
        <v>38.490921463849304</v>
      </c>
      <c r="CV257" s="221">
        <v>38.366248000620068</v>
      </c>
      <c r="CW257" s="213">
        <v>38.61559492707854</v>
      </c>
      <c r="CX257" s="331">
        <v>-4.3519248464285454E-3</v>
      </c>
      <c r="CY257" s="296">
        <v>-0.24934692645847459</v>
      </c>
      <c r="DN257" s="15" t="s">
        <v>9</v>
      </c>
      <c r="DO257" s="17" t="s">
        <v>1</v>
      </c>
      <c r="DP257" s="37">
        <v>3</v>
      </c>
      <c r="DQ257" s="36">
        <v>-0.2</v>
      </c>
      <c r="DR257" s="292">
        <v>2.586109102458678</v>
      </c>
      <c r="DS257" s="209">
        <v>2.5564774773497425</v>
      </c>
      <c r="DT257" s="210">
        <v>2.6157407275676134</v>
      </c>
      <c r="DU257" s="208">
        <v>0.71144042493047133</v>
      </c>
      <c r="DV257" s="209">
        <v>0.69992440282204627</v>
      </c>
      <c r="DW257" s="210">
        <v>0.72273226340425945</v>
      </c>
      <c r="DX257" s="220">
        <v>40.762533723509883</v>
      </c>
      <c r="DY257" s="221">
        <v>40.102714259917775</v>
      </c>
      <c r="DZ257" s="213">
        <v>41.409508411001383</v>
      </c>
      <c r="EA257" s="208">
        <v>0.64476677648549952</v>
      </c>
      <c r="EB257" s="293">
        <v>0.64331827388307872</v>
      </c>
      <c r="EC257" s="294">
        <v>0.64621527908792031</v>
      </c>
      <c r="ED257" s="220">
        <v>36.942415062874012</v>
      </c>
      <c r="EE257" s="221">
        <v>36.859421977141587</v>
      </c>
      <c r="EF257" s="213">
        <v>37.025408148606438</v>
      </c>
      <c r="EG257" s="280">
        <v>-2.8970052048415962E-3</v>
      </c>
      <c r="EH257" s="296">
        <v>-0.16598617146485597</v>
      </c>
      <c r="ER257" s="15" t="s">
        <v>9</v>
      </c>
      <c r="ES257" s="17" t="s">
        <v>1</v>
      </c>
      <c r="ET257" s="36">
        <v>3</v>
      </c>
      <c r="EU257" s="36">
        <v>0.2</v>
      </c>
      <c r="EV257" s="208">
        <v>2.1861091024586776</v>
      </c>
      <c r="EW257" s="293">
        <v>2.1564774773497422</v>
      </c>
      <c r="EX257" s="294">
        <v>2.2157407275676131</v>
      </c>
      <c r="EY257" s="208">
        <v>0.62973114811186248</v>
      </c>
      <c r="EZ257" s="209">
        <v>0.61662480995015734</v>
      </c>
      <c r="FA257" s="210">
        <v>0.64259184460949981</v>
      </c>
      <c r="FB257" s="220">
        <v>36.080937014737458</v>
      </c>
      <c r="FC257" s="221">
        <v>35.329999153200504</v>
      </c>
      <c r="FD257" s="213">
        <v>36.817800645650756</v>
      </c>
      <c r="FE257" s="208">
        <v>0.69616988390748191</v>
      </c>
      <c r="FF257" s="293">
        <v>0.69314179426649647</v>
      </c>
      <c r="FG257" s="294">
        <v>0.69919797354846736</v>
      </c>
      <c r="FH257" s="220">
        <v>39.8875961720112</v>
      </c>
      <c r="FI257" s="221">
        <v>39.714099415595449</v>
      </c>
      <c r="FJ257" s="213">
        <v>40.061092928426952</v>
      </c>
      <c r="FK257" s="331">
        <v>-6.056179281970886E-3</v>
      </c>
      <c r="FL257" s="296">
        <v>-0.34699351283150109</v>
      </c>
    </row>
    <row r="259" spans="1:170" thickTop="1" thickBot="1" x14ac:dyDescent="0.3">
      <c r="A259" s="126" t="s">
        <v>57</v>
      </c>
      <c r="P259" s="126" t="s">
        <v>80</v>
      </c>
      <c r="AE259" s="126" t="s">
        <v>57</v>
      </c>
      <c r="AQ259" s="126" t="s">
        <v>139</v>
      </c>
      <c r="AV259" s="126" t="s">
        <v>81</v>
      </c>
      <c r="BG259" s="126" t="s">
        <v>78</v>
      </c>
      <c r="BW259" s="126" t="s">
        <v>144</v>
      </c>
      <c r="CD259" s="126" t="s">
        <v>117</v>
      </c>
      <c r="DA259" s="126" t="s">
        <v>82</v>
      </c>
      <c r="DM259" s="126" t="s">
        <v>118</v>
      </c>
      <c r="EJ259" s="126" t="s">
        <v>82</v>
      </c>
      <c r="EQ259" s="126" t="s">
        <v>119</v>
      </c>
      <c r="FN259" s="126" t="s">
        <v>82</v>
      </c>
    </row>
    <row r="260" spans="1:170" thickTop="1" thickBot="1" x14ac:dyDescent="0.3">
      <c r="B260" s="473" t="s">
        <v>34</v>
      </c>
      <c r="C260" s="473" t="s">
        <v>0</v>
      </c>
      <c r="D260" s="182" t="s">
        <v>10</v>
      </c>
      <c r="E260" s="137"/>
      <c r="F260" s="182" t="s">
        <v>11</v>
      </c>
      <c r="G260" s="138"/>
      <c r="H260" s="138"/>
      <c r="I260" s="138"/>
      <c r="J260" s="138"/>
      <c r="K260" s="137"/>
      <c r="L260" s="182" t="s">
        <v>12</v>
      </c>
      <c r="M260" s="138"/>
      <c r="N260" s="137"/>
      <c r="U260" s="473" t="s">
        <v>0</v>
      </c>
      <c r="V260" s="222" t="s">
        <v>24</v>
      </c>
      <c r="W260" s="159"/>
      <c r="X260" s="159"/>
      <c r="Y260" s="159"/>
      <c r="Z260" s="159"/>
      <c r="AA260" s="160"/>
      <c r="AF260" s="473" t="s">
        <v>0</v>
      </c>
      <c r="AG260" s="473" t="s">
        <v>34</v>
      </c>
      <c r="AH260" s="413" t="s">
        <v>35</v>
      </c>
      <c r="AI260" s="414"/>
      <c r="AJ260" s="414"/>
      <c r="AK260" s="415"/>
      <c r="AL260" s="414"/>
      <c r="AM260" s="416"/>
      <c r="AN260" s="413" t="s">
        <v>31</v>
      </c>
      <c r="AO260" s="416"/>
      <c r="BH260" s="473" t="s">
        <v>0</v>
      </c>
      <c r="BI260" s="473" t="s">
        <v>34</v>
      </c>
      <c r="BJ260" s="473" t="s">
        <v>75</v>
      </c>
      <c r="BK260" s="62" t="s">
        <v>83</v>
      </c>
      <c r="BL260" s="24"/>
      <c r="BM260" s="24"/>
      <c r="BN260" s="3" t="s">
        <v>35</v>
      </c>
      <c r="BO260" s="5"/>
      <c r="BP260" s="5"/>
      <c r="BQ260" s="22"/>
      <c r="BR260" s="5"/>
      <c r="BS260" s="4"/>
      <c r="BT260" s="5" t="s">
        <v>31</v>
      </c>
      <c r="BU260" s="4"/>
      <c r="CE260" s="473" t="s">
        <v>0</v>
      </c>
      <c r="CF260" s="473" t="s">
        <v>34</v>
      </c>
      <c r="CG260" s="473" t="s">
        <v>75</v>
      </c>
      <c r="CH260" s="25"/>
      <c r="CI260" s="62" t="s">
        <v>83</v>
      </c>
      <c r="CJ260" s="63"/>
      <c r="CK260" s="64"/>
      <c r="CL260" s="3" t="s">
        <v>24</v>
      </c>
      <c r="CM260" s="5"/>
      <c r="CN260" s="5"/>
      <c r="CO260" s="5"/>
      <c r="CP260" s="5"/>
      <c r="CQ260" s="4"/>
      <c r="CR260" s="3" t="s">
        <v>35</v>
      </c>
      <c r="CS260" s="5"/>
      <c r="CT260" s="5"/>
      <c r="CU260" s="22"/>
      <c r="CV260" s="5"/>
      <c r="CW260" s="4"/>
      <c r="CX260" s="5" t="s">
        <v>31</v>
      </c>
      <c r="CY260" s="4"/>
      <c r="DN260" s="473" t="s">
        <v>0</v>
      </c>
      <c r="DO260" s="473" t="s">
        <v>34</v>
      </c>
      <c r="DP260" s="473" t="s">
        <v>75</v>
      </c>
      <c r="DQ260" s="473" t="s">
        <v>79</v>
      </c>
      <c r="DR260" s="62" t="s">
        <v>83</v>
      </c>
      <c r="DS260" s="63"/>
      <c r="DT260" s="64"/>
      <c r="DU260" s="3" t="s">
        <v>24</v>
      </c>
      <c r="DV260" s="5"/>
      <c r="DW260" s="5"/>
      <c r="DX260" s="5"/>
      <c r="DY260" s="5"/>
      <c r="DZ260" s="4"/>
      <c r="EA260" s="3" t="s">
        <v>35</v>
      </c>
      <c r="EB260" s="5"/>
      <c r="EC260" s="5"/>
      <c r="ED260" s="22"/>
      <c r="EE260" s="5"/>
      <c r="EF260" s="4"/>
      <c r="EG260" s="5" t="s">
        <v>31</v>
      </c>
      <c r="EH260" s="4"/>
      <c r="ER260" s="473" t="s">
        <v>0</v>
      </c>
      <c r="ES260" s="473" t="s">
        <v>34</v>
      </c>
      <c r="ET260" s="473" t="s">
        <v>75</v>
      </c>
      <c r="EU260" s="473" t="s">
        <v>79</v>
      </c>
      <c r="EV260" s="62" t="s">
        <v>83</v>
      </c>
      <c r="EW260" s="63"/>
      <c r="EX260" s="64"/>
      <c r="EY260" s="3" t="s">
        <v>24</v>
      </c>
      <c r="EZ260" s="5"/>
      <c r="FA260" s="5"/>
      <c r="FB260" s="5"/>
      <c r="FC260" s="5"/>
      <c r="FD260" s="4"/>
      <c r="FE260" s="3" t="s">
        <v>88</v>
      </c>
      <c r="FF260" s="5"/>
      <c r="FG260" s="5"/>
      <c r="FH260" s="22"/>
      <c r="FI260" s="5"/>
      <c r="FJ260" s="4"/>
      <c r="FK260" s="5" t="s">
        <v>31</v>
      </c>
      <c r="FL260" s="4"/>
    </row>
    <row r="261" spans="1:170" ht="32.25" customHeight="1" thickTop="1" thickBot="1" x14ac:dyDescent="0.3">
      <c r="B261" s="474"/>
      <c r="C261" s="474"/>
      <c r="D261" s="177" t="s">
        <v>18</v>
      </c>
      <c r="E261" s="178" t="s">
        <v>17</v>
      </c>
      <c r="F261" s="177" t="s">
        <v>13</v>
      </c>
      <c r="G261" s="179" t="s">
        <v>14</v>
      </c>
      <c r="H261" s="177" t="s">
        <v>15</v>
      </c>
      <c r="I261" s="178" t="s">
        <v>16</v>
      </c>
      <c r="J261" s="180" t="s">
        <v>19</v>
      </c>
      <c r="K261" s="178" t="s">
        <v>20</v>
      </c>
      <c r="L261" s="177" t="s">
        <v>21</v>
      </c>
      <c r="M261" s="181" t="s">
        <v>22</v>
      </c>
      <c r="N261" s="178" t="s">
        <v>23</v>
      </c>
      <c r="U261" s="474"/>
      <c r="V261" s="10" t="s">
        <v>27</v>
      </c>
      <c r="W261" s="11" t="s">
        <v>26</v>
      </c>
      <c r="X261" s="20" t="s">
        <v>36</v>
      </c>
      <c r="Y261" s="67" t="s">
        <v>28</v>
      </c>
      <c r="Z261" s="68" t="s">
        <v>29</v>
      </c>
      <c r="AA261" s="57" t="s">
        <v>37</v>
      </c>
      <c r="AF261" s="474"/>
      <c r="AG261" s="474"/>
      <c r="AH261" s="468" t="s">
        <v>65</v>
      </c>
      <c r="AI261" s="181" t="s">
        <v>26</v>
      </c>
      <c r="AJ261" s="178" t="s">
        <v>25</v>
      </c>
      <c r="AK261" s="469" t="s">
        <v>66</v>
      </c>
      <c r="AL261" s="470" t="s">
        <v>29</v>
      </c>
      <c r="AM261" s="470" t="s">
        <v>30</v>
      </c>
      <c r="AN261" s="422" t="s">
        <v>32</v>
      </c>
      <c r="AO261" s="423" t="s">
        <v>33</v>
      </c>
      <c r="BH261" s="474"/>
      <c r="BI261" s="474"/>
      <c r="BJ261" s="474"/>
      <c r="BK261" s="23" t="s">
        <v>76</v>
      </c>
      <c r="BL261" s="65" t="s">
        <v>15</v>
      </c>
      <c r="BM261" s="66" t="s">
        <v>19</v>
      </c>
      <c r="BN261" s="42" t="s">
        <v>65</v>
      </c>
      <c r="BO261" s="33" t="s">
        <v>26</v>
      </c>
      <c r="BP261" s="34" t="s">
        <v>25</v>
      </c>
      <c r="BQ261" s="43" t="s">
        <v>66</v>
      </c>
      <c r="BR261" s="44" t="s">
        <v>29</v>
      </c>
      <c r="BS261" s="84" t="s">
        <v>30</v>
      </c>
      <c r="BT261" s="111" t="s">
        <v>32</v>
      </c>
      <c r="BU261" s="112" t="s">
        <v>33</v>
      </c>
      <c r="CE261" s="474"/>
      <c r="CF261" s="474"/>
      <c r="CG261" s="474"/>
      <c r="CH261" s="35" t="s">
        <v>79</v>
      </c>
      <c r="CI261" s="23" t="s">
        <v>76</v>
      </c>
      <c r="CJ261" s="65" t="s">
        <v>15</v>
      </c>
      <c r="CK261" s="66" t="s">
        <v>19</v>
      </c>
      <c r="CL261" s="19" t="s">
        <v>27</v>
      </c>
      <c r="CM261" s="40" t="s">
        <v>85</v>
      </c>
      <c r="CN261" s="41" t="s">
        <v>86</v>
      </c>
      <c r="CO261" s="67" t="s">
        <v>28</v>
      </c>
      <c r="CP261" s="68" t="s">
        <v>97</v>
      </c>
      <c r="CQ261" s="57" t="s">
        <v>98</v>
      </c>
      <c r="CR261" s="42" t="s">
        <v>65</v>
      </c>
      <c r="CS261" s="33" t="s">
        <v>85</v>
      </c>
      <c r="CT261" s="34" t="s">
        <v>120</v>
      </c>
      <c r="CU261" s="53" t="s">
        <v>66</v>
      </c>
      <c r="CV261" s="68" t="s">
        <v>97</v>
      </c>
      <c r="CW261" s="57" t="s">
        <v>98</v>
      </c>
      <c r="CX261" s="105" t="s">
        <v>32</v>
      </c>
      <c r="CY261" s="106" t="s">
        <v>33</v>
      </c>
      <c r="DN261" s="474"/>
      <c r="DO261" s="474"/>
      <c r="DP261" s="474"/>
      <c r="DQ261" s="474"/>
      <c r="DR261" s="23" t="s">
        <v>76</v>
      </c>
      <c r="DS261" s="65" t="s">
        <v>15</v>
      </c>
      <c r="DT261" s="66" t="s">
        <v>19</v>
      </c>
      <c r="DU261" s="19" t="s">
        <v>27</v>
      </c>
      <c r="DV261" s="40" t="s">
        <v>85</v>
      </c>
      <c r="DW261" s="41" t="s">
        <v>86</v>
      </c>
      <c r="DX261" s="67" t="s">
        <v>28</v>
      </c>
      <c r="DY261" s="68" t="s">
        <v>97</v>
      </c>
      <c r="DZ261" s="57" t="s">
        <v>98</v>
      </c>
      <c r="EA261" s="42" t="s">
        <v>65</v>
      </c>
      <c r="EB261" s="33" t="s">
        <v>85</v>
      </c>
      <c r="EC261" s="34" t="s">
        <v>120</v>
      </c>
      <c r="ED261" s="53" t="s">
        <v>66</v>
      </c>
      <c r="EE261" s="68" t="s">
        <v>97</v>
      </c>
      <c r="EF261" s="57" t="s">
        <v>98</v>
      </c>
      <c r="EG261" s="105" t="s">
        <v>32</v>
      </c>
      <c r="EH261" s="106" t="s">
        <v>33</v>
      </c>
      <c r="ER261" s="474"/>
      <c r="ES261" s="474"/>
      <c r="ET261" s="474"/>
      <c r="EU261" s="474"/>
      <c r="EV261" s="23" t="s">
        <v>76</v>
      </c>
      <c r="EW261" s="65" t="s">
        <v>15</v>
      </c>
      <c r="EX261" s="66" t="s">
        <v>19</v>
      </c>
      <c r="EY261" s="19" t="s">
        <v>27</v>
      </c>
      <c r="EZ261" s="40" t="s">
        <v>85</v>
      </c>
      <c r="FA261" s="41" t="s">
        <v>86</v>
      </c>
      <c r="FB261" s="67" t="s">
        <v>28</v>
      </c>
      <c r="FC261" s="68" t="s">
        <v>97</v>
      </c>
      <c r="FD261" s="57" t="s">
        <v>98</v>
      </c>
      <c r="FE261" s="42" t="s">
        <v>65</v>
      </c>
      <c r="FF261" s="33" t="s">
        <v>85</v>
      </c>
      <c r="FG261" s="34" t="s">
        <v>120</v>
      </c>
      <c r="FH261" s="53" t="s">
        <v>66</v>
      </c>
      <c r="FI261" s="68" t="s">
        <v>97</v>
      </c>
      <c r="FJ261" s="57" t="s">
        <v>98</v>
      </c>
      <c r="FK261" s="105" t="s">
        <v>32</v>
      </c>
      <c r="FL261" s="106" t="s">
        <v>33</v>
      </c>
    </row>
    <row r="262" spans="1:170" thickTop="1" thickBot="1" x14ac:dyDescent="0.3">
      <c r="B262" s="26" t="s">
        <v>2</v>
      </c>
      <c r="C262" s="13" t="s">
        <v>1</v>
      </c>
      <c r="D262" s="139">
        <v>-1</v>
      </c>
      <c r="E262" s="140">
        <v>2</v>
      </c>
      <c r="F262" s="139">
        <v>-0.2</v>
      </c>
      <c r="G262" s="140">
        <v>0</v>
      </c>
      <c r="H262" s="139">
        <v>-0.23</v>
      </c>
      <c r="I262" s="140">
        <v>0</v>
      </c>
      <c r="J262" s="142">
        <v>-0.17</v>
      </c>
      <c r="K262" s="140">
        <v>0</v>
      </c>
      <c r="L262" s="168">
        <v>2.1540659228538019</v>
      </c>
      <c r="M262" s="169">
        <v>2.1431052237349428</v>
      </c>
      <c r="N262" s="170">
        <v>2.1653868014745079</v>
      </c>
      <c r="U262" s="13" t="s">
        <v>1</v>
      </c>
      <c r="V262" s="196">
        <v>-0.3805063771123649</v>
      </c>
      <c r="W262" s="197">
        <v>-0.36750884218089586</v>
      </c>
      <c r="X262" s="198">
        <v>-0.39337016150870052</v>
      </c>
      <c r="Y262" s="218">
        <v>-21.801409486351812</v>
      </c>
      <c r="Z262" s="219">
        <v>-21.056705590704777</v>
      </c>
      <c r="AA262" s="207">
        <v>-22.538450040828089</v>
      </c>
      <c r="AF262" s="13" t="s">
        <v>1</v>
      </c>
      <c r="AG262" s="86" t="s">
        <v>2</v>
      </c>
      <c r="AH262" s="282">
        <v>-0.48017502960352693</v>
      </c>
      <c r="AI262" s="283">
        <v>-0.48200586894834602</v>
      </c>
      <c r="AJ262" s="284">
        <v>-0.4781663360319035</v>
      </c>
      <c r="AK262" s="241">
        <v>-27.512002623851455</v>
      </c>
      <c r="AL262" s="242">
        <v>-27.616901991276087</v>
      </c>
      <c r="AM262" s="243">
        <v>-27.396912959862373</v>
      </c>
      <c r="AN262" s="285">
        <v>-3.8395329164425118E-3</v>
      </c>
      <c r="AO262" s="286">
        <v>-0.21998903141371209</v>
      </c>
      <c r="BH262" s="13" t="s">
        <v>1</v>
      </c>
      <c r="BI262" s="86" t="s">
        <v>2</v>
      </c>
      <c r="BJ262" s="46">
        <v>3</v>
      </c>
      <c r="BK262" s="282">
        <v>-1.5621681837734016</v>
      </c>
      <c r="BL262" s="197">
        <v>-1.5694891312877659</v>
      </c>
      <c r="BM262" s="309">
        <v>-1.5548472362590375</v>
      </c>
      <c r="BN262" s="196">
        <v>-0.48008802161115749</v>
      </c>
      <c r="BO262" s="283">
        <v>-0.48200586894834602</v>
      </c>
      <c r="BP262" s="284">
        <v>-0.4781663360319035</v>
      </c>
      <c r="BQ262" s="324">
        <v>-27.507017433104782</v>
      </c>
      <c r="BR262" s="242">
        <v>-27.616901991276087</v>
      </c>
      <c r="BS262" s="243">
        <v>-27.396912959862373</v>
      </c>
      <c r="BT262" s="272">
        <v>-3.8395329164425118E-3</v>
      </c>
      <c r="BU262" s="286">
        <v>-0.21998903141371209</v>
      </c>
      <c r="CE262" s="13" t="s">
        <v>1</v>
      </c>
      <c r="CF262" s="29" t="s">
        <v>2</v>
      </c>
      <c r="CG262" s="18">
        <v>3</v>
      </c>
      <c r="CH262" s="45">
        <v>0</v>
      </c>
      <c r="CI262" s="196">
        <v>-1.5621681837734016</v>
      </c>
      <c r="CJ262" s="283">
        <v>-1.5694891312877659</v>
      </c>
      <c r="CK262" s="284">
        <v>-1.5548472362590375</v>
      </c>
      <c r="CL262" s="196">
        <v>-0.48008802161115749</v>
      </c>
      <c r="CM262" s="197">
        <v>-0.48982473849389935</v>
      </c>
      <c r="CN262" s="198">
        <v>-0.47025156367616605</v>
      </c>
      <c r="CO262" s="241">
        <v>-27.507017433104782</v>
      </c>
      <c r="CP262" s="242">
        <v>-28.064890216799665</v>
      </c>
      <c r="CQ262" s="243">
        <v>-26.943429908071803</v>
      </c>
      <c r="CR262" s="196">
        <v>-0.48003815108503267</v>
      </c>
      <c r="CS262" s="283">
        <v>-0.4798250718072341</v>
      </c>
      <c r="CT262" s="284">
        <v>-0.48025123036283129</v>
      </c>
      <c r="CU262" s="241">
        <v>-27.50416006243573</v>
      </c>
      <c r="CV262" s="242">
        <v>-27.491951519116178</v>
      </c>
      <c r="CW262" s="243">
        <v>-27.516368605755289</v>
      </c>
      <c r="CX262" s="329">
        <v>4.2615855559718918E-4</v>
      </c>
      <c r="CY262" s="286">
        <v>2.4417086639110186E-2</v>
      </c>
      <c r="DN262" s="13" t="s">
        <v>1</v>
      </c>
      <c r="DO262" s="29" t="s">
        <v>2</v>
      </c>
      <c r="DP262" s="46">
        <v>3</v>
      </c>
      <c r="DQ262" s="45">
        <v>-0.2</v>
      </c>
      <c r="DR262" s="282">
        <v>-1.3621681837734019</v>
      </c>
      <c r="DS262" s="197">
        <v>-1.3694891312877659</v>
      </c>
      <c r="DT262" s="198">
        <v>-1.3548472362590376</v>
      </c>
      <c r="DU262" s="196">
        <v>-0.42622182529284119</v>
      </c>
      <c r="DV262" s="197">
        <v>-0.43648731436222354</v>
      </c>
      <c r="DW262" s="198">
        <v>-0.4158597420802429</v>
      </c>
      <c r="DX262" s="241">
        <v>-24.420711725642125</v>
      </c>
      <c r="DY262" s="242">
        <v>-25.00888092395541</v>
      </c>
      <c r="DZ262" s="243">
        <v>-23.82700809059688</v>
      </c>
      <c r="EA262" s="196">
        <v>-0.49273508484888662</v>
      </c>
      <c r="EB262" s="283">
        <v>-0.49309344330119115</v>
      </c>
      <c r="EC262" s="284">
        <v>-0.49237672639658203</v>
      </c>
      <c r="ED262" s="241">
        <v>-28.231640779861717</v>
      </c>
      <c r="EE262" s="242">
        <v>-28.252173206731609</v>
      </c>
      <c r="EF262" s="243">
        <v>-28.211108352991825</v>
      </c>
      <c r="EG262" s="272">
        <v>-7.1671690460911597E-4</v>
      </c>
      <c r="EH262" s="286">
        <v>-4.1064853739782761E-2</v>
      </c>
      <c r="ER262" s="13" t="s">
        <v>1</v>
      </c>
      <c r="ES262" s="29" t="s">
        <v>2</v>
      </c>
      <c r="ET262" s="18">
        <v>3</v>
      </c>
      <c r="EU262" s="45">
        <v>0.2</v>
      </c>
      <c r="EV262" s="196">
        <v>-1.7621681837734018</v>
      </c>
      <c r="EW262" s="283">
        <v>-1.7694891312877659</v>
      </c>
      <c r="EX262" s="284">
        <v>-1.7548472362590375</v>
      </c>
      <c r="EY262" s="196">
        <v>-0.5310953903011264</v>
      </c>
      <c r="EZ262" s="197">
        <v>-0.5402942779439015</v>
      </c>
      <c r="FA262" s="198">
        <v>-0.52179601030385481</v>
      </c>
      <c r="FB262" s="241">
        <v>-30.42952438310774</v>
      </c>
      <c r="FC262" s="242">
        <v>-30.956581821253799</v>
      </c>
      <c r="FD262" s="243">
        <v>-29.896709157175696</v>
      </c>
      <c r="FE262" s="196">
        <v>-0.46448358749622476</v>
      </c>
      <c r="FF262" s="283">
        <v>-0.46377729362756237</v>
      </c>
      <c r="FG262" s="284">
        <v>-0.4651898813648872</v>
      </c>
      <c r="FH262" s="241">
        <v>-26.612949216629175</v>
      </c>
      <c r="FI262" s="242">
        <v>-26.572481558858854</v>
      </c>
      <c r="FJ262" s="243">
        <v>-26.6534168743995</v>
      </c>
      <c r="FK262" s="329">
        <v>1.41258773732483E-3</v>
      </c>
      <c r="FL262" s="286">
        <v>8.0935315540647479E-2</v>
      </c>
    </row>
    <row r="263" spans="1:170" thickTop="1" thickBot="1" x14ac:dyDescent="0.3">
      <c r="B263" s="26" t="s">
        <v>2</v>
      </c>
      <c r="C263" s="14" t="s">
        <v>2</v>
      </c>
      <c r="D263" s="143">
        <v>0</v>
      </c>
      <c r="E263" s="144">
        <v>2</v>
      </c>
      <c r="F263" s="143">
        <v>-0.2</v>
      </c>
      <c r="G263" s="144">
        <v>0</v>
      </c>
      <c r="H263" s="146">
        <v>-0.23</v>
      </c>
      <c r="I263" s="144">
        <v>0</v>
      </c>
      <c r="J263" s="147">
        <v>-0.17</v>
      </c>
      <c r="K263" s="144">
        <v>0</v>
      </c>
      <c r="L263" s="171">
        <v>2.0099751242241779</v>
      </c>
      <c r="M263" s="172">
        <v>2.0131815616083912</v>
      </c>
      <c r="N263" s="173">
        <v>2.0072119967756272</v>
      </c>
      <c r="U263" s="14" t="s">
        <v>2</v>
      </c>
      <c r="V263" s="202">
        <v>9.9668652491162038E-2</v>
      </c>
      <c r="W263" s="203">
        <v>0.11449702676745016</v>
      </c>
      <c r="X263" s="204">
        <v>8.4796174523202997E-2</v>
      </c>
      <c r="Y263" s="218">
        <v>5.710593137499643</v>
      </c>
      <c r="Z263" s="219">
        <v>6.5601964005713089</v>
      </c>
      <c r="AA263" s="207">
        <v>4.8584629190342872</v>
      </c>
      <c r="AF263" s="14" t="s">
        <v>2</v>
      </c>
      <c r="AG263" s="86" t="s">
        <v>2</v>
      </c>
      <c r="AH263" s="287">
        <v>0</v>
      </c>
      <c r="AI263" s="288">
        <v>0</v>
      </c>
      <c r="AJ263" s="289">
        <v>0</v>
      </c>
      <c r="AK263" s="218">
        <v>0</v>
      </c>
      <c r="AL263" s="219">
        <v>0</v>
      </c>
      <c r="AM263" s="207">
        <v>0</v>
      </c>
      <c r="AN263" s="290">
        <v>0</v>
      </c>
      <c r="AO263" s="291">
        <v>0</v>
      </c>
      <c r="BH263" s="14" t="s">
        <v>2</v>
      </c>
      <c r="BI263" s="86" t="s">
        <v>2</v>
      </c>
      <c r="BJ263" s="38">
        <v>3</v>
      </c>
      <c r="BK263" s="287">
        <v>0</v>
      </c>
      <c r="BL263" s="203">
        <v>0</v>
      </c>
      <c r="BM263" s="302">
        <v>0</v>
      </c>
      <c r="BN263" s="202">
        <v>0</v>
      </c>
      <c r="BO263" s="288">
        <v>0</v>
      </c>
      <c r="BP263" s="289">
        <v>0</v>
      </c>
      <c r="BQ263" s="315">
        <v>0</v>
      </c>
      <c r="BR263" s="219">
        <v>0</v>
      </c>
      <c r="BS263" s="207">
        <v>0</v>
      </c>
      <c r="BT263" s="276">
        <v>0</v>
      </c>
      <c r="BU263" s="291">
        <v>0</v>
      </c>
      <c r="CE263" s="14" t="s">
        <v>2</v>
      </c>
      <c r="CF263" s="29" t="s">
        <v>2</v>
      </c>
      <c r="CG263" s="18">
        <v>3</v>
      </c>
      <c r="CH263" s="18">
        <v>0</v>
      </c>
      <c r="CI263" s="202">
        <v>0</v>
      </c>
      <c r="CJ263" s="288">
        <v>0</v>
      </c>
      <c r="CK263" s="289">
        <v>0</v>
      </c>
      <c r="CL263" s="202">
        <v>0</v>
      </c>
      <c r="CM263" s="203">
        <v>-9.9996666866652376E-3</v>
      </c>
      <c r="CN263" s="204">
        <v>9.9996666866652376E-3</v>
      </c>
      <c r="CO263" s="218">
        <v>0</v>
      </c>
      <c r="CP263" s="219">
        <v>-0.57293869768348593</v>
      </c>
      <c r="CQ263" s="207">
        <v>0.57293869768348593</v>
      </c>
      <c r="CR263" s="202">
        <v>0</v>
      </c>
      <c r="CS263" s="288">
        <v>0</v>
      </c>
      <c r="CT263" s="289">
        <v>0</v>
      </c>
      <c r="CU263" s="218">
        <v>0</v>
      </c>
      <c r="CV263" s="219">
        <v>0</v>
      </c>
      <c r="CW263" s="207">
        <v>0</v>
      </c>
      <c r="CX263" s="330">
        <v>0</v>
      </c>
      <c r="CY263" s="291">
        <v>0</v>
      </c>
      <c r="DN263" s="14" t="s">
        <v>2</v>
      </c>
      <c r="DO263" s="29" t="s">
        <v>2</v>
      </c>
      <c r="DP263" s="32">
        <v>3</v>
      </c>
      <c r="DQ263" s="18">
        <v>-0.2</v>
      </c>
      <c r="DR263" s="287">
        <v>0.2</v>
      </c>
      <c r="DS263" s="203">
        <v>0.2</v>
      </c>
      <c r="DT263" s="204">
        <v>0.2</v>
      </c>
      <c r="DU263" s="202">
        <v>6.6568163775823808E-2</v>
      </c>
      <c r="DV263" s="203">
        <v>5.660612893896759E-2</v>
      </c>
      <c r="DW263" s="204">
        <v>7.6516984316339146E-2</v>
      </c>
      <c r="DX263" s="218">
        <v>3.8140748342903543</v>
      </c>
      <c r="DY263" s="219">
        <v>3.2432922827761956</v>
      </c>
      <c r="DZ263" s="207">
        <v>4.3841002623949459</v>
      </c>
      <c r="EA263" s="202">
        <v>0</v>
      </c>
      <c r="EB263" s="288">
        <v>0</v>
      </c>
      <c r="EC263" s="289">
        <v>0</v>
      </c>
      <c r="ED263" s="218">
        <v>0</v>
      </c>
      <c r="EE263" s="219">
        <v>0</v>
      </c>
      <c r="EF263" s="207">
        <v>0</v>
      </c>
      <c r="EG263" s="276">
        <v>0</v>
      </c>
      <c r="EH263" s="291">
        <v>0</v>
      </c>
      <c r="ER263" s="14" t="s">
        <v>2</v>
      </c>
      <c r="ES263" s="29" t="s">
        <v>2</v>
      </c>
      <c r="ET263" s="18">
        <v>3</v>
      </c>
      <c r="EU263" s="18">
        <v>0.2</v>
      </c>
      <c r="EV263" s="202">
        <v>-0.2</v>
      </c>
      <c r="EW263" s="288">
        <v>-0.2</v>
      </c>
      <c r="EX263" s="289">
        <v>-0.2</v>
      </c>
      <c r="EY263" s="202">
        <v>-6.6568163775823808E-2</v>
      </c>
      <c r="EZ263" s="203">
        <v>-7.6516984316339146E-2</v>
      </c>
      <c r="FA263" s="204">
        <v>-5.660612893896759E-2</v>
      </c>
      <c r="FB263" s="218">
        <v>-3.8140748342903543</v>
      </c>
      <c r="FC263" s="219">
        <v>-4.3841002623949459</v>
      </c>
      <c r="FD263" s="207">
        <v>-3.2432922827761956</v>
      </c>
      <c r="FE263" s="202">
        <v>0</v>
      </c>
      <c r="FF263" s="288">
        <v>0</v>
      </c>
      <c r="FG263" s="289">
        <v>0</v>
      </c>
      <c r="FH263" s="218">
        <v>0</v>
      </c>
      <c r="FI263" s="219">
        <v>0</v>
      </c>
      <c r="FJ263" s="207">
        <v>0</v>
      </c>
      <c r="FK263" s="330">
        <v>0</v>
      </c>
      <c r="FL263" s="291">
        <v>0</v>
      </c>
    </row>
    <row r="264" spans="1:170" thickTop="1" thickBot="1" x14ac:dyDescent="0.3">
      <c r="B264" s="26" t="s">
        <v>2</v>
      </c>
      <c r="C264" s="14" t="s">
        <v>3</v>
      </c>
      <c r="D264" s="143">
        <v>1</v>
      </c>
      <c r="E264" s="144">
        <v>2</v>
      </c>
      <c r="F264" s="143">
        <v>-0.2</v>
      </c>
      <c r="G264" s="144">
        <v>0</v>
      </c>
      <c r="H264" s="146">
        <v>-0.23</v>
      </c>
      <c r="I264" s="144">
        <v>0</v>
      </c>
      <c r="J264" s="147">
        <v>-0.17</v>
      </c>
      <c r="K264" s="144">
        <v>0</v>
      </c>
      <c r="L264" s="171">
        <v>2.3323807579381199</v>
      </c>
      <c r="M264" s="172">
        <v>2.3479565583715556</v>
      </c>
      <c r="N264" s="173">
        <v>2.3170886905770351</v>
      </c>
      <c r="U264" s="14" t="s">
        <v>3</v>
      </c>
      <c r="V264" s="202">
        <v>0.54041950027058416</v>
      </c>
      <c r="W264" s="203">
        <v>0.55137596467864458</v>
      </c>
      <c r="X264" s="204">
        <v>0.52931706971905601</v>
      </c>
      <c r="Y264" s="218">
        <v>30.963756532073521</v>
      </c>
      <c r="Z264" s="219">
        <v>31.591515701040688</v>
      </c>
      <c r="AA264" s="207">
        <v>30.327634119133858</v>
      </c>
      <c r="AF264" s="14" t="s">
        <v>3</v>
      </c>
      <c r="AG264" s="86" t="s">
        <v>2</v>
      </c>
      <c r="AH264" s="287">
        <v>0.44075084777942214</v>
      </c>
      <c r="AI264" s="288">
        <v>0.43687893791119442</v>
      </c>
      <c r="AJ264" s="289">
        <v>0.44452089519585303</v>
      </c>
      <c r="AK264" s="218">
        <v>25.253163394573882</v>
      </c>
      <c r="AL264" s="219">
        <v>25.031319300469377</v>
      </c>
      <c r="AM264" s="207">
        <v>25.46917120009957</v>
      </c>
      <c r="AN264" s="290">
        <v>-7.641957284658607E-3</v>
      </c>
      <c r="AO264" s="291">
        <v>-0.43785189963019283</v>
      </c>
      <c r="BH264" s="14" t="s">
        <v>3</v>
      </c>
      <c r="BI264" s="86" t="s">
        <v>2</v>
      </c>
      <c r="BJ264" s="38">
        <v>3</v>
      </c>
      <c r="BK264" s="287">
        <v>1.4149328068370586</v>
      </c>
      <c r="BL264" s="203">
        <v>1.4009199374255759</v>
      </c>
      <c r="BM264" s="302">
        <v>1.4289456762485413</v>
      </c>
      <c r="BN264" s="202">
        <v>0.44070680244633403</v>
      </c>
      <c r="BO264" s="288">
        <v>0.43687893791119442</v>
      </c>
      <c r="BP264" s="289">
        <v>0.44452089519585303</v>
      </c>
      <c r="BQ264" s="315">
        <v>25.250639782880683</v>
      </c>
      <c r="BR264" s="219">
        <v>25.031319300469377</v>
      </c>
      <c r="BS264" s="207">
        <v>25.46917120009957</v>
      </c>
      <c r="BT264" s="276">
        <v>-7.641957284658607E-3</v>
      </c>
      <c r="BU264" s="291">
        <v>-0.43785189963019283</v>
      </c>
      <c r="CE264" s="14" t="s">
        <v>3</v>
      </c>
      <c r="CF264" s="29" t="s">
        <v>2</v>
      </c>
      <c r="CG264" s="18">
        <v>3</v>
      </c>
      <c r="CH264" s="18">
        <v>0</v>
      </c>
      <c r="CI264" s="202">
        <v>1.4149328068370586</v>
      </c>
      <c r="CJ264" s="288">
        <v>1.4009199374255759</v>
      </c>
      <c r="CK264" s="289">
        <v>1.4289456762485413</v>
      </c>
      <c r="CL264" s="202">
        <v>0.44070680244633403</v>
      </c>
      <c r="CM264" s="203">
        <v>0.42863778063152358</v>
      </c>
      <c r="CN264" s="204">
        <v>0.45263997672579043</v>
      </c>
      <c r="CO264" s="218">
        <v>25.250639782880683</v>
      </c>
      <c r="CP264" s="219">
        <v>24.559135770040722</v>
      </c>
      <c r="CQ264" s="207">
        <v>25.934360305287601</v>
      </c>
      <c r="CR264" s="202">
        <v>0.44063887867865703</v>
      </c>
      <c r="CS264" s="288">
        <v>0.43863744731818882</v>
      </c>
      <c r="CT264" s="289">
        <v>0.44264031003912518</v>
      </c>
      <c r="CU264" s="218">
        <v>25.246748037664165</v>
      </c>
      <c r="CV264" s="219">
        <v>25.132074467724209</v>
      </c>
      <c r="CW264" s="207">
        <v>25.361421607604118</v>
      </c>
      <c r="CX264" s="330">
        <v>-4.0028627209363621E-3</v>
      </c>
      <c r="CY264" s="291">
        <v>-0.22934713987990657</v>
      </c>
      <c r="DN264" s="14" t="s">
        <v>3</v>
      </c>
      <c r="DO264" s="29" t="s">
        <v>2</v>
      </c>
      <c r="DP264" s="32">
        <v>3</v>
      </c>
      <c r="DQ264" s="18">
        <v>-0.2</v>
      </c>
      <c r="DR264" s="287">
        <v>1.6149328068370585</v>
      </c>
      <c r="DS264" s="203">
        <v>1.6009199374255758</v>
      </c>
      <c r="DT264" s="204">
        <v>1.6289456762485413</v>
      </c>
      <c r="DU264" s="202">
        <v>0.49382460982983994</v>
      </c>
      <c r="DV264" s="203">
        <v>0.48238024447283318</v>
      </c>
      <c r="DW264" s="204">
        <v>0.50512968844828543</v>
      </c>
      <c r="DX264" s="218">
        <v>28.294065962944416</v>
      </c>
      <c r="DY264" s="219">
        <v>27.638352128782198</v>
      </c>
      <c r="DZ264" s="207">
        <v>28.941799254844931</v>
      </c>
      <c r="EA264" s="202">
        <v>0.42719340983290593</v>
      </c>
      <c r="EB264" s="288">
        <v>0.42577411553386557</v>
      </c>
      <c r="EC264" s="289">
        <v>0.4286127041319463</v>
      </c>
      <c r="ED264" s="218">
        <v>24.476379419227992</v>
      </c>
      <c r="EE264" s="219">
        <v>24.395059846005999</v>
      </c>
      <c r="EF264" s="207">
        <v>24.557698992449986</v>
      </c>
      <c r="EG264" s="276">
        <v>-2.8385885980807268E-3</v>
      </c>
      <c r="EH264" s="291">
        <v>-0.16263914644398278</v>
      </c>
      <c r="ER264" s="14" t="s">
        <v>3</v>
      </c>
      <c r="ES264" s="29" t="s">
        <v>2</v>
      </c>
      <c r="ET264" s="18">
        <v>3</v>
      </c>
      <c r="EU264" s="18">
        <v>0.2</v>
      </c>
      <c r="EV264" s="202">
        <v>1.2149328068370586</v>
      </c>
      <c r="EW264" s="288">
        <v>1.2009199374255759</v>
      </c>
      <c r="EX264" s="289">
        <v>1.2289456762485413</v>
      </c>
      <c r="EY264" s="202">
        <v>0.38479003478084645</v>
      </c>
      <c r="EZ264" s="203">
        <v>0.37212220870989637</v>
      </c>
      <c r="FA264" s="204">
        <v>0.39732921105492724</v>
      </c>
      <c r="FB264" s="218">
        <v>22.046844991634657</v>
      </c>
      <c r="FC264" s="219">
        <v>21.321032022163426</v>
      </c>
      <c r="FD264" s="207">
        <v>22.765286870710064</v>
      </c>
      <c r="FE264" s="202">
        <v>0.45128726651006518</v>
      </c>
      <c r="FF264" s="288">
        <v>0.44863919302623551</v>
      </c>
      <c r="FG264" s="289">
        <v>0.45393533999389485</v>
      </c>
      <c r="FH264" s="218">
        <v>25.856855719022313</v>
      </c>
      <c r="FI264" s="219">
        <v>25.705132284558371</v>
      </c>
      <c r="FJ264" s="207">
        <v>26.008579153486259</v>
      </c>
      <c r="FK264" s="330">
        <v>-5.2961469676593431E-3</v>
      </c>
      <c r="FL264" s="291">
        <v>-0.30344686892788925</v>
      </c>
    </row>
    <row r="265" spans="1:170" thickTop="1" thickBot="1" x14ac:dyDescent="0.3">
      <c r="B265" s="26" t="s">
        <v>2</v>
      </c>
      <c r="C265" s="14" t="s">
        <v>4</v>
      </c>
      <c r="D265" s="143">
        <v>-1</v>
      </c>
      <c r="E265" s="144">
        <v>3</v>
      </c>
      <c r="F265" s="143">
        <v>-0.2</v>
      </c>
      <c r="G265" s="144">
        <v>0</v>
      </c>
      <c r="H265" s="146">
        <v>-0.23</v>
      </c>
      <c r="I265" s="144">
        <v>0</v>
      </c>
      <c r="J265" s="147">
        <v>-0.17</v>
      </c>
      <c r="K265" s="144">
        <v>0</v>
      </c>
      <c r="L265" s="171">
        <v>3.1048349392520049</v>
      </c>
      <c r="M265" s="172">
        <v>3.097240707468504</v>
      </c>
      <c r="N265" s="173">
        <v>3.1126997927843925</v>
      </c>
      <c r="U265" s="14" t="s">
        <v>4</v>
      </c>
      <c r="V265" s="202">
        <v>-0.26060239174734096</v>
      </c>
      <c r="W265" s="203">
        <v>-0.25124326402411901</v>
      </c>
      <c r="X265" s="204">
        <v>-0.26991503643115999</v>
      </c>
      <c r="Y265" s="218">
        <v>-14.931417178137552</v>
      </c>
      <c r="Z265" s="219">
        <v>-14.39517865967305</v>
      </c>
      <c r="AA265" s="207">
        <v>-15.464992414625325</v>
      </c>
      <c r="AF265" s="14" t="s">
        <v>4</v>
      </c>
      <c r="AG265" s="86" t="s">
        <v>2</v>
      </c>
      <c r="AH265" s="287">
        <v>-0.36027104423850298</v>
      </c>
      <c r="AI265" s="288">
        <v>-0.36574029079156917</v>
      </c>
      <c r="AJ265" s="289">
        <v>-0.35471121095436298</v>
      </c>
      <c r="AK265" s="218">
        <v>-20.642010315637194</v>
      </c>
      <c r="AL265" s="219">
        <v>-20.955375060244361</v>
      </c>
      <c r="AM265" s="207">
        <v>-20.323455333659613</v>
      </c>
      <c r="AN265" s="290">
        <v>-1.102907983720619E-2</v>
      </c>
      <c r="AO265" s="291">
        <v>-0.63191972658474782</v>
      </c>
      <c r="BH265" s="14" t="s">
        <v>4</v>
      </c>
      <c r="BI265" s="86" t="s">
        <v>2</v>
      </c>
      <c r="BJ265" s="38">
        <v>3</v>
      </c>
      <c r="BK265" s="287">
        <v>-1.130021064871283</v>
      </c>
      <c r="BL265" s="203">
        <v>-1.1489120541311031</v>
      </c>
      <c r="BM265" s="302">
        <v>-1.1111300756114628</v>
      </c>
      <c r="BN265" s="202">
        <v>-0.36023720541098797</v>
      </c>
      <c r="BO265" s="288">
        <v>-0.36574029079156917</v>
      </c>
      <c r="BP265" s="289">
        <v>-0.35471121095436298</v>
      </c>
      <c r="BQ265" s="315">
        <v>-20.640071493636913</v>
      </c>
      <c r="BR265" s="219">
        <v>-20.955375060244361</v>
      </c>
      <c r="BS265" s="207">
        <v>-20.323455333659613</v>
      </c>
      <c r="BT265" s="276">
        <v>-1.102907983720619E-2</v>
      </c>
      <c r="BU265" s="291">
        <v>-0.63191972658474782</v>
      </c>
      <c r="CE265" s="14" t="s">
        <v>4</v>
      </c>
      <c r="CF265" s="29" t="s">
        <v>2</v>
      </c>
      <c r="CG265" s="18">
        <v>3</v>
      </c>
      <c r="CH265" s="18">
        <v>0</v>
      </c>
      <c r="CI265" s="202">
        <v>-1.130021064871283</v>
      </c>
      <c r="CJ265" s="288">
        <v>-1.1489120541311031</v>
      </c>
      <c r="CK265" s="289">
        <v>-1.1111300756114628</v>
      </c>
      <c r="CL265" s="202">
        <v>-0.36023720541098797</v>
      </c>
      <c r="CM265" s="203">
        <v>-0.37443197332581396</v>
      </c>
      <c r="CN265" s="204">
        <v>-0.34588901422185087</v>
      </c>
      <c r="CO265" s="218">
        <v>-20.640071493636913</v>
      </c>
      <c r="CP265" s="219">
        <v>-21.453371786324158</v>
      </c>
      <c r="CQ265" s="207">
        <v>-19.817980694852562</v>
      </c>
      <c r="CR265" s="202">
        <v>-0.36016049377383241</v>
      </c>
      <c r="CS265" s="288">
        <v>-0.36443230663914872</v>
      </c>
      <c r="CT265" s="289">
        <v>-0.35588868090851611</v>
      </c>
      <c r="CU265" s="218">
        <v>-20.63567624058836</v>
      </c>
      <c r="CV265" s="219">
        <v>-20.880433088640672</v>
      </c>
      <c r="CW265" s="207">
        <v>-20.390919392536048</v>
      </c>
      <c r="CX265" s="330">
        <v>-8.5436257306326091E-3</v>
      </c>
      <c r="CY265" s="291">
        <v>-0.48951369610462286</v>
      </c>
      <c r="DN265" s="14" t="s">
        <v>4</v>
      </c>
      <c r="DO265" s="29" t="s">
        <v>2</v>
      </c>
      <c r="DP265" s="32">
        <v>3</v>
      </c>
      <c r="DQ265" s="18">
        <v>-0.2</v>
      </c>
      <c r="DR265" s="287">
        <v>-0.930021064871283</v>
      </c>
      <c r="DS265" s="203">
        <v>-0.94891205413110313</v>
      </c>
      <c r="DT265" s="204">
        <v>-0.91113007561146286</v>
      </c>
      <c r="DU265" s="202">
        <v>-0.30061207603620704</v>
      </c>
      <c r="DV265" s="203">
        <v>-0.31541088633389497</v>
      </c>
      <c r="DW265" s="204">
        <v>-0.28567623244736612</v>
      </c>
      <c r="DX265" s="218">
        <v>-17.223803227540458</v>
      </c>
      <c r="DY265" s="219">
        <v>-18.071712599412717</v>
      </c>
      <c r="DZ265" s="207">
        <v>-16.368042426432343</v>
      </c>
      <c r="EA265" s="202">
        <v>-0.36710511601828388</v>
      </c>
      <c r="EB265" s="288">
        <v>-0.37201701527286257</v>
      </c>
      <c r="EC265" s="289">
        <v>-0.36219321676370525</v>
      </c>
      <c r="ED265" s="218">
        <v>-21.0335737855081</v>
      </c>
      <c r="EE265" s="219">
        <v>-21.315004882188912</v>
      </c>
      <c r="EF265" s="207">
        <v>-20.752142688827288</v>
      </c>
      <c r="EG265" s="276">
        <v>-9.8237985091573221E-3</v>
      </c>
      <c r="EH265" s="291">
        <v>-0.5628621933616248</v>
      </c>
      <c r="ER265" s="14" t="s">
        <v>4</v>
      </c>
      <c r="ES265" s="29" t="s">
        <v>2</v>
      </c>
      <c r="ET265" s="18">
        <v>3</v>
      </c>
      <c r="EU265" s="18">
        <v>0.2</v>
      </c>
      <c r="EV265" s="202">
        <v>-1.3300210648712829</v>
      </c>
      <c r="EW265" s="288">
        <v>-1.348912054131103</v>
      </c>
      <c r="EX265" s="289">
        <v>-1.3111300756114628</v>
      </c>
      <c r="EY265" s="202">
        <v>-0.41730198026028559</v>
      </c>
      <c r="EZ265" s="203">
        <v>-0.43083938569233005</v>
      </c>
      <c r="FA265" s="204">
        <v>-0.40360011664657486</v>
      </c>
      <c r="FB265" s="218">
        <v>-23.909642251365955</v>
      </c>
      <c r="FC265" s="219">
        <v>-24.685278448179577</v>
      </c>
      <c r="FD265" s="207">
        <v>-23.124583294836459</v>
      </c>
      <c r="FE265" s="202">
        <v>-0.35065819454179908</v>
      </c>
      <c r="FF265" s="288">
        <v>-0.35432240137599091</v>
      </c>
      <c r="FG265" s="289">
        <v>-0.34699398770760725</v>
      </c>
      <c r="FH265" s="218">
        <v>-20.091234598922448</v>
      </c>
      <c r="FI265" s="219">
        <v>-20.301178185784632</v>
      </c>
      <c r="FJ265" s="207">
        <v>-19.881291012060263</v>
      </c>
      <c r="FK265" s="330">
        <v>-7.3284136683836598E-3</v>
      </c>
      <c r="FL265" s="291">
        <v>-0.41988717372436896</v>
      </c>
    </row>
    <row r="266" spans="1:170" thickTop="1" thickBot="1" x14ac:dyDescent="0.3">
      <c r="B266" s="26" t="s">
        <v>2</v>
      </c>
      <c r="C266" s="14" t="s">
        <v>5</v>
      </c>
      <c r="D266" s="148">
        <v>0</v>
      </c>
      <c r="E266" s="149">
        <v>3</v>
      </c>
      <c r="F266" s="143">
        <v>-0.2</v>
      </c>
      <c r="G266" s="149">
        <v>0</v>
      </c>
      <c r="H266" s="146">
        <v>-0.23</v>
      </c>
      <c r="I266" s="144">
        <v>0</v>
      </c>
      <c r="J266" s="147">
        <v>-0.17</v>
      </c>
      <c r="K266" s="144">
        <v>0</v>
      </c>
      <c r="L266" s="171">
        <v>3.0066592756745814</v>
      </c>
      <c r="M266" s="172">
        <v>3.008803749000589</v>
      </c>
      <c r="N266" s="173">
        <v>3.0048128061494945</v>
      </c>
      <c r="U266" s="14" t="s">
        <v>5</v>
      </c>
      <c r="V266" s="202">
        <v>6.6568163775823808E-2</v>
      </c>
      <c r="W266" s="203">
        <v>7.6516984316339146E-2</v>
      </c>
      <c r="X266" s="204">
        <v>5.660612893896759E-2</v>
      </c>
      <c r="Y266" s="218">
        <v>3.8140748342903543</v>
      </c>
      <c r="Z266" s="219">
        <v>4.3841002623949459</v>
      </c>
      <c r="AA266" s="207">
        <v>3.2432922827761956</v>
      </c>
      <c r="AF266" s="14" t="s">
        <v>5</v>
      </c>
      <c r="AG266" s="86" t="s">
        <v>2</v>
      </c>
      <c r="AH266" s="287">
        <v>-3.310048871533823E-2</v>
      </c>
      <c r="AI266" s="288">
        <v>-3.7980042451111015E-2</v>
      </c>
      <c r="AJ266" s="289">
        <v>-2.8190045584235407E-2</v>
      </c>
      <c r="AK266" s="218">
        <v>-1.8965183032092887</v>
      </c>
      <c r="AL266" s="219">
        <v>-2.1760961381763635</v>
      </c>
      <c r="AM266" s="207">
        <v>-1.6151706362580918</v>
      </c>
      <c r="AN266" s="290">
        <v>-9.7899968668756082E-3</v>
      </c>
      <c r="AO266" s="291">
        <v>-0.56092550191827162</v>
      </c>
      <c r="BH266" s="14" t="s">
        <v>5</v>
      </c>
      <c r="BI266" s="86" t="s">
        <v>2</v>
      </c>
      <c r="BJ266" s="38">
        <v>3</v>
      </c>
      <c r="BK266" s="287">
        <v>-9.9293745237959793E-2</v>
      </c>
      <c r="BL266" s="203">
        <v>-0.11399494457202333</v>
      </c>
      <c r="BM266" s="302">
        <v>-8.4592545903896255E-2</v>
      </c>
      <c r="BN266" s="202">
        <v>-3.3085837070781297E-2</v>
      </c>
      <c r="BO266" s="288">
        <v>-3.7980042451111015E-2</v>
      </c>
      <c r="BP266" s="289">
        <v>-2.819004558423541E-2</v>
      </c>
      <c r="BQ266" s="315">
        <v>-1.8956788258132506</v>
      </c>
      <c r="BR266" s="219">
        <v>-2.1760961381763635</v>
      </c>
      <c r="BS266" s="207">
        <v>-1.615170636258092</v>
      </c>
      <c r="BT266" s="276">
        <v>-9.7899968668756047E-3</v>
      </c>
      <c r="BU266" s="291">
        <v>-0.5609255019182714</v>
      </c>
      <c r="CE266" s="14" t="s">
        <v>5</v>
      </c>
      <c r="CF266" s="29" t="s">
        <v>2</v>
      </c>
      <c r="CG266" s="18">
        <v>3</v>
      </c>
      <c r="CH266" s="18">
        <v>0</v>
      </c>
      <c r="CI266" s="202">
        <v>-9.9293745237959793E-2</v>
      </c>
      <c r="CJ266" s="288">
        <v>-0.11399494457202333</v>
      </c>
      <c r="CK266" s="289">
        <v>-8.4592545903896255E-2</v>
      </c>
      <c r="CL266" s="202">
        <v>-3.3085837070781297E-2</v>
      </c>
      <c r="CM266" s="203">
        <v>-4.796150560792594E-2</v>
      </c>
      <c r="CN266" s="204">
        <v>-1.8195507000564971E-2</v>
      </c>
      <c r="CO266" s="218">
        <v>-1.8956788258132506</v>
      </c>
      <c r="CP266" s="219">
        <v>-2.7479918504271859</v>
      </c>
      <c r="CQ266" s="207">
        <v>-1.0425257572331166</v>
      </c>
      <c r="CR266" s="202">
        <v>-3.3078506304245456E-2</v>
      </c>
      <c r="CS266" s="288">
        <v>-3.7961838921260704E-2</v>
      </c>
      <c r="CT266" s="289">
        <v>-2.8195173687230207E-2</v>
      </c>
      <c r="CU266" s="218">
        <v>-1.8952588038301512</v>
      </c>
      <c r="CV266" s="219">
        <v>-2.1750531527437</v>
      </c>
      <c r="CW266" s="207">
        <v>-1.6154644549166022</v>
      </c>
      <c r="CX266" s="330">
        <v>-9.7666652340304971E-3</v>
      </c>
      <c r="CY266" s="291">
        <v>-0.55958869782709797</v>
      </c>
      <c r="DN266" s="14" t="s">
        <v>5</v>
      </c>
      <c r="DO266" s="29" t="s">
        <v>2</v>
      </c>
      <c r="DP266" s="32">
        <v>3</v>
      </c>
      <c r="DQ266" s="18">
        <v>-0.2</v>
      </c>
      <c r="DR266" s="287">
        <v>0.10070625476204022</v>
      </c>
      <c r="DS266" s="203">
        <v>8.6005055427976679E-2</v>
      </c>
      <c r="DT266" s="204">
        <v>0.11540745409610376</v>
      </c>
      <c r="DU266" s="202">
        <v>3.3556150999126649E-2</v>
      </c>
      <c r="DV266" s="203">
        <v>1.8666183576697484E-2</v>
      </c>
      <c r="DW266" s="204">
        <v>4.8431249252050834E-2</v>
      </c>
      <c r="DX266" s="218">
        <v>1.9226258289536575</v>
      </c>
      <c r="DY266" s="219">
        <v>1.0694935385611775</v>
      </c>
      <c r="DZ266" s="207">
        <v>2.7749061786886378</v>
      </c>
      <c r="EA266" s="202">
        <v>-3.3012840213279208E-2</v>
      </c>
      <c r="EB266" s="288">
        <v>-3.7939945362270106E-2</v>
      </c>
      <c r="EC266" s="289">
        <v>-2.8085735064288311E-2</v>
      </c>
      <c r="ED266" s="218">
        <v>-1.8914964139606631</v>
      </c>
      <c r="EE266" s="219">
        <v>-2.1737987442150182</v>
      </c>
      <c r="EF266" s="207">
        <v>-1.6091940837063081</v>
      </c>
      <c r="EG266" s="276">
        <v>-9.8542102979817942E-3</v>
      </c>
      <c r="EH266" s="291">
        <v>-0.56460466050871017</v>
      </c>
      <c r="ER266" s="14" t="s">
        <v>5</v>
      </c>
      <c r="ES266" s="29" t="s">
        <v>2</v>
      </c>
      <c r="ET266" s="18">
        <v>3</v>
      </c>
      <c r="EU266" s="18">
        <v>0.2</v>
      </c>
      <c r="EV266" s="202">
        <v>-0.29929374523795982</v>
      </c>
      <c r="EW266" s="288">
        <v>-0.31399494457202337</v>
      </c>
      <c r="EX266" s="289">
        <v>-0.28459254590389627</v>
      </c>
      <c r="EY266" s="202">
        <v>-9.9435559682072919E-2</v>
      </c>
      <c r="EZ266" s="203">
        <v>-0.11416636851968284</v>
      </c>
      <c r="FA266" s="204">
        <v>-8.4661329192777593E-2</v>
      </c>
      <c r="FB266" s="218">
        <v>-5.6972379033039884</v>
      </c>
      <c r="FC266" s="219">
        <v>-6.5412510785130511</v>
      </c>
      <c r="FD266" s="207">
        <v>-4.8507368507138651</v>
      </c>
      <c r="FE266" s="202">
        <v>-3.285229222857685E-2</v>
      </c>
      <c r="FF266" s="288">
        <v>-3.7649384203343697E-2</v>
      </c>
      <c r="FG266" s="289">
        <v>-2.8055200253810003E-2</v>
      </c>
      <c r="FH266" s="218">
        <v>-1.8822976920278871</v>
      </c>
      <c r="FI266" s="219">
        <v>-2.1571508161181052</v>
      </c>
      <c r="FJ266" s="207">
        <v>-1.6074445679376692</v>
      </c>
      <c r="FK266" s="330">
        <v>-9.5941839495336939E-3</v>
      </c>
      <c r="FL266" s="291">
        <v>-0.5497062481804359</v>
      </c>
    </row>
    <row r="267" spans="1:170" thickTop="1" thickBot="1" x14ac:dyDescent="0.3">
      <c r="B267" s="26" t="s">
        <v>2</v>
      </c>
      <c r="C267" s="14" t="s">
        <v>6</v>
      </c>
      <c r="D267" s="143">
        <v>1</v>
      </c>
      <c r="E267" s="144">
        <v>3</v>
      </c>
      <c r="F267" s="143">
        <v>-0.2</v>
      </c>
      <c r="G267" s="144">
        <v>0</v>
      </c>
      <c r="H267" s="146">
        <v>-0.23</v>
      </c>
      <c r="I267" s="144">
        <v>0</v>
      </c>
      <c r="J267" s="147">
        <v>-0.17</v>
      </c>
      <c r="K267" s="144">
        <v>0</v>
      </c>
      <c r="L267" s="171">
        <v>3.2310988842807022</v>
      </c>
      <c r="M267" s="172">
        <v>3.2423602514217942</v>
      </c>
      <c r="N267" s="173">
        <v>3.2200776388155612</v>
      </c>
      <c r="U267" s="14" t="s">
        <v>6</v>
      </c>
      <c r="V267" s="202">
        <v>0.38050637711236485</v>
      </c>
      <c r="W267" s="203">
        <v>0.38909723105527838</v>
      </c>
      <c r="X267" s="204">
        <v>0.37185607384858121</v>
      </c>
      <c r="Y267" s="218">
        <v>21.801409486351812</v>
      </c>
      <c r="Z267" s="219">
        <v>22.293629159694078</v>
      </c>
      <c r="AA267" s="207">
        <v>21.305783617828766</v>
      </c>
      <c r="AF267" s="14" t="s">
        <v>6</v>
      </c>
      <c r="AG267" s="86" t="s">
        <v>2</v>
      </c>
      <c r="AH267" s="287">
        <v>0.28083772462120282</v>
      </c>
      <c r="AI267" s="288">
        <v>0.27460020428782822</v>
      </c>
      <c r="AJ267" s="289">
        <v>0.28705989932537823</v>
      </c>
      <c r="AK267" s="218">
        <v>16.090816348852169</v>
      </c>
      <c r="AL267" s="219">
        <v>15.733432759122769</v>
      </c>
      <c r="AM267" s="207">
        <v>16.447320698794481</v>
      </c>
      <c r="AN267" s="290">
        <v>-1.2459695037550012E-2</v>
      </c>
      <c r="AO267" s="291">
        <v>-0.71388793967171138</v>
      </c>
      <c r="BH267" s="14" t="s">
        <v>6</v>
      </c>
      <c r="BI267" s="86" t="s">
        <v>2</v>
      </c>
      <c r="BJ267" s="38">
        <v>3</v>
      </c>
      <c r="BK267" s="287">
        <v>0.86539606265172986</v>
      </c>
      <c r="BL267" s="203">
        <v>0.84515112448073326</v>
      </c>
      <c r="BM267" s="302">
        <v>0.88564100082272645</v>
      </c>
      <c r="BN267" s="202">
        <v>0.28084124725450482</v>
      </c>
      <c r="BO267" s="288">
        <v>0.27460020428782822</v>
      </c>
      <c r="BP267" s="289">
        <v>0.28705989932537823</v>
      </c>
      <c r="BQ267" s="315">
        <v>16.091018180873146</v>
      </c>
      <c r="BR267" s="219">
        <v>15.733432759122769</v>
      </c>
      <c r="BS267" s="207">
        <v>16.447320698794481</v>
      </c>
      <c r="BT267" s="276">
        <v>-1.2459695037550012E-2</v>
      </c>
      <c r="BU267" s="291">
        <v>-0.71388793967171138</v>
      </c>
      <c r="CE267" s="14" t="s">
        <v>6</v>
      </c>
      <c r="CF267" s="29" t="s">
        <v>2</v>
      </c>
      <c r="CG267" s="18">
        <v>3</v>
      </c>
      <c r="CH267" s="18">
        <v>0</v>
      </c>
      <c r="CI267" s="202">
        <v>0.86539606265172986</v>
      </c>
      <c r="CJ267" s="288">
        <v>0.84515112448073326</v>
      </c>
      <c r="CK267" s="289">
        <v>0.88564100082272645</v>
      </c>
      <c r="CL267" s="202">
        <v>0.28084124725450482</v>
      </c>
      <c r="CM267" s="203">
        <v>0.2653115160864864</v>
      </c>
      <c r="CN267" s="204">
        <v>0.2962330850265199</v>
      </c>
      <c r="CO267" s="218">
        <v>16.091018180873146</v>
      </c>
      <c r="CP267" s="219">
        <v>15.201230127972918</v>
      </c>
      <c r="CQ267" s="207">
        <v>16.972905524159653</v>
      </c>
      <c r="CR267" s="202">
        <v>0.28077230055650315</v>
      </c>
      <c r="CS267" s="288">
        <v>0.27531118277315164</v>
      </c>
      <c r="CT267" s="289">
        <v>0.28623341833985466</v>
      </c>
      <c r="CU267" s="218">
        <v>16.087067826066285</v>
      </c>
      <c r="CV267" s="219">
        <v>15.774168825656405</v>
      </c>
      <c r="CW267" s="207">
        <v>16.399966826476167</v>
      </c>
      <c r="CX267" s="330">
        <v>-1.092223556670302E-2</v>
      </c>
      <c r="CY267" s="291">
        <v>-0.625798000819762</v>
      </c>
      <c r="DN267" s="14" t="s">
        <v>6</v>
      </c>
      <c r="DO267" s="29" t="s">
        <v>2</v>
      </c>
      <c r="DP267" s="32">
        <v>3</v>
      </c>
      <c r="DQ267" s="18">
        <v>-0.2</v>
      </c>
      <c r="DR267" s="287">
        <v>1.0653960626517298</v>
      </c>
      <c r="DS267" s="203">
        <v>1.0451511244807332</v>
      </c>
      <c r="DT267" s="204">
        <v>1.0856410008227264</v>
      </c>
      <c r="DU267" s="202">
        <v>0.34123943964188241</v>
      </c>
      <c r="DV267" s="203">
        <v>0.3262889843018798</v>
      </c>
      <c r="DW267" s="204">
        <v>0.35603281905654555</v>
      </c>
      <c r="DX267" s="218">
        <v>19.551579694889057</v>
      </c>
      <c r="DY267" s="219">
        <v>18.694981702108084</v>
      </c>
      <c r="DZ267" s="207">
        <v>20.399177900084968</v>
      </c>
      <c r="EA267" s="202">
        <v>0.27459934505155931</v>
      </c>
      <c r="EB267" s="288">
        <v>0.2696828553629122</v>
      </c>
      <c r="EC267" s="289">
        <v>0.27951583474020641</v>
      </c>
      <c r="ED267" s="218">
        <v>15.733383528510956</v>
      </c>
      <c r="EE267" s="219">
        <v>15.451689419331888</v>
      </c>
      <c r="EF267" s="207">
        <v>16.015077637690023</v>
      </c>
      <c r="EG267" s="276">
        <v>-9.8329793772942153E-3</v>
      </c>
      <c r="EH267" s="291">
        <v>-0.56338821835813491</v>
      </c>
      <c r="ER267" s="14" t="s">
        <v>6</v>
      </c>
      <c r="ES267" s="29" t="s">
        <v>2</v>
      </c>
      <c r="ET267" s="18">
        <v>3</v>
      </c>
      <c r="EU267" s="18">
        <v>0.2</v>
      </c>
      <c r="EV267" s="202">
        <v>0.6653960626517299</v>
      </c>
      <c r="EW267" s="288">
        <v>0.64515112448073331</v>
      </c>
      <c r="EX267" s="289">
        <v>0.6856410008227265</v>
      </c>
      <c r="EY267" s="202">
        <v>0.21826530606525557</v>
      </c>
      <c r="EZ267" s="203">
        <v>0.20224693960750276</v>
      </c>
      <c r="FA267" s="204">
        <v>0.2341706633392058</v>
      </c>
      <c r="FB267" s="218">
        <v>12.505680851670313</v>
      </c>
      <c r="FC267" s="219">
        <v>11.587896058947154</v>
      </c>
      <c r="FD267" s="207">
        <v>13.416990695115366</v>
      </c>
      <c r="FE267" s="202">
        <v>0.28477035810100765</v>
      </c>
      <c r="FF267" s="288">
        <v>0.27876392392384192</v>
      </c>
      <c r="FG267" s="289">
        <v>0.29077679227817338</v>
      </c>
      <c r="FH267" s="218">
        <v>16.316139649616829</v>
      </c>
      <c r="FI267" s="219">
        <v>15.9719963213421</v>
      </c>
      <c r="FJ267" s="207">
        <v>16.660282977891562</v>
      </c>
      <c r="FK267" s="330">
        <v>-1.2012868354331463E-2</v>
      </c>
      <c r="FL267" s="291">
        <v>-0.68828665654945964</v>
      </c>
    </row>
    <row r="268" spans="1:170" thickTop="1" thickBot="1" x14ac:dyDescent="0.3">
      <c r="B268" s="26" t="s">
        <v>2</v>
      </c>
      <c r="C268" s="14" t="s">
        <v>7</v>
      </c>
      <c r="D268" s="143">
        <v>-1</v>
      </c>
      <c r="E268" s="144">
        <v>4</v>
      </c>
      <c r="F268" s="143">
        <v>-0.2</v>
      </c>
      <c r="G268" s="144">
        <v>0</v>
      </c>
      <c r="H268" s="146">
        <v>-0.23</v>
      </c>
      <c r="I268" s="144">
        <v>0</v>
      </c>
      <c r="J268" s="147">
        <v>-0.17</v>
      </c>
      <c r="K268" s="144">
        <v>0</v>
      </c>
      <c r="L268" s="171">
        <v>4.0792156108742281</v>
      </c>
      <c r="M268" s="172">
        <v>4.0734383510739427</v>
      </c>
      <c r="N268" s="173">
        <v>4.0852050132153712</v>
      </c>
      <c r="U268" s="14" t="s">
        <v>7</v>
      </c>
      <c r="V268" s="202">
        <v>-0.19739555984988078</v>
      </c>
      <c r="W268" s="203">
        <v>-0.19017373066114263</v>
      </c>
      <c r="X268" s="204">
        <v>-0.20459658756236423</v>
      </c>
      <c r="Y268" s="218">
        <v>-11.309932474020215</v>
      </c>
      <c r="Z268" s="219">
        <v>-10.896152141141132</v>
      </c>
      <c r="AA268" s="207">
        <v>-11.722520970102263</v>
      </c>
      <c r="AF268" s="14" t="s">
        <v>7</v>
      </c>
      <c r="AG268" s="86" t="s">
        <v>2</v>
      </c>
      <c r="AH268" s="287">
        <v>-0.2970642123410428</v>
      </c>
      <c r="AI268" s="288">
        <v>-0.30467075742859279</v>
      </c>
      <c r="AJ268" s="289">
        <v>-0.28939276208556725</v>
      </c>
      <c r="AK268" s="218">
        <v>-17.020525611519858</v>
      </c>
      <c r="AL268" s="219">
        <v>-17.45634854171244</v>
      </c>
      <c r="AM268" s="207">
        <v>-16.580983889136551</v>
      </c>
      <c r="AN268" s="290">
        <v>-1.5277995343025541E-2</v>
      </c>
      <c r="AO268" s="291">
        <v>-0.87536465257588991</v>
      </c>
      <c r="BH268" s="14" t="s">
        <v>7</v>
      </c>
      <c r="BI268" s="86" t="s">
        <v>2</v>
      </c>
      <c r="BJ268" s="38">
        <v>3</v>
      </c>
      <c r="BK268" s="287">
        <v>-0.918319474100185</v>
      </c>
      <c r="BL268" s="203">
        <v>-0.94338416699689376</v>
      </c>
      <c r="BM268" s="302">
        <v>-0.89325478120347634</v>
      </c>
      <c r="BN268" s="202">
        <v>-0.29704962193753515</v>
      </c>
      <c r="BO268" s="288">
        <v>-0.30467075742859279</v>
      </c>
      <c r="BP268" s="289">
        <v>-0.28939276208556725</v>
      </c>
      <c r="BQ268" s="315">
        <v>-17.019689642977475</v>
      </c>
      <c r="BR268" s="219">
        <v>-17.45634854171244</v>
      </c>
      <c r="BS268" s="207">
        <v>-16.580983889136551</v>
      </c>
      <c r="BT268" s="276">
        <v>-1.5277995343025541E-2</v>
      </c>
      <c r="BU268" s="291">
        <v>-0.87536465257588991</v>
      </c>
      <c r="CE268" s="14" t="s">
        <v>7</v>
      </c>
      <c r="CF268" s="29" t="s">
        <v>2</v>
      </c>
      <c r="CG268" s="18">
        <v>3</v>
      </c>
      <c r="CH268" s="18">
        <v>0</v>
      </c>
      <c r="CI268" s="202">
        <v>-0.918319474100185</v>
      </c>
      <c r="CJ268" s="288">
        <v>-0.94338416699689376</v>
      </c>
      <c r="CK268" s="289">
        <v>-0.89325478120347634</v>
      </c>
      <c r="CL268" s="202">
        <v>-0.29704962193753515</v>
      </c>
      <c r="CM268" s="203">
        <v>-0.31374466675173018</v>
      </c>
      <c r="CN268" s="204">
        <v>-0.28018219260607019</v>
      </c>
      <c r="CO268" s="218">
        <v>-17.019689642977475</v>
      </c>
      <c r="CP268" s="219">
        <v>-17.976245249612624</v>
      </c>
      <c r="CQ268" s="207">
        <v>-16.05325713104936</v>
      </c>
      <c r="CR268" s="202">
        <v>-0.29696342967890021</v>
      </c>
      <c r="CS268" s="288">
        <v>-0.30374500006506494</v>
      </c>
      <c r="CT268" s="289">
        <v>-0.29018185929273543</v>
      </c>
      <c r="CU268" s="218">
        <v>-17.014751190330994</v>
      </c>
      <c r="CV268" s="219">
        <v>-17.403306551929138</v>
      </c>
      <c r="CW268" s="207">
        <v>-16.626195828732847</v>
      </c>
      <c r="CX268" s="330">
        <v>-1.3563140772329507E-2</v>
      </c>
      <c r="CY268" s="291">
        <v>-0.77711072319628849</v>
      </c>
      <c r="DN268" s="14" t="s">
        <v>7</v>
      </c>
      <c r="DO268" s="29" t="s">
        <v>2</v>
      </c>
      <c r="DP268" s="32">
        <v>3</v>
      </c>
      <c r="DQ268" s="18">
        <v>-0.2</v>
      </c>
      <c r="DR268" s="287">
        <v>-0.71831947410018504</v>
      </c>
      <c r="DS268" s="203">
        <v>-0.74338416699689369</v>
      </c>
      <c r="DT268" s="204">
        <v>-0.69325478120347639</v>
      </c>
      <c r="DU268" s="202">
        <v>-0.23501524692164863</v>
      </c>
      <c r="DV268" s="203">
        <v>-0.25230131113541798</v>
      </c>
      <c r="DW268" s="204">
        <v>-0.21758490983791742</v>
      </c>
      <c r="DX268" s="218">
        <v>-13.465381769835378</v>
      </c>
      <c r="DY268" s="219">
        <v>-14.455800293676491</v>
      </c>
      <c r="DZ268" s="207">
        <v>-12.466697019447214</v>
      </c>
      <c r="EA268" s="202">
        <v>-0.30150466711432111</v>
      </c>
      <c r="EB268" s="288">
        <v>-0.30890744007438559</v>
      </c>
      <c r="EC268" s="289">
        <v>-0.29410189415425658</v>
      </c>
      <c r="ED268" s="218">
        <v>-17.274944929147424</v>
      </c>
      <c r="EE268" s="219">
        <v>-17.699092576452689</v>
      </c>
      <c r="EF268" s="207">
        <v>-16.850797281842159</v>
      </c>
      <c r="EG268" s="276">
        <v>-1.4805545920129004E-2</v>
      </c>
      <c r="EH268" s="291">
        <v>-0.848295294610527</v>
      </c>
      <c r="ER268" s="14" t="s">
        <v>7</v>
      </c>
      <c r="ES268" s="29" t="s">
        <v>2</v>
      </c>
      <c r="ET268" s="18">
        <v>3</v>
      </c>
      <c r="EU268" s="18">
        <v>0.2</v>
      </c>
      <c r="EV268" s="202">
        <v>-1.118319474100185</v>
      </c>
      <c r="EW268" s="288">
        <v>-1.1433841669968938</v>
      </c>
      <c r="EX268" s="289">
        <v>-1.0932547812034763</v>
      </c>
      <c r="EY268" s="202">
        <v>-0.35681694259993668</v>
      </c>
      <c r="EZ268" s="203">
        <v>-0.37283482978110544</v>
      </c>
      <c r="FA268" s="204">
        <v>-0.34060547356777876</v>
      </c>
      <c r="FB268" s="218">
        <v>-20.444104869738123</v>
      </c>
      <c r="FC268" s="219">
        <v>-21.361862201935796</v>
      </c>
      <c r="FD268" s="207">
        <v>-19.515256114488441</v>
      </c>
      <c r="FE268" s="202">
        <v>-0.29015859504678876</v>
      </c>
      <c r="FF268" s="288">
        <v>-0.29631784546476631</v>
      </c>
      <c r="FG268" s="289">
        <v>-0.28399934462881116</v>
      </c>
      <c r="FH268" s="218">
        <v>-16.624862885626548</v>
      </c>
      <c r="FI268" s="219">
        <v>-16.977761939540851</v>
      </c>
      <c r="FJ268" s="207">
        <v>-16.271963831712245</v>
      </c>
      <c r="FK268" s="330">
        <v>-1.2318500835955148E-2</v>
      </c>
      <c r="FL268" s="291">
        <v>-0.70579810782860641</v>
      </c>
    </row>
    <row r="269" spans="1:170" thickTop="1" thickBot="1" x14ac:dyDescent="0.3">
      <c r="B269" s="26" t="s">
        <v>2</v>
      </c>
      <c r="C269" s="14" t="s">
        <v>8</v>
      </c>
      <c r="D269" s="143">
        <v>0</v>
      </c>
      <c r="E269" s="144">
        <v>4</v>
      </c>
      <c r="F269" s="143">
        <v>-0.2</v>
      </c>
      <c r="G269" s="144">
        <v>0</v>
      </c>
      <c r="H269" s="146">
        <v>-0.23</v>
      </c>
      <c r="I269" s="144">
        <v>0</v>
      </c>
      <c r="J269" s="147">
        <v>-0.17</v>
      </c>
      <c r="K269" s="144">
        <v>0</v>
      </c>
      <c r="L269" s="171">
        <v>4.0049968789001573</v>
      </c>
      <c r="M269" s="172">
        <v>4.0066070433722345</v>
      </c>
      <c r="N269" s="173">
        <v>4.0036108702020483</v>
      </c>
      <c r="U269" s="14" t="s">
        <v>8</v>
      </c>
      <c r="V269" s="202">
        <v>4.9958395721942765E-2</v>
      </c>
      <c r="W269" s="203">
        <v>5.7436755622041702E-2</v>
      </c>
      <c r="X269" s="204">
        <v>4.2474439154186867E-2</v>
      </c>
      <c r="Y269" s="218">
        <v>2.8624052261117479</v>
      </c>
      <c r="Z269" s="219">
        <v>3.2908836860672928</v>
      </c>
      <c r="AA269" s="207">
        <v>2.4336061007201217</v>
      </c>
      <c r="AF269" s="14" t="s">
        <v>8</v>
      </c>
      <c r="AG269" s="86" t="s">
        <v>2</v>
      </c>
      <c r="AH269" s="287">
        <v>-4.9710256769219273E-2</v>
      </c>
      <c r="AI269" s="288">
        <v>-5.7060271145408459E-2</v>
      </c>
      <c r="AJ269" s="289">
        <v>-4.2321735369016129E-2</v>
      </c>
      <c r="AK269" s="218">
        <v>-2.8481879113878956</v>
      </c>
      <c r="AL269" s="219">
        <v>-3.2693127145040162</v>
      </c>
      <c r="AM269" s="207">
        <v>-2.4248568183141659</v>
      </c>
      <c r="AN269" s="290">
        <v>-1.4738535776392329E-2</v>
      </c>
      <c r="AO269" s="291">
        <v>-0.84445589618985051</v>
      </c>
      <c r="BH269" s="14" t="s">
        <v>8</v>
      </c>
      <c r="BI269" s="86" t="s">
        <v>2</v>
      </c>
      <c r="BJ269" s="38">
        <v>3</v>
      </c>
      <c r="BK269" s="287">
        <v>-0.14920395047372612</v>
      </c>
      <c r="BL269" s="203">
        <v>-0.17136683679171483</v>
      </c>
      <c r="BM269" s="302">
        <v>-0.1270410641557374</v>
      </c>
      <c r="BN269" s="202">
        <v>-4.969370410330106E-2</v>
      </c>
      <c r="BO269" s="288">
        <v>-5.7060271145408466E-2</v>
      </c>
      <c r="BP269" s="289">
        <v>-4.2321735369016122E-2</v>
      </c>
      <c r="BQ269" s="315">
        <v>-2.8472395134910919</v>
      </c>
      <c r="BR269" s="219">
        <v>-3.2693127145040166</v>
      </c>
      <c r="BS269" s="207">
        <v>-2.4248568183141654</v>
      </c>
      <c r="BT269" s="276">
        <v>-1.4738535776392343E-2</v>
      </c>
      <c r="BU269" s="291">
        <v>-0.84445589618985128</v>
      </c>
      <c r="CE269" s="14" t="s">
        <v>8</v>
      </c>
      <c r="CF269" s="29" t="s">
        <v>2</v>
      </c>
      <c r="CG269" s="18">
        <v>3</v>
      </c>
      <c r="CH269" s="18">
        <v>0</v>
      </c>
      <c r="CI269" s="202">
        <v>-0.14920395047372612</v>
      </c>
      <c r="CJ269" s="288">
        <v>-0.17136683679171483</v>
      </c>
      <c r="CK269" s="289">
        <v>-0.1270410641557374</v>
      </c>
      <c r="CL269" s="202">
        <v>-4.969370410330106E-2</v>
      </c>
      <c r="CM269" s="203">
        <v>-6.7021746308929625E-2</v>
      </c>
      <c r="CN269" s="204">
        <v>-3.233574657864148E-2</v>
      </c>
      <c r="CO269" s="218">
        <v>-2.8472395134910919</v>
      </c>
      <c r="CP269" s="219">
        <v>-3.8400631990981706</v>
      </c>
      <c r="CQ269" s="207">
        <v>-1.8527018063607483</v>
      </c>
      <c r="CR269" s="202">
        <v>-4.9678746443785553E-2</v>
      </c>
      <c r="CS269" s="288">
        <v>-5.7022079622264389E-2</v>
      </c>
      <c r="CT269" s="289">
        <v>-4.2335413265306716E-2</v>
      </c>
      <c r="CU269" s="218">
        <v>-2.8463825027294596</v>
      </c>
      <c r="CV269" s="219">
        <v>-3.2671245014146848</v>
      </c>
      <c r="CW269" s="207">
        <v>-2.4256405040442344</v>
      </c>
      <c r="CX269" s="330">
        <v>-1.4686666356957673E-2</v>
      </c>
      <c r="CY269" s="291">
        <v>-0.84148399737045076</v>
      </c>
      <c r="DN269" s="14" t="s">
        <v>8</v>
      </c>
      <c r="DO269" s="29" t="s">
        <v>2</v>
      </c>
      <c r="DP269" s="32">
        <v>3</v>
      </c>
      <c r="DQ269" s="18">
        <v>-0.2</v>
      </c>
      <c r="DR269" s="287">
        <v>5.0796049526273895E-2</v>
      </c>
      <c r="DS269" s="203">
        <v>2.8633163208285184E-2</v>
      </c>
      <c r="DT269" s="204">
        <v>7.2958935844262607E-2</v>
      </c>
      <c r="DU269" s="202">
        <v>1.6930398689136761E-2</v>
      </c>
      <c r="DV269" s="203">
        <v>-4.5561223237922598E-4</v>
      </c>
      <c r="DW269" s="204">
        <v>3.4306180467712069E-2</v>
      </c>
      <c r="DX269" s="218">
        <v>0.97004039036135781</v>
      </c>
      <c r="DY269" s="219">
        <v>-2.6104658009863359E-2</v>
      </c>
      <c r="DZ269" s="207">
        <v>1.965599352014042</v>
      </c>
      <c r="EA269" s="202">
        <v>-4.9636272509986951E-2</v>
      </c>
      <c r="EB269" s="288">
        <v>-5.7061741171346818E-2</v>
      </c>
      <c r="EC269" s="289">
        <v>-4.2210803848627076E-2</v>
      </c>
      <c r="ED269" s="218">
        <v>-2.8439489255834816</v>
      </c>
      <c r="EE269" s="219">
        <v>-3.2693969407860592</v>
      </c>
      <c r="EF269" s="207">
        <v>-2.4185009103809039</v>
      </c>
      <c r="EG269" s="276">
        <v>-1.4850937322719741E-2</v>
      </c>
      <c r="EH269" s="291">
        <v>-0.85089603040515538</v>
      </c>
      <c r="ER269" s="14" t="s">
        <v>8</v>
      </c>
      <c r="ES269" s="29" t="s">
        <v>2</v>
      </c>
      <c r="ET269" s="18">
        <v>3</v>
      </c>
      <c r="EU269" s="18">
        <v>0.2</v>
      </c>
      <c r="EV269" s="202">
        <v>-0.3492039504737261</v>
      </c>
      <c r="EW269" s="288">
        <v>-0.37136683679171484</v>
      </c>
      <c r="EX269" s="289">
        <v>-0.32704106415573742</v>
      </c>
      <c r="EY269" s="202">
        <v>-0.11587983225518521</v>
      </c>
      <c r="EZ269" s="203">
        <v>-0.13299915952024693</v>
      </c>
      <c r="FA269" s="204">
        <v>-9.8692010944806341E-2</v>
      </c>
      <c r="FB269" s="218">
        <v>-6.6394253189060572</v>
      </c>
      <c r="FC269" s="219">
        <v>-7.620290519297332</v>
      </c>
      <c r="FD269" s="207">
        <v>-5.6546356987963318</v>
      </c>
      <c r="FE269" s="202">
        <v>-4.928402860487327E-2</v>
      </c>
      <c r="FF269" s="288">
        <v>-5.6482175203907789E-2</v>
      </c>
      <c r="FG269" s="289">
        <v>-4.2085882005838751E-2</v>
      </c>
      <c r="FH269" s="218">
        <v>-2.8237668364612611</v>
      </c>
      <c r="FI269" s="219">
        <v>-3.2361902569023862</v>
      </c>
      <c r="FJ269" s="207">
        <v>-2.4113434160201357</v>
      </c>
      <c r="FK269" s="330">
        <v>-1.4396293198069038E-2</v>
      </c>
      <c r="FL269" s="291">
        <v>-0.82484684088225035</v>
      </c>
    </row>
    <row r="270" spans="1:170" thickTop="1" thickBot="1" x14ac:dyDescent="0.3">
      <c r="B270" s="27" t="s">
        <v>2</v>
      </c>
      <c r="C270" s="15" t="s">
        <v>9</v>
      </c>
      <c r="D270" s="151">
        <v>1</v>
      </c>
      <c r="E270" s="152">
        <v>4</v>
      </c>
      <c r="F270" s="151">
        <v>-0.2</v>
      </c>
      <c r="G270" s="152">
        <v>0</v>
      </c>
      <c r="H270" s="154">
        <v>-0.23</v>
      </c>
      <c r="I270" s="152">
        <v>0</v>
      </c>
      <c r="J270" s="155">
        <v>-0.17</v>
      </c>
      <c r="K270" s="152">
        <v>0</v>
      </c>
      <c r="L270" s="174">
        <v>4.1761226035642203</v>
      </c>
      <c r="M270" s="175">
        <v>4.1848416935411068</v>
      </c>
      <c r="N270" s="176">
        <v>4.1676012285246298</v>
      </c>
      <c r="U270" s="15" t="s">
        <v>9</v>
      </c>
      <c r="V270" s="208">
        <v>0.2914567944778671</v>
      </c>
      <c r="W270" s="209">
        <v>0.29832324641581531</v>
      </c>
      <c r="X270" s="210">
        <v>0.28456193706396088</v>
      </c>
      <c r="Y270" s="220">
        <v>16.699244233993621</v>
      </c>
      <c r="Z270" s="221">
        <v>17.092662950267481</v>
      </c>
      <c r="AA270" s="213">
        <v>16.304198003832312</v>
      </c>
      <c r="AF270" s="15" t="s">
        <v>9</v>
      </c>
      <c r="AG270" s="87" t="s">
        <v>2</v>
      </c>
      <c r="AH270" s="292">
        <v>0.19178814198670507</v>
      </c>
      <c r="AI270" s="293">
        <v>0.18382621964836515</v>
      </c>
      <c r="AJ270" s="294">
        <v>0.1997657625407579</v>
      </c>
      <c r="AK270" s="220">
        <v>10.98865109649398</v>
      </c>
      <c r="AL270" s="221">
        <v>10.532466549696171</v>
      </c>
      <c r="AM270" s="213">
        <v>11.445735084798024</v>
      </c>
      <c r="AN270" s="295">
        <v>-1.5939542892392744E-2</v>
      </c>
      <c r="AO270" s="296">
        <v>-0.91326853510185313</v>
      </c>
      <c r="BH270" s="15" t="s">
        <v>9</v>
      </c>
      <c r="BI270" s="87" t="s">
        <v>2</v>
      </c>
      <c r="BJ270" s="39">
        <v>3</v>
      </c>
      <c r="BK270" s="292">
        <v>0.58258710587421159</v>
      </c>
      <c r="BL270" s="209">
        <v>0.55777565828393427</v>
      </c>
      <c r="BM270" s="303">
        <v>0.60739855346448901</v>
      </c>
      <c r="BN270" s="208">
        <v>0.19180832558215408</v>
      </c>
      <c r="BO270" s="293">
        <v>0.18382621964836515</v>
      </c>
      <c r="BP270" s="294">
        <v>0.1997657625407579</v>
      </c>
      <c r="BQ270" s="318">
        <v>10.989807531328607</v>
      </c>
      <c r="BR270" s="221">
        <v>10.532466549696171</v>
      </c>
      <c r="BS270" s="213">
        <v>11.445735084798024</v>
      </c>
      <c r="BT270" s="280">
        <v>-1.5939542892392744E-2</v>
      </c>
      <c r="BU270" s="296">
        <v>-0.91326853510185313</v>
      </c>
      <c r="CE270" s="15" t="s">
        <v>9</v>
      </c>
      <c r="CF270" s="30" t="s">
        <v>2</v>
      </c>
      <c r="CG270" s="36">
        <v>3</v>
      </c>
      <c r="CH270" s="36">
        <v>0</v>
      </c>
      <c r="CI270" s="208">
        <v>0.58258710587421159</v>
      </c>
      <c r="CJ270" s="293">
        <v>0.55777565828393427</v>
      </c>
      <c r="CK270" s="294">
        <v>0.60739855346448901</v>
      </c>
      <c r="CL270" s="208">
        <v>0.19180832558215408</v>
      </c>
      <c r="CM270" s="209">
        <v>0.17414325175101394</v>
      </c>
      <c r="CN270" s="210">
        <v>0.20935303822728143</v>
      </c>
      <c r="CO270" s="220">
        <v>10.989807531328607</v>
      </c>
      <c r="CP270" s="221">
        <v>9.9776733560172826</v>
      </c>
      <c r="CQ270" s="213">
        <v>11.995045518664211</v>
      </c>
      <c r="CR270" s="208">
        <v>0.19174814498914769</v>
      </c>
      <c r="CS270" s="293">
        <v>0.18414291843767919</v>
      </c>
      <c r="CT270" s="294">
        <v>0.19935337154061619</v>
      </c>
      <c r="CU270" s="220">
        <v>10.986359437340747</v>
      </c>
      <c r="CV270" s="221">
        <v>10.550612053700767</v>
      </c>
      <c r="CW270" s="213">
        <v>11.422106820980726</v>
      </c>
      <c r="CX270" s="331">
        <v>-1.5210453102937005E-2</v>
      </c>
      <c r="CY270" s="296">
        <v>-0.87149476727995745</v>
      </c>
      <c r="DN270" s="15" t="s">
        <v>9</v>
      </c>
      <c r="DO270" s="30" t="s">
        <v>2</v>
      </c>
      <c r="DP270" s="37">
        <v>3</v>
      </c>
      <c r="DQ270" s="36">
        <v>-0.2</v>
      </c>
      <c r="DR270" s="292">
        <v>0.78258710587421154</v>
      </c>
      <c r="DS270" s="209">
        <v>0.75777565828393434</v>
      </c>
      <c r="DT270" s="210">
        <v>0.80739855346448897</v>
      </c>
      <c r="DU270" s="208">
        <v>0.25517565256027724</v>
      </c>
      <c r="DV270" s="209">
        <v>0.2379942595893591</v>
      </c>
      <c r="DW270" s="210">
        <v>0.2722044153079537</v>
      </c>
      <c r="DX270" s="220">
        <v>14.620487926200546</v>
      </c>
      <c r="DY270" s="221">
        <v>13.636066622811198</v>
      </c>
      <c r="DZ270" s="213">
        <v>15.596164161972006</v>
      </c>
      <c r="EA270" s="208">
        <v>0.18853778082100303</v>
      </c>
      <c r="EB270" s="293">
        <v>0.1813881306503915</v>
      </c>
      <c r="EC270" s="294">
        <v>0.19568743099161456</v>
      </c>
      <c r="ED270" s="220">
        <v>10.80241911980603</v>
      </c>
      <c r="EE270" s="221">
        <v>10.392774340035</v>
      </c>
      <c r="EF270" s="213">
        <v>11.212063899577061</v>
      </c>
      <c r="EG270" s="280">
        <v>-1.4299300341223065E-2</v>
      </c>
      <c r="EH270" s="296">
        <v>-0.81928955954205951</v>
      </c>
      <c r="ER270" s="15" t="s">
        <v>9</v>
      </c>
      <c r="ES270" s="30" t="s">
        <v>2</v>
      </c>
      <c r="ET270" s="36">
        <v>3</v>
      </c>
      <c r="EU270" s="36">
        <v>0.2</v>
      </c>
      <c r="EV270" s="208">
        <v>0.38258710587421163</v>
      </c>
      <c r="EW270" s="293">
        <v>0.35777565828393426</v>
      </c>
      <c r="EX270" s="294">
        <v>0.407398553464489</v>
      </c>
      <c r="EY270" s="208">
        <v>0.12684434161045444</v>
      </c>
      <c r="EZ270" s="209">
        <v>0.10882688488113561</v>
      </c>
      <c r="FA270" s="210">
        <v>0.14477938675765684</v>
      </c>
      <c r="FB270" s="220">
        <v>7.2676454293946913</v>
      </c>
      <c r="FC270" s="221">
        <v>6.2353212012451378</v>
      </c>
      <c r="FD270" s="213">
        <v>8.295247821705976</v>
      </c>
      <c r="FE270" s="208">
        <v>0.1933646924470496</v>
      </c>
      <c r="FF270" s="293">
        <v>0.18534386919747475</v>
      </c>
      <c r="FG270" s="294">
        <v>0.20138551569662444</v>
      </c>
      <c r="FH270" s="220">
        <v>11.078980784061129</v>
      </c>
      <c r="FI270" s="221">
        <v>10.619421463640084</v>
      </c>
      <c r="FJ270" s="213">
        <v>11.538540104482173</v>
      </c>
      <c r="FK270" s="331">
        <v>-1.6041646499149687E-2</v>
      </c>
      <c r="FL270" s="296">
        <v>-0.91911864084208938</v>
      </c>
    </row>
    <row r="272" spans="1:170" thickTop="1" thickBot="1" x14ac:dyDescent="0.3">
      <c r="A272" s="126" t="s">
        <v>58</v>
      </c>
      <c r="P272" s="126" t="s">
        <v>80</v>
      </c>
      <c r="AE272" s="126" t="s">
        <v>58</v>
      </c>
      <c r="AQ272" s="126" t="s">
        <v>139</v>
      </c>
      <c r="AV272" s="126" t="s">
        <v>81</v>
      </c>
      <c r="BG272" s="126" t="s">
        <v>78</v>
      </c>
      <c r="BW272" s="126" t="s">
        <v>144</v>
      </c>
      <c r="CD272" s="126" t="s">
        <v>117</v>
      </c>
      <c r="DA272" s="126" t="s">
        <v>82</v>
      </c>
      <c r="DM272" s="126" t="s">
        <v>118</v>
      </c>
      <c r="EJ272" s="126" t="s">
        <v>82</v>
      </c>
      <c r="EQ272" s="126" t="s">
        <v>119</v>
      </c>
      <c r="FN272" s="126" t="s">
        <v>82</v>
      </c>
    </row>
    <row r="273" spans="1:182" thickTop="1" thickBot="1" x14ac:dyDescent="0.3">
      <c r="B273" s="473" t="s">
        <v>34</v>
      </c>
      <c r="C273" s="473" t="s">
        <v>0</v>
      </c>
      <c r="D273" s="182" t="s">
        <v>10</v>
      </c>
      <c r="E273" s="137"/>
      <c r="F273" s="182" t="s">
        <v>11</v>
      </c>
      <c r="G273" s="138"/>
      <c r="H273" s="138"/>
      <c r="I273" s="138"/>
      <c r="J273" s="138"/>
      <c r="K273" s="137"/>
      <c r="L273" s="182" t="s">
        <v>12</v>
      </c>
      <c r="M273" s="138"/>
      <c r="N273" s="137"/>
      <c r="U273" s="473" t="s">
        <v>0</v>
      </c>
      <c r="V273" s="222" t="s">
        <v>24</v>
      </c>
      <c r="W273" s="159"/>
      <c r="X273" s="159"/>
      <c r="Y273" s="159"/>
      <c r="Z273" s="159"/>
      <c r="AA273" s="160"/>
      <c r="AF273" s="473" t="s">
        <v>0</v>
      </c>
      <c r="AG273" s="473" t="s">
        <v>34</v>
      </c>
      <c r="AH273" s="413" t="s">
        <v>35</v>
      </c>
      <c r="AI273" s="414"/>
      <c r="AJ273" s="414"/>
      <c r="AK273" s="415"/>
      <c r="AL273" s="414"/>
      <c r="AM273" s="416"/>
      <c r="AN273" s="413" t="s">
        <v>31</v>
      </c>
      <c r="AO273" s="416"/>
      <c r="BH273" s="473" t="s">
        <v>0</v>
      </c>
      <c r="BI273" s="473" t="s">
        <v>34</v>
      </c>
      <c r="BJ273" s="473" t="s">
        <v>75</v>
      </c>
      <c r="BK273" s="62" t="s">
        <v>83</v>
      </c>
      <c r="BL273" s="24"/>
      <c r="BM273" s="24"/>
      <c r="BN273" s="3" t="s">
        <v>35</v>
      </c>
      <c r="BO273" s="5"/>
      <c r="BP273" s="5"/>
      <c r="BQ273" s="22"/>
      <c r="BR273" s="5"/>
      <c r="BS273" s="4"/>
      <c r="BT273" s="5" t="s">
        <v>31</v>
      </c>
      <c r="BU273" s="4"/>
      <c r="CE273" s="473" t="s">
        <v>0</v>
      </c>
      <c r="CF273" s="473" t="s">
        <v>34</v>
      </c>
      <c r="CG273" s="473" t="s">
        <v>75</v>
      </c>
      <c r="CH273" s="25"/>
      <c r="CI273" s="62" t="s">
        <v>83</v>
      </c>
      <c r="CJ273" s="63"/>
      <c r="CK273" s="64"/>
      <c r="CL273" s="3" t="s">
        <v>24</v>
      </c>
      <c r="CM273" s="5"/>
      <c r="CN273" s="5"/>
      <c r="CO273" s="5"/>
      <c r="CP273" s="5"/>
      <c r="CQ273" s="4"/>
      <c r="CR273" s="3" t="s">
        <v>35</v>
      </c>
      <c r="CS273" s="5"/>
      <c r="CT273" s="5"/>
      <c r="CU273" s="22"/>
      <c r="CV273" s="5"/>
      <c r="CW273" s="4"/>
      <c r="CX273" s="5" t="s">
        <v>31</v>
      </c>
      <c r="CY273" s="4"/>
      <c r="DN273" s="473" t="s">
        <v>0</v>
      </c>
      <c r="DO273" s="473" t="s">
        <v>34</v>
      </c>
      <c r="DP273" s="473" t="s">
        <v>75</v>
      </c>
      <c r="DQ273" s="473" t="s">
        <v>79</v>
      </c>
      <c r="DR273" s="62" t="s">
        <v>83</v>
      </c>
      <c r="DS273" s="63"/>
      <c r="DT273" s="64"/>
      <c r="DU273" s="3" t="s">
        <v>24</v>
      </c>
      <c r="DV273" s="5"/>
      <c r="DW273" s="5"/>
      <c r="DX273" s="5"/>
      <c r="DY273" s="5"/>
      <c r="DZ273" s="4"/>
      <c r="EA273" s="3" t="s">
        <v>35</v>
      </c>
      <c r="EB273" s="5"/>
      <c r="EC273" s="5"/>
      <c r="ED273" s="22"/>
      <c r="EE273" s="5"/>
      <c r="EF273" s="4"/>
      <c r="EG273" s="5" t="s">
        <v>31</v>
      </c>
      <c r="EH273" s="4"/>
      <c r="ER273" s="473" t="s">
        <v>0</v>
      </c>
      <c r="ES273" s="473" t="s">
        <v>34</v>
      </c>
      <c r="ET273" s="473" t="s">
        <v>75</v>
      </c>
      <c r="EU273" s="473" t="s">
        <v>79</v>
      </c>
      <c r="EV273" s="62" t="s">
        <v>83</v>
      </c>
      <c r="EW273" s="63"/>
      <c r="EX273" s="64"/>
      <c r="EY273" s="3" t="s">
        <v>24</v>
      </c>
      <c r="EZ273" s="5"/>
      <c r="FA273" s="5"/>
      <c r="FB273" s="5"/>
      <c r="FC273" s="5"/>
      <c r="FD273" s="4"/>
      <c r="FE273" s="3" t="s">
        <v>88</v>
      </c>
      <c r="FF273" s="5"/>
      <c r="FG273" s="5"/>
      <c r="FH273" s="22"/>
      <c r="FI273" s="5"/>
      <c r="FJ273" s="4"/>
      <c r="FK273" s="5" t="s">
        <v>31</v>
      </c>
      <c r="FL273" s="4"/>
    </row>
    <row r="274" spans="1:182" ht="32.25" customHeight="1" thickTop="1" thickBot="1" x14ac:dyDescent="0.3">
      <c r="B274" s="474"/>
      <c r="C274" s="474"/>
      <c r="D274" s="177" t="s">
        <v>18</v>
      </c>
      <c r="E274" s="178" t="s">
        <v>17</v>
      </c>
      <c r="F274" s="177" t="s">
        <v>13</v>
      </c>
      <c r="G274" s="179" t="s">
        <v>14</v>
      </c>
      <c r="H274" s="177" t="s">
        <v>15</v>
      </c>
      <c r="I274" s="178" t="s">
        <v>16</v>
      </c>
      <c r="J274" s="180" t="s">
        <v>19</v>
      </c>
      <c r="K274" s="178" t="s">
        <v>20</v>
      </c>
      <c r="L274" s="177" t="s">
        <v>21</v>
      </c>
      <c r="M274" s="181" t="s">
        <v>22</v>
      </c>
      <c r="N274" s="178" t="s">
        <v>23</v>
      </c>
      <c r="U274" s="474"/>
      <c r="V274" s="10" t="s">
        <v>27</v>
      </c>
      <c r="W274" s="11" t="s">
        <v>26</v>
      </c>
      <c r="X274" s="20" t="s">
        <v>36</v>
      </c>
      <c r="Y274" s="67" t="s">
        <v>28</v>
      </c>
      <c r="Z274" s="68" t="s">
        <v>29</v>
      </c>
      <c r="AA274" s="57" t="s">
        <v>37</v>
      </c>
      <c r="AF274" s="474"/>
      <c r="AG274" s="474"/>
      <c r="AH274" s="468" t="s">
        <v>65</v>
      </c>
      <c r="AI274" s="181" t="s">
        <v>26</v>
      </c>
      <c r="AJ274" s="178" t="s">
        <v>25</v>
      </c>
      <c r="AK274" s="469" t="s">
        <v>66</v>
      </c>
      <c r="AL274" s="470" t="s">
        <v>29</v>
      </c>
      <c r="AM274" s="470" t="s">
        <v>30</v>
      </c>
      <c r="AN274" s="422" t="s">
        <v>32</v>
      </c>
      <c r="AO274" s="423" t="s">
        <v>33</v>
      </c>
      <c r="BH274" s="474"/>
      <c r="BI274" s="474"/>
      <c r="BJ274" s="474"/>
      <c r="BK274" s="23" t="s">
        <v>76</v>
      </c>
      <c r="BL274" s="65" t="s">
        <v>15</v>
      </c>
      <c r="BM274" s="66" t="s">
        <v>19</v>
      </c>
      <c r="BN274" s="42" t="s">
        <v>65</v>
      </c>
      <c r="BO274" s="33" t="s">
        <v>26</v>
      </c>
      <c r="BP274" s="34" t="s">
        <v>25</v>
      </c>
      <c r="BQ274" s="43" t="s">
        <v>66</v>
      </c>
      <c r="BR274" s="44" t="s">
        <v>29</v>
      </c>
      <c r="BS274" s="84" t="s">
        <v>30</v>
      </c>
      <c r="BT274" s="111" t="s">
        <v>32</v>
      </c>
      <c r="BU274" s="112" t="s">
        <v>33</v>
      </c>
      <c r="CE274" s="474"/>
      <c r="CF274" s="474"/>
      <c r="CG274" s="474"/>
      <c r="CH274" s="35" t="s">
        <v>79</v>
      </c>
      <c r="CI274" s="23" t="s">
        <v>76</v>
      </c>
      <c r="CJ274" s="65" t="s">
        <v>15</v>
      </c>
      <c r="CK274" s="66" t="s">
        <v>19</v>
      </c>
      <c r="CL274" s="19" t="s">
        <v>27</v>
      </c>
      <c r="CM274" s="40" t="s">
        <v>85</v>
      </c>
      <c r="CN274" s="41" t="s">
        <v>86</v>
      </c>
      <c r="CO274" s="67" t="s">
        <v>28</v>
      </c>
      <c r="CP274" s="68" t="s">
        <v>97</v>
      </c>
      <c r="CQ274" s="57" t="s">
        <v>98</v>
      </c>
      <c r="CR274" s="42" t="s">
        <v>65</v>
      </c>
      <c r="CS274" s="33" t="s">
        <v>85</v>
      </c>
      <c r="CT274" s="34" t="s">
        <v>120</v>
      </c>
      <c r="CU274" s="53" t="s">
        <v>66</v>
      </c>
      <c r="CV274" s="68" t="s">
        <v>97</v>
      </c>
      <c r="CW274" s="57" t="s">
        <v>98</v>
      </c>
      <c r="CX274" s="105" t="s">
        <v>32</v>
      </c>
      <c r="CY274" s="106" t="s">
        <v>33</v>
      </c>
      <c r="DN274" s="474"/>
      <c r="DO274" s="474"/>
      <c r="DP274" s="474"/>
      <c r="DQ274" s="474"/>
      <c r="DR274" s="23" t="s">
        <v>76</v>
      </c>
      <c r="DS274" s="65" t="s">
        <v>15</v>
      </c>
      <c r="DT274" s="66" t="s">
        <v>19</v>
      </c>
      <c r="DU274" s="19" t="s">
        <v>27</v>
      </c>
      <c r="DV274" s="40" t="s">
        <v>85</v>
      </c>
      <c r="DW274" s="41" t="s">
        <v>86</v>
      </c>
      <c r="DX274" s="67" t="s">
        <v>28</v>
      </c>
      <c r="DY274" s="68" t="s">
        <v>97</v>
      </c>
      <c r="DZ274" s="57" t="s">
        <v>98</v>
      </c>
      <c r="EA274" s="42" t="s">
        <v>65</v>
      </c>
      <c r="EB274" s="33" t="s">
        <v>85</v>
      </c>
      <c r="EC274" s="34" t="s">
        <v>120</v>
      </c>
      <c r="ED274" s="53" t="s">
        <v>66</v>
      </c>
      <c r="EE274" s="68" t="s">
        <v>97</v>
      </c>
      <c r="EF274" s="57" t="s">
        <v>98</v>
      </c>
      <c r="EG274" s="105" t="s">
        <v>32</v>
      </c>
      <c r="EH274" s="106" t="s">
        <v>33</v>
      </c>
      <c r="ER274" s="474"/>
      <c r="ES274" s="474"/>
      <c r="ET274" s="474"/>
      <c r="EU274" s="474"/>
      <c r="EV274" s="23" t="s">
        <v>76</v>
      </c>
      <c r="EW274" s="65" t="s">
        <v>15</v>
      </c>
      <c r="EX274" s="66" t="s">
        <v>19</v>
      </c>
      <c r="EY274" s="19" t="s">
        <v>27</v>
      </c>
      <c r="EZ274" s="40" t="s">
        <v>85</v>
      </c>
      <c r="FA274" s="41" t="s">
        <v>86</v>
      </c>
      <c r="FB274" s="67" t="s">
        <v>28</v>
      </c>
      <c r="FC274" s="68" t="s">
        <v>97</v>
      </c>
      <c r="FD274" s="57" t="s">
        <v>98</v>
      </c>
      <c r="FE274" s="42" t="s">
        <v>65</v>
      </c>
      <c r="FF274" s="33" t="s">
        <v>85</v>
      </c>
      <c r="FG274" s="34" t="s">
        <v>120</v>
      </c>
      <c r="FH274" s="53" t="s">
        <v>66</v>
      </c>
      <c r="FI274" s="68" t="s">
        <v>97</v>
      </c>
      <c r="FJ274" s="57" t="s">
        <v>98</v>
      </c>
      <c r="FK274" s="105" t="s">
        <v>32</v>
      </c>
      <c r="FL274" s="106" t="s">
        <v>33</v>
      </c>
    </row>
    <row r="275" spans="1:182" thickTop="1" thickBot="1" x14ac:dyDescent="0.3">
      <c r="B275" s="26" t="s">
        <v>3</v>
      </c>
      <c r="C275" s="13" t="s">
        <v>1</v>
      </c>
      <c r="D275" s="139">
        <v>-1</v>
      </c>
      <c r="E275" s="140">
        <v>2</v>
      </c>
      <c r="F275" s="139">
        <v>-0.2</v>
      </c>
      <c r="G275" s="140">
        <v>0</v>
      </c>
      <c r="H275" s="139">
        <v>-0.23</v>
      </c>
      <c r="I275" s="140">
        <v>0</v>
      </c>
      <c r="J275" s="142">
        <v>-0.17</v>
      </c>
      <c r="K275" s="140">
        <v>0</v>
      </c>
      <c r="L275" s="168">
        <v>2.1540659228538019</v>
      </c>
      <c r="M275" s="169">
        <v>2.1431052237349428</v>
      </c>
      <c r="N275" s="170">
        <v>2.1653868014745079</v>
      </c>
      <c r="U275" s="13" t="s">
        <v>1</v>
      </c>
      <c r="V275" s="196">
        <v>-0.3805063771123649</v>
      </c>
      <c r="W275" s="197">
        <v>-0.36750884218089586</v>
      </c>
      <c r="X275" s="198">
        <v>-0.39337016150870052</v>
      </c>
      <c r="Y275" s="218">
        <v>-21.801409486351812</v>
      </c>
      <c r="Z275" s="219">
        <v>-21.056705590704777</v>
      </c>
      <c r="AA275" s="207">
        <v>-22.538450040828089</v>
      </c>
      <c r="AF275" s="13" t="s">
        <v>1</v>
      </c>
      <c r="AG275" s="86" t="s">
        <v>3</v>
      </c>
      <c r="AH275" s="282">
        <v>-0.92092587738294907</v>
      </c>
      <c r="AI275" s="283">
        <v>-0.91888480685954044</v>
      </c>
      <c r="AJ275" s="284">
        <v>-0.92268723122775653</v>
      </c>
      <c r="AK275" s="241">
        <v>-52.765166018425333</v>
      </c>
      <c r="AL275" s="242">
        <v>-52.648221291745465</v>
      </c>
      <c r="AM275" s="243">
        <v>-52.866084159961943</v>
      </c>
      <c r="AN275" s="285">
        <v>3.8024243682160952E-3</v>
      </c>
      <c r="AO275" s="286">
        <v>0.21786286821648074</v>
      </c>
      <c r="BH275" s="13" t="s">
        <v>1</v>
      </c>
      <c r="BI275" s="86" t="s">
        <v>3</v>
      </c>
      <c r="BJ275" s="46">
        <v>3</v>
      </c>
      <c r="BK275" s="282">
        <v>-3.9462615912579948</v>
      </c>
      <c r="BL275" s="197">
        <v>-3.9306888532215263</v>
      </c>
      <c r="BM275" s="309">
        <v>-3.9618343292944633</v>
      </c>
      <c r="BN275" s="196">
        <v>-0.92079077373745055</v>
      </c>
      <c r="BO275" s="283">
        <v>-0.91888480685954044</v>
      </c>
      <c r="BP275" s="284">
        <v>-0.92268723122775653</v>
      </c>
      <c r="BQ275" s="324">
        <v>-52.757425149741437</v>
      </c>
      <c r="BR275" s="242">
        <v>-52.648221291745465</v>
      </c>
      <c r="BS275" s="243">
        <v>-52.866084159961943</v>
      </c>
      <c r="BT275" s="272">
        <v>3.8024243682160952E-3</v>
      </c>
      <c r="BU275" s="286">
        <v>0.21786286821648074</v>
      </c>
      <c r="CE275" s="13" t="s">
        <v>1</v>
      </c>
      <c r="CF275" s="29" t="s">
        <v>3</v>
      </c>
      <c r="CG275" s="18">
        <v>3</v>
      </c>
      <c r="CH275" s="45">
        <v>0</v>
      </c>
      <c r="CI275" s="196">
        <v>-3.9462615912579948</v>
      </c>
      <c r="CJ275" s="283">
        <v>-3.9306888532215263</v>
      </c>
      <c r="CK275" s="284">
        <v>-3.9618343292944633</v>
      </c>
      <c r="CL275" s="196">
        <v>-0.92079077373745055</v>
      </c>
      <c r="CM275" s="197">
        <v>-0.92254805721061672</v>
      </c>
      <c r="CN275" s="198">
        <v>-0.91902532838313544</v>
      </c>
      <c r="CO275" s="241">
        <v>-52.757425149741437</v>
      </c>
      <c r="CP275" s="242">
        <v>-52.85811007616195</v>
      </c>
      <c r="CQ275" s="243">
        <v>-52.656272581978207</v>
      </c>
      <c r="CR275" s="196">
        <v>-0.92078669279687608</v>
      </c>
      <c r="CS275" s="283">
        <v>-0.91254839052395154</v>
      </c>
      <c r="CT275" s="284">
        <v>-0.92902499506980063</v>
      </c>
      <c r="CU275" s="241">
        <v>-52.757191329070082</v>
      </c>
      <c r="CV275" s="242">
        <v>-52.285171378478466</v>
      </c>
      <c r="CW275" s="243">
        <v>-53.229211279661691</v>
      </c>
      <c r="CX275" s="329">
        <v>1.6476604545849094E-2</v>
      </c>
      <c r="CY275" s="286">
        <v>0.94403990118321957</v>
      </c>
      <c r="DN275" s="13" t="s">
        <v>1</v>
      </c>
      <c r="DO275" s="29" t="s">
        <v>3</v>
      </c>
      <c r="DP275" s="46">
        <v>3</v>
      </c>
      <c r="DQ275" s="45">
        <v>-0.2</v>
      </c>
      <c r="DR275" s="282">
        <v>-3.7462615912579946</v>
      </c>
      <c r="DS275" s="197">
        <v>-3.7306888532215261</v>
      </c>
      <c r="DT275" s="198">
        <v>-3.7618343292944632</v>
      </c>
      <c r="DU275" s="196">
        <v>-0.8955687917517644</v>
      </c>
      <c r="DV275" s="197">
        <v>-0.89744339121955352</v>
      </c>
      <c r="DW275" s="198">
        <v>-0.89368537446107554</v>
      </c>
      <c r="DX275" s="241">
        <v>-51.312312031006634</v>
      </c>
      <c r="DY275" s="242">
        <v>-51.41971866878842</v>
      </c>
      <c r="DZ275" s="243">
        <v>-51.204400169188197</v>
      </c>
      <c r="EA275" s="196">
        <v>-0.96212593946796787</v>
      </c>
      <c r="EB275" s="283">
        <v>-0.95404952015852107</v>
      </c>
      <c r="EC275" s="284">
        <v>-0.97020235877741468</v>
      </c>
      <c r="ED275" s="241">
        <v>-55.125755691573879</v>
      </c>
      <c r="EE275" s="242">
        <v>-54.663010951564615</v>
      </c>
      <c r="EF275" s="243">
        <v>-55.588500431583142</v>
      </c>
      <c r="EG275" s="272">
        <v>1.6152838618893606E-2</v>
      </c>
      <c r="EH275" s="286">
        <v>0.92548948001852926</v>
      </c>
      <c r="ER275" s="13" t="s">
        <v>1</v>
      </c>
      <c r="ES275" s="29" t="s">
        <v>3</v>
      </c>
      <c r="ET275" s="18">
        <v>3</v>
      </c>
      <c r="EU275" s="45">
        <v>0.2</v>
      </c>
      <c r="EV275" s="196">
        <v>-4.1462615912579945</v>
      </c>
      <c r="EW275" s="283">
        <v>-4.1306888532215265</v>
      </c>
      <c r="EX275" s="284">
        <v>-4.1618343292944635</v>
      </c>
      <c r="EY275" s="196">
        <v>-0.94444358490463332</v>
      </c>
      <c r="EZ275" s="197">
        <v>-0.94609233142163607</v>
      </c>
      <c r="FA275" s="198">
        <v>-0.94278728995797467</v>
      </c>
      <c r="FB275" s="241">
        <v>-54.112631403240918</v>
      </c>
      <c r="FC275" s="242">
        <v>-54.207097620152069</v>
      </c>
      <c r="FD275" s="243">
        <v>-54.017732693168526</v>
      </c>
      <c r="FE275" s="196">
        <v>-0.87787825406215203</v>
      </c>
      <c r="FF275" s="283">
        <v>-0.86957534710529694</v>
      </c>
      <c r="FG275" s="284">
        <v>-0.88618116101900712</v>
      </c>
      <c r="FH275" s="241">
        <v>-50.298718884074731</v>
      </c>
      <c r="FI275" s="242">
        <v>-49.822997357757124</v>
      </c>
      <c r="FJ275" s="243">
        <v>-50.774440410392337</v>
      </c>
      <c r="FK275" s="329">
        <v>1.6605813913710188E-2</v>
      </c>
      <c r="FL275" s="286">
        <v>0.95144305263521356</v>
      </c>
    </row>
    <row r="276" spans="1:182" thickTop="1" thickBot="1" x14ac:dyDescent="0.3">
      <c r="B276" s="26" t="s">
        <v>3</v>
      </c>
      <c r="C276" s="14" t="s">
        <v>2</v>
      </c>
      <c r="D276" s="143">
        <v>0</v>
      </c>
      <c r="E276" s="144">
        <v>2</v>
      </c>
      <c r="F276" s="143">
        <v>-0.2</v>
      </c>
      <c r="G276" s="144">
        <v>0</v>
      </c>
      <c r="H276" s="146">
        <v>-0.23</v>
      </c>
      <c r="I276" s="144">
        <v>0</v>
      </c>
      <c r="J276" s="147">
        <v>-0.17</v>
      </c>
      <c r="K276" s="144">
        <v>0</v>
      </c>
      <c r="L276" s="171">
        <v>2.0099751242241779</v>
      </c>
      <c r="M276" s="172">
        <v>2.0131815616083912</v>
      </c>
      <c r="N276" s="173">
        <v>2.0072119967756272</v>
      </c>
      <c r="U276" s="14" t="s">
        <v>2</v>
      </c>
      <c r="V276" s="202">
        <v>9.9668652491162038E-2</v>
      </c>
      <c r="W276" s="203">
        <v>0.11449702676745016</v>
      </c>
      <c r="X276" s="204">
        <v>8.4796174523202997E-2</v>
      </c>
      <c r="Y276" s="218">
        <v>5.710593137499643</v>
      </c>
      <c r="Z276" s="219">
        <v>6.5601964005713089</v>
      </c>
      <c r="AA276" s="207">
        <v>4.8584629190342872</v>
      </c>
      <c r="AF276" s="14" t="s">
        <v>2</v>
      </c>
      <c r="AG276" s="86" t="s">
        <v>3</v>
      </c>
      <c r="AH276" s="287">
        <v>-0.44075084777942214</v>
      </c>
      <c r="AI276" s="288">
        <v>-0.43687893791119442</v>
      </c>
      <c r="AJ276" s="289">
        <v>-0.44452089519585303</v>
      </c>
      <c r="AK276" s="218">
        <v>-25.253163394573882</v>
      </c>
      <c r="AL276" s="219">
        <v>-25.031319300469377</v>
      </c>
      <c r="AM276" s="207">
        <v>-25.46917120009957</v>
      </c>
      <c r="AN276" s="290">
        <v>7.641957284658607E-3</v>
      </c>
      <c r="AO276" s="291">
        <v>0.43785189963019283</v>
      </c>
      <c r="BH276" s="14" t="s">
        <v>2</v>
      </c>
      <c r="BI276" s="86" t="s">
        <v>3</v>
      </c>
      <c r="BJ276" s="38">
        <v>3</v>
      </c>
      <c r="BK276" s="287">
        <v>-1.4149328068370586</v>
      </c>
      <c r="BL276" s="203">
        <v>-1.4009199374255759</v>
      </c>
      <c r="BM276" s="302">
        <v>-1.4289456762485413</v>
      </c>
      <c r="BN276" s="202">
        <v>-0.44070680244633403</v>
      </c>
      <c r="BO276" s="288">
        <v>-0.43687893791119442</v>
      </c>
      <c r="BP276" s="289">
        <v>-0.44452089519585303</v>
      </c>
      <c r="BQ276" s="315">
        <v>-25.250639782880683</v>
      </c>
      <c r="BR276" s="219">
        <v>-25.031319300469377</v>
      </c>
      <c r="BS276" s="207">
        <v>-25.46917120009957</v>
      </c>
      <c r="BT276" s="276">
        <v>7.641957284658607E-3</v>
      </c>
      <c r="BU276" s="291">
        <v>0.43785189963019283</v>
      </c>
      <c r="CE276" s="14" t="s">
        <v>2</v>
      </c>
      <c r="CF276" s="29" t="s">
        <v>3</v>
      </c>
      <c r="CG276" s="18">
        <v>3</v>
      </c>
      <c r="CH276" s="18">
        <v>0</v>
      </c>
      <c r="CI276" s="202">
        <v>-1.4149328068370586</v>
      </c>
      <c r="CJ276" s="288">
        <v>-1.4009199374255759</v>
      </c>
      <c r="CK276" s="289">
        <v>-1.4289456762485413</v>
      </c>
      <c r="CL276" s="202">
        <v>-0.44070680244633403</v>
      </c>
      <c r="CM276" s="203">
        <v>-0.44505715052971623</v>
      </c>
      <c r="CN276" s="204">
        <v>-0.436338528682021</v>
      </c>
      <c r="CO276" s="218">
        <v>-25.250639782880683</v>
      </c>
      <c r="CP276" s="219">
        <v>-25.499896367471312</v>
      </c>
      <c r="CQ276" s="207">
        <v>-25.000356132427822</v>
      </c>
      <c r="CR276" s="202">
        <v>-0.44069783960586861</v>
      </c>
      <c r="CS276" s="288">
        <v>-0.43505748384305098</v>
      </c>
      <c r="CT276" s="289">
        <v>-0.44633819536868624</v>
      </c>
      <c r="CU276" s="218">
        <v>-25.250126249949567</v>
      </c>
      <c r="CV276" s="219">
        <v>-24.926957669787825</v>
      </c>
      <c r="CW276" s="207">
        <v>-25.573294830111308</v>
      </c>
      <c r="CX276" s="330">
        <v>1.1280711525635256E-2</v>
      </c>
      <c r="CY276" s="291">
        <v>0.64633716032348421</v>
      </c>
      <c r="DN276" s="14" t="s">
        <v>2</v>
      </c>
      <c r="DO276" s="29" t="s">
        <v>3</v>
      </c>
      <c r="DP276" s="32">
        <v>3</v>
      </c>
      <c r="DQ276" s="18">
        <v>-0.2</v>
      </c>
      <c r="DR276" s="287">
        <v>-1.2149328068370586</v>
      </c>
      <c r="DS276" s="203">
        <v>-1.2009199374255759</v>
      </c>
      <c r="DT276" s="204">
        <v>-1.2289456762485413</v>
      </c>
      <c r="DU276" s="202">
        <v>-0.38479003478084645</v>
      </c>
      <c r="DV276" s="203">
        <v>-0.38935971954100324</v>
      </c>
      <c r="DW276" s="204">
        <v>-0.38020337380643804</v>
      </c>
      <c r="DX276" s="218">
        <v>-22.046844991634657</v>
      </c>
      <c r="DY276" s="219">
        <v>-22.308668642096894</v>
      </c>
      <c r="DZ276" s="207">
        <v>-21.784048675743694</v>
      </c>
      <c r="EA276" s="202">
        <v>-0.451343103301374</v>
      </c>
      <c r="EB276" s="288">
        <v>-0.44596584847997084</v>
      </c>
      <c r="EC276" s="289">
        <v>-0.45672035812277717</v>
      </c>
      <c r="ED276" s="218">
        <v>-25.860054931505864</v>
      </c>
      <c r="EE276" s="219">
        <v>-25.551960924873089</v>
      </c>
      <c r="EF276" s="207">
        <v>-26.168148938138639</v>
      </c>
      <c r="EG276" s="276">
        <v>1.0754509642806331E-2</v>
      </c>
      <c r="EH276" s="291">
        <v>0.61618801326554928</v>
      </c>
      <c r="ER276" s="14" t="s">
        <v>2</v>
      </c>
      <c r="ES276" s="29" t="s">
        <v>3</v>
      </c>
      <c r="ET276" s="18">
        <v>3</v>
      </c>
      <c r="EU276" s="18">
        <v>0.2</v>
      </c>
      <c r="EV276" s="202">
        <v>-1.6149328068370585</v>
      </c>
      <c r="EW276" s="288">
        <v>-1.6009199374255758</v>
      </c>
      <c r="EX276" s="289">
        <v>-1.6289456762485413</v>
      </c>
      <c r="EY276" s="202">
        <v>-0.49382460982983994</v>
      </c>
      <c r="EZ276" s="203">
        <v>-0.49794716758456253</v>
      </c>
      <c r="FA276" s="204">
        <v>-0.48968367289679093</v>
      </c>
      <c r="FB276" s="218">
        <v>-28.294065962944416</v>
      </c>
      <c r="FC276" s="219">
        <v>-28.530271123088948</v>
      </c>
      <c r="FD276" s="207">
        <v>-28.056807753450858</v>
      </c>
      <c r="FE276" s="202">
        <v>-0.42725386361302337</v>
      </c>
      <c r="FF276" s="288">
        <v>-0.4214301832682234</v>
      </c>
      <c r="FG276" s="289">
        <v>-0.43307754395782333</v>
      </c>
      <c r="FH276" s="218">
        <v>-24.479843165684333</v>
      </c>
      <c r="FI276" s="219">
        <v>-24.146170860694003</v>
      </c>
      <c r="FJ276" s="207">
        <v>-24.813515470674663</v>
      </c>
      <c r="FK276" s="330">
        <v>1.1647360689599928E-2</v>
      </c>
      <c r="FL276" s="291">
        <v>0.66734460998065992</v>
      </c>
    </row>
    <row r="277" spans="1:182" thickTop="1" thickBot="1" x14ac:dyDescent="0.3">
      <c r="B277" s="26" t="s">
        <v>3</v>
      </c>
      <c r="C277" s="14" t="s">
        <v>3</v>
      </c>
      <c r="D277" s="143">
        <v>1</v>
      </c>
      <c r="E277" s="144">
        <v>2</v>
      </c>
      <c r="F277" s="143">
        <v>-0.2</v>
      </c>
      <c r="G277" s="144">
        <v>0</v>
      </c>
      <c r="H277" s="146">
        <v>-0.23</v>
      </c>
      <c r="I277" s="144">
        <v>0</v>
      </c>
      <c r="J277" s="147">
        <v>-0.17</v>
      </c>
      <c r="K277" s="144">
        <v>0</v>
      </c>
      <c r="L277" s="171">
        <v>2.3323807579381199</v>
      </c>
      <c r="M277" s="172">
        <v>2.3479565583715556</v>
      </c>
      <c r="N277" s="173">
        <v>2.3170886905770351</v>
      </c>
      <c r="U277" s="14" t="s">
        <v>3</v>
      </c>
      <c r="V277" s="202">
        <v>0.54041950027058416</v>
      </c>
      <c r="W277" s="203">
        <v>0.55137596467864458</v>
      </c>
      <c r="X277" s="204">
        <v>0.52931706971905601</v>
      </c>
      <c r="Y277" s="218">
        <v>30.963756532073521</v>
      </c>
      <c r="Z277" s="219">
        <v>31.591515701040688</v>
      </c>
      <c r="AA277" s="207">
        <v>30.327634119133858</v>
      </c>
      <c r="AF277" s="14" t="s">
        <v>3</v>
      </c>
      <c r="AG277" s="86" t="s">
        <v>3</v>
      </c>
      <c r="AH277" s="287">
        <v>0</v>
      </c>
      <c r="AI277" s="288">
        <v>0</v>
      </c>
      <c r="AJ277" s="289">
        <v>0</v>
      </c>
      <c r="AK277" s="218">
        <v>0</v>
      </c>
      <c r="AL277" s="219">
        <v>0</v>
      </c>
      <c r="AM277" s="207">
        <v>0</v>
      </c>
      <c r="AN277" s="290">
        <v>0</v>
      </c>
      <c r="AO277" s="291">
        <v>0</v>
      </c>
      <c r="BH277" s="14" t="s">
        <v>3</v>
      </c>
      <c r="BI277" s="86" t="s">
        <v>3</v>
      </c>
      <c r="BJ277" s="38">
        <v>3</v>
      </c>
      <c r="BK277" s="287">
        <v>0</v>
      </c>
      <c r="BL277" s="203">
        <v>0</v>
      </c>
      <c r="BM277" s="302">
        <v>0</v>
      </c>
      <c r="BN277" s="202">
        <v>0</v>
      </c>
      <c r="BO277" s="288">
        <v>0</v>
      </c>
      <c r="BP277" s="289">
        <v>0</v>
      </c>
      <c r="BQ277" s="315">
        <v>0</v>
      </c>
      <c r="BR277" s="219">
        <v>0</v>
      </c>
      <c r="BS277" s="207">
        <v>0</v>
      </c>
      <c r="BT277" s="276">
        <v>0</v>
      </c>
      <c r="BU277" s="291">
        <v>0</v>
      </c>
      <c r="CE277" s="14" t="s">
        <v>3</v>
      </c>
      <c r="CF277" s="29" t="s">
        <v>3</v>
      </c>
      <c r="CG277" s="18">
        <v>3</v>
      </c>
      <c r="CH277" s="18">
        <v>0</v>
      </c>
      <c r="CI277" s="202">
        <v>0</v>
      </c>
      <c r="CJ277" s="288">
        <v>0</v>
      </c>
      <c r="CK277" s="289">
        <v>0</v>
      </c>
      <c r="CL277" s="202">
        <v>0</v>
      </c>
      <c r="CM277" s="203">
        <v>-9.9996666866652376E-3</v>
      </c>
      <c r="CN277" s="204">
        <v>9.9996666866652376E-3</v>
      </c>
      <c r="CO277" s="218">
        <v>0</v>
      </c>
      <c r="CP277" s="219">
        <v>-0.57293869768348593</v>
      </c>
      <c r="CQ277" s="207">
        <v>0.57293869768348593</v>
      </c>
      <c r="CR277" s="202">
        <v>0</v>
      </c>
      <c r="CS277" s="288">
        <v>0</v>
      </c>
      <c r="CT277" s="289">
        <v>0</v>
      </c>
      <c r="CU277" s="218">
        <v>0</v>
      </c>
      <c r="CV277" s="219">
        <v>0</v>
      </c>
      <c r="CW277" s="207">
        <v>0</v>
      </c>
      <c r="CX277" s="330">
        <v>0</v>
      </c>
      <c r="CY277" s="291">
        <v>0</v>
      </c>
      <c r="DN277" s="14" t="s">
        <v>3</v>
      </c>
      <c r="DO277" s="29" t="s">
        <v>3</v>
      </c>
      <c r="DP277" s="32">
        <v>3</v>
      </c>
      <c r="DQ277" s="18">
        <v>-0.2</v>
      </c>
      <c r="DR277" s="287">
        <v>0.2</v>
      </c>
      <c r="DS277" s="203">
        <v>0.2</v>
      </c>
      <c r="DT277" s="204">
        <v>0.2</v>
      </c>
      <c r="DU277" s="202">
        <v>6.6568163775823808E-2</v>
      </c>
      <c r="DV277" s="203">
        <v>5.660612893896759E-2</v>
      </c>
      <c r="DW277" s="204">
        <v>7.6516984316339146E-2</v>
      </c>
      <c r="DX277" s="218">
        <v>3.8140748342903543</v>
      </c>
      <c r="DY277" s="219">
        <v>3.2432922827761956</v>
      </c>
      <c r="DZ277" s="207">
        <v>4.3841002623949459</v>
      </c>
      <c r="EA277" s="202">
        <v>0</v>
      </c>
      <c r="EB277" s="288">
        <v>0</v>
      </c>
      <c r="EC277" s="289">
        <v>0</v>
      </c>
      <c r="ED277" s="218">
        <v>0</v>
      </c>
      <c r="EE277" s="219">
        <v>0</v>
      </c>
      <c r="EF277" s="207">
        <v>0</v>
      </c>
      <c r="EG277" s="276">
        <v>0</v>
      </c>
      <c r="EH277" s="291">
        <v>0</v>
      </c>
      <c r="ER277" s="14" t="s">
        <v>3</v>
      </c>
      <c r="ES277" s="29" t="s">
        <v>3</v>
      </c>
      <c r="ET277" s="18">
        <v>3</v>
      </c>
      <c r="EU277" s="18">
        <v>0.2</v>
      </c>
      <c r="EV277" s="202">
        <v>-0.2</v>
      </c>
      <c r="EW277" s="288">
        <v>-0.2</v>
      </c>
      <c r="EX277" s="289">
        <v>-0.2</v>
      </c>
      <c r="EY277" s="202">
        <v>-6.6568163775823808E-2</v>
      </c>
      <c r="EZ277" s="203">
        <v>-7.6516984316339146E-2</v>
      </c>
      <c r="FA277" s="204">
        <v>-5.660612893896759E-2</v>
      </c>
      <c r="FB277" s="218">
        <v>-3.8140748342903543</v>
      </c>
      <c r="FC277" s="219">
        <v>-4.3841002623949459</v>
      </c>
      <c r="FD277" s="207">
        <v>-3.2432922827761956</v>
      </c>
      <c r="FE277" s="202">
        <v>0</v>
      </c>
      <c r="FF277" s="288">
        <v>0</v>
      </c>
      <c r="FG277" s="289">
        <v>0</v>
      </c>
      <c r="FH277" s="218">
        <v>0</v>
      </c>
      <c r="FI277" s="219">
        <v>0</v>
      </c>
      <c r="FJ277" s="207">
        <v>0</v>
      </c>
      <c r="FK277" s="330">
        <v>0</v>
      </c>
      <c r="FL277" s="291">
        <v>0</v>
      </c>
    </row>
    <row r="278" spans="1:182" thickTop="1" thickBot="1" x14ac:dyDescent="0.3">
      <c r="B278" s="26" t="s">
        <v>3</v>
      </c>
      <c r="C278" s="14" t="s">
        <v>4</v>
      </c>
      <c r="D278" s="143">
        <v>-1</v>
      </c>
      <c r="E278" s="144">
        <v>3</v>
      </c>
      <c r="F278" s="143">
        <v>-0.2</v>
      </c>
      <c r="G278" s="144">
        <v>0</v>
      </c>
      <c r="H278" s="146">
        <v>-0.23</v>
      </c>
      <c r="I278" s="144">
        <v>0</v>
      </c>
      <c r="J278" s="147">
        <v>-0.17</v>
      </c>
      <c r="K278" s="144">
        <v>0</v>
      </c>
      <c r="L278" s="171">
        <v>3.1048349392520049</v>
      </c>
      <c r="M278" s="172">
        <v>3.097240707468504</v>
      </c>
      <c r="N278" s="173">
        <v>3.1126997927843925</v>
      </c>
      <c r="U278" s="14" t="s">
        <v>4</v>
      </c>
      <c r="V278" s="202">
        <v>-0.26060239174734096</v>
      </c>
      <c r="W278" s="203">
        <v>-0.25124326402411901</v>
      </c>
      <c r="X278" s="204">
        <v>-0.26991503643115999</v>
      </c>
      <c r="Y278" s="218">
        <v>-14.931417178137552</v>
      </c>
      <c r="Z278" s="219">
        <v>-14.39517865967305</v>
      </c>
      <c r="AA278" s="207">
        <v>-15.464992414625325</v>
      </c>
      <c r="AF278" s="14" t="s">
        <v>4</v>
      </c>
      <c r="AG278" s="86" t="s">
        <v>3</v>
      </c>
      <c r="AH278" s="287">
        <v>-0.80102189201792506</v>
      </c>
      <c r="AI278" s="288">
        <v>-0.80261922870276359</v>
      </c>
      <c r="AJ278" s="289">
        <v>-0.799232106150216</v>
      </c>
      <c r="AK278" s="218">
        <v>-45.895173710211068</v>
      </c>
      <c r="AL278" s="219">
        <v>-45.986694360713734</v>
      </c>
      <c r="AM278" s="207">
        <v>-45.792626533759183</v>
      </c>
      <c r="AN278" s="290">
        <v>-3.3871225525475834E-3</v>
      </c>
      <c r="AO278" s="291">
        <v>-0.19406782695455493</v>
      </c>
      <c r="BH278" s="14" t="s">
        <v>4</v>
      </c>
      <c r="BI278" s="86" t="s">
        <v>3</v>
      </c>
      <c r="BJ278" s="38">
        <v>3</v>
      </c>
      <c r="BK278" s="287">
        <v>-3.0946605081690937</v>
      </c>
      <c r="BL278" s="203">
        <v>-3.105147539036988</v>
      </c>
      <c r="BM278" s="302">
        <v>-3.0841734773011988</v>
      </c>
      <c r="BN278" s="202">
        <v>-0.80092862606460036</v>
      </c>
      <c r="BO278" s="288">
        <v>-0.80261922870276359</v>
      </c>
      <c r="BP278" s="289">
        <v>-0.799232106150216</v>
      </c>
      <c r="BQ278" s="315">
        <v>-45.8898299647133</v>
      </c>
      <c r="BR278" s="219">
        <v>-45.986694360713734</v>
      </c>
      <c r="BS278" s="207">
        <v>-45.792626533759183</v>
      </c>
      <c r="BT278" s="276">
        <v>-3.3871225525475834E-3</v>
      </c>
      <c r="BU278" s="291">
        <v>-0.19406782695455493</v>
      </c>
      <c r="CE278" s="14" t="s">
        <v>4</v>
      </c>
      <c r="CF278" s="29" t="s">
        <v>3</v>
      </c>
      <c r="CG278" s="18">
        <v>3</v>
      </c>
      <c r="CH278" s="18">
        <v>0</v>
      </c>
      <c r="CI278" s="202">
        <v>-3.0946605081690937</v>
      </c>
      <c r="CJ278" s="288">
        <v>-3.105147539036988</v>
      </c>
      <c r="CK278" s="289">
        <v>-3.0841734773011988</v>
      </c>
      <c r="CL278" s="202">
        <v>-0.80092862606460036</v>
      </c>
      <c r="CM278" s="203">
        <v>-0.8074230102962473</v>
      </c>
      <c r="CN278" s="204">
        <v>-0.79434604566478728</v>
      </c>
      <c r="CO278" s="218">
        <v>-45.8898299647133</v>
      </c>
      <c r="CP278" s="219">
        <v>-46.26193077172298</v>
      </c>
      <c r="CQ278" s="207">
        <v>-45.512675889498475</v>
      </c>
      <c r="CR278" s="202">
        <v>-0.80088452798051724</v>
      </c>
      <c r="CS278" s="288">
        <v>-0.79742334360958211</v>
      </c>
      <c r="CT278" s="289">
        <v>-0.80434571235145247</v>
      </c>
      <c r="CU278" s="218">
        <v>-45.887303330610727</v>
      </c>
      <c r="CV278" s="219">
        <v>-45.688992074039497</v>
      </c>
      <c r="CW278" s="207">
        <v>-46.085614587181958</v>
      </c>
      <c r="CX278" s="330">
        <v>6.922368741870355E-3</v>
      </c>
      <c r="CY278" s="291">
        <v>0.39662251314245695</v>
      </c>
      <c r="DN278" s="14" t="s">
        <v>4</v>
      </c>
      <c r="DO278" s="29" t="s">
        <v>3</v>
      </c>
      <c r="DP278" s="32">
        <v>3</v>
      </c>
      <c r="DQ278" s="18">
        <v>-0.2</v>
      </c>
      <c r="DR278" s="287">
        <v>-2.8946605081690935</v>
      </c>
      <c r="DS278" s="203">
        <v>-2.9051475390369879</v>
      </c>
      <c r="DT278" s="204">
        <v>-2.8841734773011987</v>
      </c>
      <c r="DU278" s="202">
        <v>-0.76752974154384423</v>
      </c>
      <c r="DV278" s="203">
        <v>-0.77447174923853213</v>
      </c>
      <c r="DW278" s="204">
        <v>-0.76049347399985223</v>
      </c>
      <c r="DX278" s="218">
        <v>-43.976214841229158</v>
      </c>
      <c r="DY278" s="219">
        <v>-44.373962583482118</v>
      </c>
      <c r="DZ278" s="207">
        <v>-43.573066407433537</v>
      </c>
      <c r="EA278" s="202">
        <v>-0.83404416824684557</v>
      </c>
      <c r="EB278" s="288">
        <v>-0.83107787817749967</v>
      </c>
      <c r="EC278" s="289">
        <v>-0.83701045831619136</v>
      </c>
      <c r="ED278" s="218">
        <v>-47.787210768043401</v>
      </c>
      <c r="EE278" s="219">
        <v>-47.617254866258314</v>
      </c>
      <c r="EF278" s="207">
        <v>-47.957166669828482</v>
      </c>
      <c r="EG278" s="276">
        <v>5.9325801386916899E-3</v>
      </c>
      <c r="EH278" s="291">
        <v>0.33991180357017042</v>
      </c>
      <c r="ER278" s="14" t="s">
        <v>4</v>
      </c>
      <c r="ES278" s="29" t="s">
        <v>3</v>
      </c>
      <c r="ET278" s="18">
        <v>3</v>
      </c>
      <c r="EU278" s="18">
        <v>0.2</v>
      </c>
      <c r="EV278" s="202">
        <v>-3.2946605081690938</v>
      </c>
      <c r="EW278" s="288">
        <v>-3.3051475390369882</v>
      </c>
      <c r="EX278" s="289">
        <v>-3.284173477301199</v>
      </c>
      <c r="EY278" s="202">
        <v>-0.83217519954589414</v>
      </c>
      <c r="EZ278" s="203">
        <v>-0.83825177101955062</v>
      </c>
      <c r="FA278" s="204">
        <v>-0.82601642905519357</v>
      </c>
      <c r="FB278" s="218">
        <v>-47.680126749436837</v>
      </c>
      <c r="FC278" s="219">
        <v>-48.02828864878694</v>
      </c>
      <c r="FD278" s="207">
        <v>-47.327255193329975</v>
      </c>
      <c r="FE278" s="202">
        <v>-0.7655725434097187</v>
      </c>
      <c r="FF278" s="288">
        <v>-0.76173478670321149</v>
      </c>
      <c r="FG278" s="289">
        <v>-0.76941030011622602</v>
      </c>
      <c r="FH278" s="218">
        <v>-43.864075648472891</v>
      </c>
      <c r="FI278" s="219">
        <v>-43.644188386391995</v>
      </c>
      <c r="FJ278" s="207">
        <v>-44.083962910553787</v>
      </c>
      <c r="FK278" s="330">
        <v>7.6755134130145342E-3</v>
      </c>
      <c r="FL278" s="291">
        <v>0.43977452416178675</v>
      </c>
    </row>
    <row r="279" spans="1:182" thickTop="1" thickBot="1" x14ac:dyDescent="0.3">
      <c r="B279" s="26" t="s">
        <v>3</v>
      </c>
      <c r="C279" s="14" t="s">
        <v>5</v>
      </c>
      <c r="D279" s="148">
        <v>0</v>
      </c>
      <c r="E279" s="149">
        <v>3</v>
      </c>
      <c r="F279" s="143">
        <v>-0.2</v>
      </c>
      <c r="G279" s="149">
        <v>0</v>
      </c>
      <c r="H279" s="146">
        <v>-0.23</v>
      </c>
      <c r="I279" s="144">
        <v>0</v>
      </c>
      <c r="J279" s="147">
        <v>-0.17</v>
      </c>
      <c r="K279" s="144">
        <v>0</v>
      </c>
      <c r="L279" s="171">
        <v>3.0066592756745814</v>
      </c>
      <c r="M279" s="172">
        <v>3.008803749000589</v>
      </c>
      <c r="N279" s="173">
        <v>3.0048128061494945</v>
      </c>
      <c r="U279" s="14" t="s">
        <v>5</v>
      </c>
      <c r="V279" s="202">
        <v>6.6568163775823808E-2</v>
      </c>
      <c r="W279" s="203">
        <v>7.6516984316339146E-2</v>
      </c>
      <c r="X279" s="204">
        <v>5.660612893896759E-2</v>
      </c>
      <c r="Y279" s="218">
        <v>3.8140748342903543</v>
      </c>
      <c r="Z279" s="219">
        <v>4.3841002623949459</v>
      </c>
      <c r="AA279" s="207">
        <v>3.2432922827761956</v>
      </c>
      <c r="AF279" s="14" t="s">
        <v>5</v>
      </c>
      <c r="AG279" s="86" t="s">
        <v>3</v>
      </c>
      <c r="AH279" s="287">
        <v>-0.47385133649476036</v>
      </c>
      <c r="AI279" s="288">
        <v>-0.47485898036230545</v>
      </c>
      <c r="AJ279" s="289">
        <v>-0.47271094078008841</v>
      </c>
      <c r="AK279" s="218">
        <v>-27.149681697783169</v>
      </c>
      <c r="AL279" s="219">
        <v>-27.207415438645743</v>
      </c>
      <c r="AM279" s="207">
        <v>-27.084341836357659</v>
      </c>
      <c r="AN279" s="290">
        <v>-2.1480395822170428E-3</v>
      </c>
      <c r="AO279" s="291">
        <v>-0.12307360228808116</v>
      </c>
      <c r="BH279" s="14" t="s">
        <v>5</v>
      </c>
      <c r="BI279" s="86" t="s">
        <v>3</v>
      </c>
      <c r="BJ279" s="38">
        <v>3</v>
      </c>
      <c r="BK279" s="287">
        <v>-1.5382122924901056</v>
      </c>
      <c r="BL279" s="203">
        <v>-1.5422814305495867</v>
      </c>
      <c r="BM279" s="302">
        <v>-1.5341431544306245</v>
      </c>
      <c r="BN279" s="202">
        <v>-0.47378555202290823</v>
      </c>
      <c r="BO279" s="288">
        <v>-0.47485898036230539</v>
      </c>
      <c r="BP279" s="289">
        <v>-0.47271094078008835</v>
      </c>
      <c r="BQ279" s="315">
        <v>-27.145912525188546</v>
      </c>
      <c r="BR279" s="219">
        <v>-27.207415438645739</v>
      </c>
      <c r="BS279" s="207">
        <v>-27.084341836357659</v>
      </c>
      <c r="BT279" s="276">
        <v>-2.1480395822170428E-3</v>
      </c>
      <c r="BU279" s="291">
        <v>-0.12307360228808116</v>
      </c>
      <c r="CE279" s="14" t="s">
        <v>5</v>
      </c>
      <c r="CF279" s="29" t="s">
        <v>3</v>
      </c>
      <c r="CG279" s="18">
        <v>3</v>
      </c>
      <c r="CH279" s="18">
        <v>0</v>
      </c>
      <c r="CI279" s="202">
        <v>-1.5382122924901056</v>
      </c>
      <c r="CJ279" s="288">
        <v>-1.5422814305495867</v>
      </c>
      <c r="CK279" s="289">
        <v>-1.5341431544306245</v>
      </c>
      <c r="CL279" s="202">
        <v>-0.47378555202290823</v>
      </c>
      <c r="CM279" s="203">
        <v>-0.4827363477641185</v>
      </c>
      <c r="CN279" s="204">
        <v>-0.46475183973345863</v>
      </c>
      <c r="CO279" s="218">
        <v>-27.145912525188546</v>
      </c>
      <c r="CP279" s="219">
        <v>-27.658755344443563</v>
      </c>
      <c r="CQ279" s="207">
        <v>-26.628318937667618</v>
      </c>
      <c r="CR279" s="202">
        <v>-0.47374409374878856</v>
      </c>
      <c r="CS279" s="288">
        <v>-0.47273668107745326</v>
      </c>
      <c r="CT279" s="289">
        <v>-0.47475150642012387</v>
      </c>
      <c r="CU279" s="218">
        <v>-27.143537141055592</v>
      </c>
      <c r="CV279" s="219">
        <v>-27.08581664676008</v>
      </c>
      <c r="CW279" s="207">
        <v>-27.201257635351105</v>
      </c>
      <c r="CX279" s="330">
        <v>2.014825342670612E-3</v>
      </c>
      <c r="CY279" s="291">
        <v>0.11544098859102592</v>
      </c>
      <c r="DN279" s="14" t="s">
        <v>5</v>
      </c>
      <c r="DO279" s="29" t="s">
        <v>3</v>
      </c>
      <c r="DP279" s="32">
        <v>3</v>
      </c>
      <c r="DQ279" s="18">
        <v>-0.2</v>
      </c>
      <c r="DR279" s="287">
        <v>-1.3382122924901056</v>
      </c>
      <c r="DS279" s="203">
        <v>-1.3422814305495867</v>
      </c>
      <c r="DT279" s="204">
        <v>-1.3341431544306246</v>
      </c>
      <c r="DU279" s="202">
        <v>-0.41958157033467669</v>
      </c>
      <c r="DV279" s="203">
        <v>-0.42901314788495626</v>
      </c>
      <c r="DW279" s="204">
        <v>-0.41006996162937476</v>
      </c>
      <c r="DX279" s="218">
        <v>-24.040253141648478</v>
      </c>
      <c r="DY279" s="219">
        <v>-24.580642729429833</v>
      </c>
      <c r="DZ279" s="207">
        <v>-23.495278106454784</v>
      </c>
      <c r="EA279" s="202">
        <v>-0.48610311138481888</v>
      </c>
      <c r="EB279" s="288">
        <v>-0.48561927682392386</v>
      </c>
      <c r="EC279" s="289">
        <v>-0.48658694594571389</v>
      </c>
      <c r="ED279" s="218">
        <v>-27.851656690527879</v>
      </c>
      <c r="EE279" s="219">
        <v>-27.823935012206029</v>
      </c>
      <c r="EF279" s="207">
        <v>-27.879378368849729</v>
      </c>
      <c r="EG279" s="276">
        <v>9.6766912179002684E-4</v>
      </c>
      <c r="EH279" s="291">
        <v>5.5443356643699385E-2</v>
      </c>
      <c r="ER279" s="14" t="s">
        <v>5</v>
      </c>
      <c r="ES279" s="29" t="s">
        <v>3</v>
      </c>
      <c r="ET279" s="18">
        <v>3</v>
      </c>
      <c r="EU279" s="18">
        <v>0.2</v>
      </c>
      <c r="EV279" s="202">
        <v>-1.7382122924901056</v>
      </c>
      <c r="EW279" s="288">
        <v>-1.7422814305495866</v>
      </c>
      <c r="EX279" s="289">
        <v>-1.7341431544306245</v>
      </c>
      <c r="EY279" s="202">
        <v>-0.52513777692665564</v>
      </c>
      <c r="EZ279" s="203">
        <v>-0.53359803254808857</v>
      </c>
      <c r="FA279" s="204">
        <v>-0.51659375936841045</v>
      </c>
      <c r="FB279" s="218">
        <v>-30.088178280779871</v>
      </c>
      <c r="FC279" s="219">
        <v>-30.572915221489808</v>
      </c>
      <c r="FD279" s="207">
        <v>-29.598642134606752</v>
      </c>
      <c r="FE279" s="202">
        <v>-0.45853433933059617</v>
      </c>
      <c r="FF279" s="288">
        <v>-0.45708104823174944</v>
      </c>
      <c r="FG279" s="289">
        <v>-0.45998763042944285</v>
      </c>
      <c r="FH279" s="218">
        <v>-26.272082405462712</v>
      </c>
      <c r="FI279" s="219">
        <v>-26.188814959094863</v>
      </c>
      <c r="FJ279" s="207">
        <v>-26.355349851830553</v>
      </c>
      <c r="FK279" s="330">
        <v>2.9065821976934081E-3</v>
      </c>
      <c r="FL279" s="291">
        <v>0.16653489273569178</v>
      </c>
    </row>
    <row r="280" spans="1:182" thickTop="1" thickBot="1" x14ac:dyDescent="0.3">
      <c r="B280" s="26" t="s">
        <v>3</v>
      </c>
      <c r="C280" s="14" t="s">
        <v>6</v>
      </c>
      <c r="D280" s="143">
        <v>1</v>
      </c>
      <c r="E280" s="144">
        <v>3</v>
      </c>
      <c r="F280" s="143">
        <v>-0.2</v>
      </c>
      <c r="G280" s="144">
        <v>0</v>
      </c>
      <c r="H280" s="146">
        <v>-0.23</v>
      </c>
      <c r="I280" s="144">
        <v>0</v>
      </c>
      <c r="J280" s="147">
        <v>-0.17</v>
      </c>
      <c r="K280" s="144">
        <v>0</v>
      </c>
      <c r="L280" s="171">
        <v>3.2310988842807022</v>
      </c>
      <c r="M280" s="172">
        <v>3.2423602514217942</v>
      </c>
      <c r="N280" s="173">
        <v>3.2200776388155612</v>
      </c>
      <c r="U280" s="14" t="s">
        <v>6</v>
      </c>
      <c r="V280" s="202">
        <v>0.38050637711236485</v>
      </c>
      <c r="W280" s="203">
        <v>0.38909723105527838</v>
      </c>
      <c r="X280" s="204">
        <v>0.37185607384858121</v>
      </c>
      <c r="Y280" s="218">
        <v>21.801409486351812</v>
      </c>
      <c r="Z280" s="219">
        <v>22.293629159694078</v>
      </c>
      <c r="AA280" s="207">
        <v>21.305783617828766</v>
      </c>
      <c r="AF280" s="14" t="s">
        <v>6</v>
      </c>
      <c r="AG280" s="86" t="s">
        <v>3</v>
      </c>
      <c r="AH280" s="287">
        <v>-0.15991312315821932</v>
      </c>
      <c r="AI280" s="288">
        <v>-0.1622787336233662</v>
      </c>
      <c r="AJ280" s="289">
        <v>-0.1574609958704748</v>
      </c>
      <c r="AK280" s="218">
        <v>-9.1623470457217131</v>
      </c>
      <c r="AL280" s="219">
        <v>-9.2978865413466085</v>
      </c>
      <c r="AM280" s="207">
        <v>-9.0218505013050905</v>
      </c>
      <c r="AN280" s="290">
        <v>-4.8177377528914045E-3</v>
      </c>
      <c r="AO280" s="291">
        <v>-0.2760360400415186</v>
      </c>
      <c r="BH280" s="14" t="s">
        <v>6</v>
      </c>
      <c r="BI280" s="86" t="s">
        <v>3</v>
      </c>
      <c r="BJ280" s="38">
        <v>3</v>
      </c>
      <c r="BK280" s="287">
        <v>-0.48374069734445879</v>
      </c>
      <c r="BL280" s="203">
        <v>-0.49115521303358217</v>
      </c>
      <c r="BM280" s="302">
        <v>-0.47632618165533541</v>
      </c>
      <c r="BN280" s="202">
        <v>-0.15987080040417004</v>
      </c>
      <c r="BO280" s="288">
        <v>-0.1622787336233662</v>
      </c>
      <c r="BP280" s="289">
        <v>-0.1574609958704748</v>
      </c>
      <c r="BQ280" s="315">
        <v>-9.1599221305373195</v>
      </c>
      <c r="BR280" s="219">
        <v>-9.2978865413466085</v>
      </c>
      <c r="BS280" s="207">
        <v>-9.0218505013050905</v>
      </c>
      <c r="BT280" s="276">
        <v>-4.8177377528914045E-3</v>
      </c>
      <c r="BU280" s="291">
        <v>-0.2760360400415186</v>
      </c>
      <c r="CE280" s="14" t="s">
        <v>6</v>
      </c>
      <c r="CF280" s="29" t="s">
        <v>3</v>
      </c>
      <c r="CG280" s="18">
        <v>3</v>
      </c>
      <c r="CH280" s="18">
        <v>0</v>
      </c>
      <c r="CI280" s="202">
        <v>-0.48374069734445879</v>
      </c>
      <c r="CJ280" s="288">
        <v>-0.49115521303358217</v>
      </c>
      <c r="CK280" s="289">
        <v>-0.47632618165533541</v>
      </c>
      <c r="CL280" s="202">
        <v>-0.15987080040417004</v>
      </c>
      <c r="CM280" s="203">
        <v>-0.17200188336023714</v>
      </c>
      <c r="CN280" s="204">
        <v>-0.1476920741937269</v>
      </c>
      <c r="CO280" s="218">
        <v>-9.1599221305373195</v>
      </c>
      <c r="CP280" s="219">
        <v>-9.8549819848430502</v>
      </c>
      <c r="CQ280" s="207">
        <v>-8.4621325188335721</v>
      </c>
      <c r="CR280" s="202">
        <v>-0.15984697877698201</v>
      </c>
      <c r="CS280" s="288">
        <v>-0.1620022166735719</v>
      </c>
      <c r="CT280" s="289">
        <v>-0.15769174088039214</v>
      </c>
      <c r="CU280" s="218">
        <v>-9.1585572518383103</v>
      </c>
      <c r="CV280" s="219">
        <v>-9.2820432871595635</v>
      </c>
      <c r="CW280" s="207">
        <v>-9.0350712165170588</v>
      </c>
      <c r="CX280" s="330">
        <v>-4.3104757931797522E-3</v>
      </c>
      <c r="CY280" s="291">
        <v>-0.24697207064250573</v>
      </c>
      <c r="DN280" s="14" t="s">
        <v>6</v>
      </c>
      <c r="DO280" s="29" t="s">
        <v>3</v>
      </c>
      <c r="DP280" s="32">
        <v>3</v>
      </c>
      <c r="DQ280" s="18">
        <v>-0.2</v>
      </c>
      <c r="DR280" s="287">
        <v>-0.28374069734445878</v>
      </c>
      <c r="DS280" s="203">
        <v>-0.29115521303358216</v>
      </c>
      <c r="DT280" s="204">
        <v>-0.2763261816553354</v>
      </c>
      <c r="DU280" s="202">
        <v>-9.4299716536264636E-2</v>
      </c>
      <c r="DV280" s="203">
        <v>-0.10664558645760122</v>
      </c>
      <c r="DW280" s="204">
        <v>-8.1924948666366487E-2</v>
      </c>
      <c r="DX280" s="218">
        <v>-5.4029757668079821</v>
      </c>
      <c r="DY280" s="219">
        <v>-6.1103420077180779</v>
      </c>
      <c r="DZ280" s="207">
        <v>-4.6939537954087216</v>
      </c>
      <c r="EA280" s="202">
        <v>-0.16084682418963722</v>
      </c>
      <c r="EB280" s="288">
        <v>-0.1632517153965688</v>
      </c>
      <c r="EC280" s="289">
        <v>-0.15844193298270565</v>
      </c>
      <c r="ED280" s="218">
        <v>-9.2158441741489714</v>
      </c>
      <c r="EE280" s="219">
        <v>-9.3536342904942718</v>
      </c>
      <c r="EF280" s="207">
        <v>-9.0780540578036693</v>
      </c>
      <c r="EG280" s="276">
        <v>-4.8097824138631506E-3</v>
      </c>
      <c r="EH280" s="291">
        <v>-0.27558023269060394</v>
      </c>
      <c r="ER280" s="14" t="s">
        <v>6</v>
      </c>
      <c r="ES280" s="29" t="s">
        <v>3</v>
      </c>
      <c r="ET280" s="18">
        <v>3</v>
      </c>
      <c r="EU280" s="18">
        <v>0.2</v>
      </c>
      <c r="EV280" s="202">
        <v>-0.68374069734445886</v>
      </c>
      <c r="EW280" s="288">
        <v>-0.69115521303358218</v>
      </c>
      <c r="EX280" s="289">
        <v>-0.67632618165533542</v>
      </c>
      <c r="EY280" s="202">
        <v>-0.22408587982519607</v>
      </c>
      <c r="EZ280" s="203">
        <v>-0.23590904780499511</v>
      </c>
      <c r="FA280" s="204">
        <v>-0.21219865075639477</v>
      </c>
      <c r="FB280" s="218">
        <v>-12.839175162459496</v>
      </c>
      <c r="FC280" s="219">
        <v>-13.516592788176197</v>
      </c>
      <c r="FD280" s="207">
        <v>-12.158087106711955</v>
      </c>
      <c r="FE280" s="202">
        <v>-0.15749229265304157</v>
      </c>
      <c r="FF280" s="288">
        <v>-0.15939206348865598</v>
      </c>
      <c r="FG280" s="289">
        <v>-0.15559252181742717</v>
      </c>
      <c r="FH280" s="218">
        <v>-9.0236436748585049</v>
      </c>
      <c r="FI280" s="219">
        <v>-9.1324925257812524</v>
      </c>
      <c r="FJ280" s="207">
        <v>-8.9147948239357575</v>
      </c>
      <c r="FK280" s="330">
        <v>-3.7995416712288121E-3</v>
      </c>
      <c r="FL280" s="291">
        <v>-0.21769770184549433</v>
      </c>
    </row>
    <row r="281" spans="1:182" thickTop="1" thickBot="1" x14ac:dyDescent="0.3">
      <c r="B281" s="26" t="s">
        <v>3</v>
      </c>
      <c r="C281" s="14" t="s">
        <v>7</v>
      </c>
      <c r="D281" s="143">
        <v>-1</v>
      </c>
      <c r="E281" s="144">
        <v>4</v>
      </c>
      <c r="F281" s="143">
        <v>-0.2</v>
      </c>
      <c r="G281" s="144">
        <v>0</v>
      </c>
      <c r="H281" s="146">
        <v>-0.23</v>
      </c>
      <c r="I281" s="144">
        <v>0</v>
      </c>
      <c r="J281" s="147">
        <v>-0.17</v>
      </c>
      <c r="K281" s="144">
        <v>0</v>
      </c>
      <c r="L281" s="171">
        <v>4.0792156108742281</v>
      </c>
      <c r="M281" s="172">
        <v>4.0734383510739427</v>
      </c>
      <c r="N281" s="173">
        <v>4.0852050132153712</v>
      </c>
      <c r="U281" s="14" t="s">
        <v>7</v>
      </c>
      <c r="V281" s="202">
        <v>-0.19739555984988078</v>
      </c>
      <c r="W281" s="203">
        <v>-0.19017373066114263</v>
      </c>
      <c r="X281" s="204">
        <v>-0.20459658756236423</v>
      </c>
      <c r="Y281" s="218">
        <v>-11.309932474020215</v>
      </c>
      <c r="Z281" s="219">
        <v>-10.896152141141132</v>
      </c>
      <c r="AA281" s="207">
        <v>-11.722520970102263</v>
      </c>
      <c r="AF281" s="14" t="s">
        <v>7</v>
      </c>
      <c r="AG281" s="86" t="s">
        <v>3</v>
      </c>
      <c r="AH281" s="287">
        <v>-0.73781506012046494</v>
      </c>
      <c r="AI281" s="288">
        <v>-0.74154969533978721</v>
      </c>
      <c r="AJ281" s="289">
        <v>-0.73391365728142022</v>
      </c>
      <c r="AK281" s="218">
        <v>-42.27368900609374</v>
      </c>
      <c r="AL281" s="219">
        <v>-42.487667842181821</v>
      </c>
      <c r="AM281" s="207">
        <v>-42.050155089236121</v>
      </c>
      <c r="AN281" s="290">
        <v>-7.6360380583669896E-3</v>
      </c>
      <c r="AO281" s="291">
        <v>-0.4375127529457003</v>
      </c>
      <c r="BH281" s="14" t="s">
        <v>7</v>
      </c>
      <c r="BI281" s="86" t="s">
        <v>3</v>
      </c>
      <c r="BJ281" s="38">
        <v>3</v>
      </c>
      <c r="BK281" s="287">
        <v>-2.7268884647092597</v>
      </c>
      <c r="BL281" s="203">
        <v>-2.7478058670901326</v>
      </c>
      <c r="BM281" s="302">
        <v>-2.7059710623283868</v>
      </c>
      <c r="BN281" s="202">
        <v>-0.73774492628248267</v>
      </c>
      <c r="BO281" s="288">
        <v>-0.7415496953397871</v>
      </c>
      <c r="BP281" s="289">
        <v>-0.73391365728142022</v>
      </c>
      <c r="BQ281" s="315">
        <v>-42.269670633176297</v>
      </c>
      <c r="BR281" s="219">
        <v>-42.487667842181814</v>
      </c>
      <c r="BS281" s="207">
        <v>-42.050155089236121</v>
      </c>
      <c r="BT281" s="276">
        <v>-7.6360380583668785E-3</v>
      </c>
      <c r="BU281" s="291">
        <v>-0.43751275294569392</v>
      </c>
      <c r="CE281" s="14" t="s">
        <v>7</v>
      </c>
      <c r="CF281" s="29" t="s">
        <v>3</v>
      </c>
      <c r="CG281" s="18">
        <v>3</v>
      </c>
      <c r="CH281" s="18">
        <v>0</v>
      </c>
      <c r="CI281" s="202">
        <v>-2.7268884647092597</v>
      </c>
      <c r="CJ281" s="288">
        <v>-2.7478058670901326</v>
      </c>
      <c r="CK281" s="289">
        <v>-2.7059710623283868</v>
      </c>
      <c r="CL281" s="202">
        <v>-0.73774492628248267</v>
      </c>
      <c r="CM281" s="203">
        <v>-0.74696061449224394</v>
      </c>
      <c r="CN281" s="204">
        <v>-0.72837221751809245</v>
      </c>
      <c r="CO281" s="218">
        <v>-42.269670633176297</v>
      </c>
      <c r="CP281" s="219">
        <v>-42.797690672904096</v>
      </c>
      <c r="CQ281" s="207">
        <v>-41.732653978371459</v>
      </c>
      <c r="CR281" s="202">
        <v>-0.73766641600516825</v>
      </c>
      <c r="CS281" s="288">
        <v>-0.73696094780557875</v>
      </c>
      <c r="CT281" s="289">
        <v>-0.73837188420475763</v>
      </c>
      <c r="CU281" s="218">
        <v>-42.265172325637778</v>
      </c>
      <c r="CV281" s="219">
        <v>-42.224751975220613</v>
      </c>
      <c r="CW281" s="207">
        <v>-42.305592676054943</v>
      </c>
      <c r="CX281" s="330">
        <v>1.4109363991788859E-3</v>
      </c>
      <c r="CY281" s="291">
        <v>8.0840700834335755E-2</v>
      </c>
      <c r="DN281" s="14" t="s">
        <v>7</v>
      </c>
      <c r="DO281" s="29" t="s">
        <v>3</v>
      </c>
      <c r="DP281" s="32">
        <v>3</v>
      </c>
      <c r="DQ281" s="18">
        <v>-0.2</v>
      </c>
      <c r="DR281" s="287">
        <v>-2.5268884647092595</v>
      </c>
      <c r="DS281" s="203">
        <v>-2.5478058670901325</v>
      </c>
      <c r="DT281" s="204">
        <v>-2.5059710623283866</v>
      </c>
      <c r="DU281" s="202">
        <v>-0.70000454790225985</v>
      </c>
      <c r="DV281" s="203">
        <v>-0.70985042681737542</v>
      </c>
      <c r="DW281" s="204">
        <v>-0.68999261357841157</v>
      </c>
      <c r="DX281" s="218">
        <v>-40.107306234762753</v>
      </c>
      <c r="DY281" s="219">
        <v>-40.671433542195722</v>
      </c>
      <c r="DZ281" s="207">
        <v>-39.533664653244081</v>
      </c>
      <c r="EA281" s="202">
        <v>-0.76648307682554684</v>
      </c>
      <c r="EB281" s="288">
        <v>-0.76645655575634297</v>
      </c>
      <c r="EC281" s="289">
        <v>-0.7665095978947507</v>
      </c>
      <c r="ED281" s="218">
        <v>-43.916245370305468</v>
      </c>
      <c r="EE281" s="219">
        <v>-43.914725824971917</v>
      </c>
      <c r="EF281" s="207">
        <v>-43.917764915639026</v>
      </c>
      <c r="EG281" s="276">
        <v>5.3042138407732864E-5</v>
      </c>
      <c r="EH281" s="291">
        <v>3.0390906671118574E-3</v>
      </c>
      <c r="ER281" s="14" t="s">
        <v>7</v>
      </c>
      <c r="ES281" s="29" t="s">
        <v>3</v>
      </c>
      <c r="ET281" s="18">
        <v>3</v>
      </c>
      <c r="EU281" s="18">
        <v>0.2</v>
      </c>
      <c r="EV281" s="202">
        <v>-2.9268884647092599</v>
      </c>
      <c r="EW281" s="288">
        <v>-2.9478058670901328</v>
      </c>
      <c r="EX281" s="289">
        <v>-2.905971062328387</v>
      </c>
      <c r="EY281" s="202">
        <v>-0.77306322109247072</v>
      </c>
      <c r="EZ281" s="203">
        <v>-0.78168542473958258</v>
      </c>
      <c r="FA281" s="204">
        <v>-0.76429347766540334</v>
      </c>
      <c r="FB281" s="218">
        <v>-44.293259865387412</v>
      </c>
      <c r="FC281" s="219">
        <v>-44.787275744469227</v>
      </c>
      <c r="FD281" s="207">
        <v>-43.790790579603858</v>
      </c>
      <c r="FE281" s="202">
        <v>-0.70642789457483968</v>
      </c>
      <c r="FF281" s="288">
        <v>-0.70516844042324345</v>
      </c>
      <c r="FG281" s="289">
        <v>-0.70768734872643579</v>
      </c>
      <c r="FH281" s="218">
        <v>-40.475336889450979</v>
      </c>
      <c r="FI281" s="219">
        <v>-40.403175482074282</v>
      </c>
      <c r="FJ281" s="207">
        <v>-40.547498296827662</v>
      </c>
      <c r="FK281" s="330">
        <v>2.5189083031923465E-3</v>
      </c>
      <c r="FL281" s="291">
        <v>0.14432281475338099</v>
      </c>
    </row>
    <row r="282" spans="1:182" thickTop="1" thickBot="1" x14ac:dyDescent="0.3">
      <c r="B282" s="26" t="s">
        <v>3</v>
      </c>
      <c r="C282" s="14" t="s">
        <v>8</v>
      </c>
      <c r="D282" s="143">
        <v>0</v>
      </c>
      <c r="E282" s="144">
        <v>4</v>
      </c>
      <c r="F282" s="143">
        <v>-0.2</v>
      </c>
      <c r="G282" s="144">
        <v>0</v>
      </c>
      <c r="H282" s="146">
        <v>-0.23</v>
      </c>
      <c r="I282" s="144">
        <v>0</v>
      </c>
      <c r="J282" s="147">
        <v>-0.17</v>
      </c>
      <c r="K282" s="144">
        <v>0</v>
      </c>
      <c r="L282" s="171">
        <v>4.0049968789001573</v>
      </c>
      <c r="M282" s="172">
        <v>4.0066070433722345</v>
      </c>
      <c r="N282" s="173">
        <v>4.0036108702020483</v>
      </c>
      <c r="U282" s="14" t="s">
        <v>8</v>
      </c>
      <c r="V282" s="202">
        <v>4.9958395721942765E-2</v>
      </c>
      <c r="W282" s="203">
        <v>5.7436755622041702E-2</v>
      </c>
      <c r="X282" s="204">
        <v>4.2474439154186867E-2</v>
      </c>
      <c r="Y282" s="218">
        <v>2.8624052261117479</v>
      </c>
      <c r="Z282" s="219">
        <v>3.2908836860672928</v>
      </c>
      <c r="AA282" s="207">
        <v>2.4336061007201217</v>
      </c>
      <c r="AF282" s="14" t="s">
        <v>8</v>
      </c>
      <c r="AG282" s="86" t="s">
        <v>3</v>
      </c>
      <c r="AH282" s="287">
        <v>-0.49046110454864139</v>
      </c>
      <c r="AI282" s="288">
        <v>-0.49393920905660288</v>
      </c>
      <c r="AJ282" s="289">
        <v>-0.48684263056486915</v>
      </c>
      <c r="AK282" s="218">
        <v>-28.101351305961774</v>
      </c>
      <c r="AL282" s="219">
        <v>-28.300632014973395</v>
      </c>
      <c r="AM282" s="207">
        <v>-27.894028018413735</v>
      </c>
      <c r="AN282" s="290">
        <v>-7.0965784917337293E-3</v>
      </c>
      <c r="AO282" s="291">
        <v>-0.40660399655965807</v>
      </c>
      <c r="BH282" s="14" t="s">
        <v>8</v>
      </c>
      <c r="BI282" s="86" t="s">
        <v>3</v>
      </c>
      <c r="BJ282" s="38">
        <v>3</v>
      </c>
      <c r="BK282" s="287">
        <v>-1.6016970809744553</v>
      </c>
      <c r="BL282" s="203">
        <v>-1.6153762571080175</v>
      </c>
      <c r="BM282" s="302">
        <v>-1.5880179048408931</v>
      </c>
      <c r="BN282" s="202">
        <v>-0.49039764173752509</v>
      </c>
      <c r="BO282" s="288">
        <v>-0.49393920905660288</v>
      </c>
      <c r="BP282" s="289">
        <v>-0.48684263056486915</v>
      </c>
      <c r="BQ282" s="315">
        <v>-28.097715154728775</v>
      </c>
      <c r="BR282" s="219">
        <v>-28.300632014973395</v>
      </c>
      <c r="BS282" s="207">
        <v>-27.894028018413735</v>
      </c>
      <c r="BT282" s="276">
        <v>-7.0965784917337293E-3</v>
      </c>
      <c r="BU282" s="291">
        <v>-0.40660399655965807</v>
      </c>
      <c r="CE282" s="14" t="s">
        <v>8</v>
      </c>
      <c r="CF282" s="29" t="s">
        <v>3</v>
      </c>
      <c r="CG282" s="18">
        <v>3</v>
      </c>
      <c r="CH282" s="18">
        <v>0</v>
      </c>
      <c r="CI282" s="202">
        <v>-1.6016970809744553</v>
      </c>
      <c r="CJ282" s="288">
        <v>-1.6153762571080175</v>
      </c>
      <c r="CK282" s="289">
        <v>-1.5880179048408931</v>
      </c>
      <c r="CL282" s="202">
        <v>-0.49039764173752509</v>
      </c>
      <c r="CM282" s="203">
        <v>-0.50165914134642975</v>
      </c>
      <c r="CN282" s="204">
        <v>-0.47899908020703663</v>
      </c>
      <c r="CO282" s="218">
        <v>-28.097715154728775</v>
      </c>
      <c r="CP282" s="219">
        <v>-28.74295155330724</v>
      </c>
      <c r="CQ282" s="207">
        <v>-27.444625686511607</v>
      </c>
      <c r="CR282" s="202">
        <v>-0.49032911077673319</v>
      </c>
      <c r="CS282" s="288">
        <v>-0.49165947465976451</v>
      </c>
      <c r="CT282" s="289">
        <v>-0.48899874689370187</v>
      </c>
      <c r="CU282" s="218">
        <v>-28.093788619909422</v>
      </c>
      <c r="CV282" s="219">
        <v>-28.170012855623753</v>
      </c>
      <c r="CW282" s="207">
        <v>-28.017564384195094</v>
      </c>
      <c r="CX282" s="330">
        <v>-2.6607277660626316E-3</v>
      </c>
      <c r="CY282" s="291">
        <v>-0.15244847142866064</v>
      </c>
      <c r="DN282" s="14" t="s">
        <v>8</v>
      </c>
      <c r="DO282" s="29" t="s">
        <v>3</v>
      </c>
      <c r="DP282" s="32">
        <v>3</v>
      </c>
      <c r="DQ282" s="18">
        <v>-0.2</v>
      </c>
      <c r="DR282" s="287">
        <v>-1.4016970809744553</v>
      </c>
      <c r="DS282" s="203">
        <v>-1.4153762571080175</v>
      </c>
      <c r="DT282" s="204">
        <v>-1.3880179048408932</v>
      </c>
      <c r="DU282" s="202">
        <v>-0.43709158856489522</v>
      </c>
      <c r="DV282" s="203">
        <v>-0.44897546314869152</v>
      </c>
      <c r="DW282" s="204">
        <v>-0.42507426724100811</v>
      </c>
      <c r="DX282" s="218">
        <v>-25.043503285437129</v>
      </c>
      <c r="DY282" s="219">
        <v>-25.724399143351448</v>
      </c>
      <c r="DZ282" s="207">
        <v>-24.354961492525831</v>
      </c>
      <c r="EA282" s="202">
        <v>-0.50358642182250324</v>
      </c>
      <c r="EB282" s="288">
        <v>-0.50558159208765907</v>
      </c>
      <c r="EC282" s="289">
        <v>-0.5015912515573473</v>
      </c>
      <c r="ED282" s="218">
        <v>-28.853376590524213</v>
      </c>
      <c r="EE282" s="219">
        <v>-28.96769142612764</v>
      </c>
      <c r="EF282" s="207">
        <v>-28.73906175492078</v>
      </c>
      <c r="EG282" s="276">
        <v>-3.9903405303117756E-3</v>
      </c>
      <c r="EH282" s="291">
        <v>-0.22862967120685948</v>
      </c>
      <c r="ER282" s="14" t="s">
        <v>8</v>
      </c>
      <c r="ES282" s="29" t="s">
        <v>3</v>
      </c>
      <c r="ET282" s="18">
        <v>3</v>
      </c>
      <c r="EU282" s="18">
        <v>0.2</v>
      </c>
      <c r="EV282" s="202">
        <v>-1.8016970809744552</v>
      </c>
      <c r="EW282" s="288">
        <v>-1.8153762571080174</v>
      </c>
      <c r="EX282" s="289">
        <v>-1.7880179048408931</v>
      </c>
      <c r="EY282" s="202">
        <v>-0.54083534768249386</v>
      </c>
      <c r="EZ282" s="203">
        <v>-0.55146695999286743</v>
      </c>
      <c r="FA282" s="204">
        <v>-0.5300662192461616</v>
      </c>
      <c r="FB282" s="218">
        <v>-30.987582833697388</v>
      </c>
      <c r="FC282" s="219">
        <v>-31.596729348501121</v>
      </c>
      <c r="FD282" s="207">
        <v>-30.37055722526123</v>
      </c>
      <c r="FE282" s="202">
        <v>-0.47420503299186112</v>
      </c>
      <c r="FF282" s="288">
        <v>-0.4749499756765283</v>
      </c>
      <c r="FG282" s="289">
        <v>-0.47346009030719399</v>
      </c>
      <c r="FH282" s="218">
        <v>-27.169947014295602</v>
      </c>
      <c r="FI282" s="219">
        <v>-27.212629086106176</v>
      </c>
      <c r="FJ282" s="207">
        <v>-27.127264942485031</v>
      </c>
      <c r="FK282" s="330">
        <v>-1.4898853693343095E-3</v>
      </c>
      <c r="FL282" s="291">
        <v>-8.5364143621145819E-2</v>
      </c>
    </row>
    <row r="283" spans="1:182" thickTop="1" thickBot="1" x14ac:dyDescent="0.3">
      <c r="B283" s="27" t="s">
        <v>3</v>
      </c>
      <c r="C283" s="15" t="s">
        <v>9</v>
      </c>
      <c r="D283" s="151">
        <v>1</v>
      </c>
      <c r="E283" s="152">
        <v>4</v>
      </c>
      <c r="F283" s="151">
        <v>-0.2</v>
      </c>
      <c r="G283" s="152">
        <v>0</v>
      </c>
      <c r="H283" s="154">
        <v>-0.23</v>
      </c>
      <c r="I283" s="152">
        <v>0</v>
      </c>
      <c r="J283" s="155">
        <v>-0.17</v>
      </c>
      <c r="K283" s="152">
        <v>0</v>
      </c>
      <c r="L283" s="174">
        <v>4.1761226035642203</v>
      </c>
      <c r="M283" s="175">
        <v>4.1848416935411068</v>
      </c>
      <c r="N283" s="176">
        <v>4.1676012285246298</v>
      </c>
      <c r="U283" s="15" t="s">
        <v>9</v>
      </c>
      <c r="V283" s="208">
        <v>0.2914567944778671</v>
      </c>
      <c r="W283" s="209">
        <v>0.29832324641581531</v>
      </c>
      <c r="X283" s="210">
        <v>0.28456193706396088</v>
      </c>
      <c r="Y283" s="220">
        <v>16.699244233993621</v>
      </c>
      <c r="Z283" s="221">
        <v>17.092662950267481</v>
      </c>
      <c r="AA283" s="213">
        <v>16.304198003832312</v>
      </c>
      <c r="AF283" s="15" t="s">
        <v>9</v>
      </c>
      <c r="AG283" s="87" t="s">
        <v>3</v>
      </c>
      <c r="AH283" s="292">
        <v>-0.24896270579271707</v>
      </c>
      <c r="AI283" s="293">
        <v>-0.25305271826282927</v>
      </c>
      <c r="AJ283" s="294">
        <v>-0.24475513265509513</v>
      </c>
      <c r="AK283" s="220">
        <v>-14.2645122980799</v>
      </c>
      <c r="AL283" s="221">
        <v>-14.498852750773207</v>
      </c>
      <c r="AM283" s="213">
        <v>-14.023436115301546</v>
      </c>
      <c r="AN283" s="295">
        <v>-8.297585607734137E-3</v>
      </c>
      <c r="AO283" s="296">
        <v>-0.4754166354716603</v>
      </c>
      <c r="BH283" s="15" t="s">
        <v>9</v>
      </c>
      <c r="BI283" s="87" t="s">
        <v>3</v>
      </c>
      <c r="BJ283" s="39">
        <v>3</v>
      </c>
      <c r="BK283" s="292">
        <v>-0.76253810117025367</v>
      </c>
      <c r="BL283" s="209">
        <v>-0.77578866591680762</v>
      </c>
      <c r="BM283" s="303">
        <v>-0.74928753642369983</v>
      </c>
      <c r="BN283" s="208">
        <v>-0.24890830048670667</v>
      </c>
      <c r="BO283" s="293">
        <v>-0.25305271826282927</v>
      </c>
      <c r="BP283" s="294">
        <v>-0.24475513265509513</v>
      </c>
      <c r="BQ283" s="318">
        <v>-14.261395103662387</v>
      </c>
      <c r="BR283" s="221">
        <v>-14.498852750773207</v>
      </c>
      <c r="BS283" s="213">
        <v>-14.023436115301546</v>
      </c>
      <c r="BT283" s="280">
        <v>-8.297585607734137E-3</v>
      </c>
      <c r="BU283" s="296">
        <v>-0.4754166354716603</v>
      </c>
      <c r="CE283" s="15" t="s">
        <v>9</v>
      </c>
      <c r="CF283" s="30" t="s">
        <v>3</v>
      </c>
      <c r="CG283" s="36">
        <v>3</v>
      </c>
      <c r="CH283" s="36">
        <v>0</v>
      </c>
      <c r="CI283" s="208">
        <v>-0.76253810117025367</v>
      </c>
      <c r="CJ283" s="293">
        <v>-0.77578866591680762</v>
      </c>
      <c r="CK283" s="294">
        <v>-0.74928753642369983</v>
      </c>
      <c r="CL283" s="208">
        <v>-0.24890830048670667</v>
      </c>
      <c r="CM283" s="209">
        <v>-0.26240297687123687</v>
      </c>
      <c r="CN283" s="210">
        <v>-0.2353204150491883</v>
      </c>
      <c r="CO283" s="220">
        <v>-14.261395103662387</v>
      </c>
      <c r="CP283" s="221">
        <v>-15.034583106390828</v>
      </c>
      <c r="CQ283" s="213">
        <v>-13.482866615585312</v>
      </c>
      <c r="CR283" s="208">
        <v>-0.24886169596021257</v>
      </c>
      <c r="CS283" s="293">
        <v>-0.25240331018457163</v>
      </c>
      <c r="CT283" s="294">
        <v>-0.24532008173585354</v>
      </c>
      <c r="CU283" s="220">
        <v>-14.258724860988069</v>
      </c>
      <c r="CV283" s="221">
        <v>-14.461644408707341</v>
      </c>
      <c r="CW283" s="213">
        <v>-14.055805313268799</v>
      </c>
      <c r="CX283" s="331">
        <v>-7.0832284487180874E-3</v>
      </c>
      <c r="CY283" s="296">
        <v>-0.40583909543854368</v>
      </c>
      <c r="DN283" s="15" t="s">
        <v>9</v>
      </c>
      <c r="DO283" s="30" t="s">
        <v>3</v>
      </c>
      <c r="DP283" s="37">
        <v>3</v>
      </c>
      <c r="DQ283" s="36">
        <v>-0.2</v>
      </c>
      <c r="DR283" s="292">
        <v>-0.56253810117025371</v>
      </c>
      <c r="DS283" s="209">
        <v>-0.57578866591680766</v>
      </c>
      <c r="DT283" s="210">
        <v>-0.54928753642369976</v>
      </c>
      <c r="DU283" s="208">
        <v>-0.1853602190235516</v>
      </c>
      <c r="DV283" s="209">
        <v>-0.19925021116022962</v>
      </c>
      <c r="DW283" s="210">
        <v>-0.17139749838251511</v>
      </c>
      <c r="DX283" s="220">
        <v>-10.620358239670059</v>
      </c>
      <c r="DY283" s="221">
        <v>-11.416196166571611</v>
      </c>
      <c r="DZ283" s="213">
        <v>-9.8203532764184693</v>
      </c>
      <c r="EA283" s="208">
        <v>-0.25188541139902576</v>
      </c>
      <c r="EB283" s="293">
        <v>-0.25585634009919722</v>
      </c>
      <c r="EC283" s="294">
        <v>-0.24791448269885424</v>
      </c>
      <c r="ED283" s="220">
        <v>-14.431970994080613</v>
      </c>
      <c r="EE283" s="221">
        <v>-14.659488449347807</v>
      </c>
      <c r="EF283" s="213">
        <v>-14.204453538813414</v>
      </c>
      <c r="EG283" s="280">
        <v>-7.9418574003429776E-3</v>
      </c>
      <c r="EH283" s="296">
        <v>-0.45503491053439243</v>
      </c>
      <c r="ER283" s="15" t="s">
        <v>9</v>
      </c>
      <c r="ES283" s="30" t="s">
        <v>3</v>
      </c>
      <c r="ET283" s="36">
        <v>3</v>
      </c>
      <c r="EU283" s="36">
        <v>0.2</v>
      </c>
      <c r="EV283" s="208">
        <v>-0.96253810117025373</v>
      </c>
      <c r="EW283" s="293">
        <v>-0.97578866591680757</v>
      </c>
      <c r="EX283" s="294">
        <v>-0.9492875364236999</v>
      </c>
      <c r="EY283" s="208">
        <v>-0.31047020310276519</v>
      </c>
      <c r="EZ283" s="209">
        <v>-0.32348614775096385</v>
      </c>
      <c r="FA283" s="210">
        <v>-0.29734463697079649</v>
      </c>
      <c r="FB283" s="220">
        <v>-17.788632302357922</v>
      </c>
      <c r="FC283" s="221">
        <v>-18.534390997075597</v>
      </c>
      <c r="FD283" s="213">
        <v>-17.036592759276264</v>
      </c>
      <c r="FE283" s="208">
        <v>-0.2438538357332268</v>
      </c>
      <c r="FF283" s="293">
        <v>-0.24696916343462472</v>
      </c>
      <c r="FG283" s="294">
        <v>-0.24073850803182889</v>
      </c>
      <c r="FH283" s="220">
        <v>-13.971795605590358</v>
      </c>
      <c r="FI283" s="221">
        <v>-14.150290734680651</v>
      </c>
      <c r="FJ283" s="213">
        <v>-13.793300476500066</v>
      </c>
      <c r="FK283" s="331">
        <v>-6.2306554027958261E-3</v>
      </c>
      <c r="FL283" s="296">
        <v>-0.35699025818058477</v>
      </c>
    </row>
    <row r="285" spans="1:182" s="58" customFormat="1" thickTop="1" thickBot="1" x14ac:dyDescent="0.3">
      <c r="A285" s="133"/>
      <c r="B285" s="59"/>
      <c r="D285" s="59"/>
      <c r="E285" s="59"/>
      <c r="F285" s="59"/>
      <c r="G285" s="59"/>
      <c r="H285" s="59"/>
      <c r="I285" s="59"/>
      <c r="J285" s="59"/>
      <c r="K285" s="59"/>
      <c r="L285" s="59"/>
      <c r="M285" s="59"/>
      <c r="N285" s="59"/>
      <c r="V285" s="59"/>
      <c r="W285" s="59"/>
      <c r="X285" s="59"/>
      <c r="Y285" s="59"/>
      <c r="Z285" s="59"/>
      <c r="AA285" s="59"/>
      <c r="AC285" s="21"/>
      <c r="AE285" s="133"/>
      <c r="AG285" s="59"/>
      <c r="BE285" s="100"/>
      <c r="BF285"/>
      <c r="BG285" s="133"/>
      <c r="BI285" s="59"/>
      <c r="CB285" s="100"/>
      <c r="CC285"/>
      <c r="CD285" s="133"/>
      <c r="CF285" s="59"/>
      <c r="DK285" s="21"/>
      <c r="DL285"/>
      <c r="DM285" s="133"/>
      <c r="DO285" s="59"/>
      <c r="EO285" s="21"/>
      <c r="EP285"/>
      <c r="EQ285" s="133"/>
      <c r="ES285" s="59"/>
      <c r="FS285" s="21"/>
      <c r="FW285" s="59"/>
      <c r="FX285" s="59"/>
      <c r="FZ285"/>
    </row>
    <row r="286" spans="1:182" thickTop="1" thickBot="1" x14ac:dyDescent="0.3">
      <c r="A286" s="126" t="s">
        <v>59</v>
      </c>
      <c r="P286" s="126" t="s">
        <v>80</v>
      </c>
      <c r="AE286" s="126" t="s">
        <v>59</v>
      </c>
      <c r="AQ286" s="126" t="s">
        <v>139</v>
      </c>
      <c r="AV286" s="126" t="s">
        <v>81</v>
      </c>
      <c r="BG286" s="126" t="s">
        <v>78</v>
      </c>
      <c r="BW286" s="126" t="s">
        <v>144</v>
      </c>
      <c r="CD286" s="126" t="s">
        <v>117</v>
      </c>
      <c r="DA286" s="126" t="s">
        <v>82</v>
      </c>
      <c r="DM286" s="126" t="s">
        <v>118</v>
      </c>
      <c r="EJ286" s="126" t="s">
        <v>82</v>
      </c>
      <c r="EQ286" s="126" t="s">
        <v>119</v>
      </c>
      <c r="FN286" s="126" t="s">
        <v>82</v>
      </c>
    </row>
    <row r="287" spans="1:182" thickTop="1" thickBot="1" x14ac:dyDescent="0.3">
      <c r="B287" s="473" t="s">
        <v>34</v>
      </c>
      <c r="C287" s="473" t="s">
        <v>0</v>
      </c>
      <c r="D287" s="182" t="s">
        <v>10</v>
      </c>
      <c r="E287" s="137"/>
      <c r="F287" s="182" t="s">
        <v>11</v>
      </c>
      <c r="G287" s="138"/>
      <c r="H287" s="138"/>
      <c r="I287" s="138"/>
      <c r="J287" s="138"/>
      <c r="K287" s="137"/>
      <c r="L287" s="182" t="s">
        <v>12</v>
      </c>
      <c r="M287" s="138"/>
      <c r="N287" s="137"/>
      <c r="U287" s="473" t="s">
        <v>0</v>
      </c>
      <c r="V287" s="222" t="s">
        <v>24</v>
      </c>
      <c r="W287" s="159"/>
      <c r="X287" s="159"/>
      <c r="Y287" s="159"/>
      <c r="Z287" s="159"/>
      <c r="AA287" s="160"/>
      <c r="AF287" s="473" t="s">
        <v>0</v>
      </c>
      <c r="AG287" s="473" t="s">
        <v>34</v>
      </c>
      <c r="AH287" s="413" t="s">
        <v>35</v>
      </c>
      <c r="AI287" s="414"/>
      <c r="AJ287" s="414"/>
      <c r="AK287" s="415"/>
      <c r="AL287" s="414"/>
      <c r="AM287" s="416"/>
      <c r="AN287" s="413" t="s">
        <v>31</v>
      </c>
      <c r="AO287" s="416"/>
      <c r="BH287" s="473" t="s">
        <v>0</v>
      </c>
      <c r="BI287" s="473" t="s">
        <v>34</v>
      </c>
      <c r="BJ287" s="473" t="s">
        <v>75</v>
      </c>
      <c r="BK287" s="62" t="s">
        <v>83</v>
      </c>
      <c r="BL287" s="24"/>
      <c r="BM287" s="24"/>
      <c r="BN287" s="3" t="s">
        <v>35</v>
      </c>
      <c r="BO287" s="5"/>
      <c r="BP287" s="5"/>
      <c r="BQ287" s="22"/>
      <c r="BR287" s="5"/>
      <c r="BS287" s="4"/>
      <c r="BT287" s="5" t="s">
        <v>31</v>
      </c>
      <c r="BU287" s="4"/>
      <c r="CE287" s="473" t="s">
        <v>0</v>
      </c>
      <c r="CF287" s="473" t="s">
        <v>34</v>
      </c>
      <c r="CG287" s="473" t="s">
        <v>75</v>
      </c>
      <c r="CH287" s="25"/>
      <c r="CI287" s="62" t="s">
        <v>83</v>
      </c>
      <c r="CJ287" s="63"/>
      <c r="CK287" s="64"/>
      <c r="CL287" s="3" t="s">
        <v>24</v>
      </c>
      <c r="CM287" s="5"/>
      <c r="CN287" s="5"/>
      <c r="CO287" s="5"/>
      <c r="CP287" s="5"/>
      <c r="CQ287" s="4"/>
      <c r="CR287" s="3" t="s">
        <v>35</v>
      </c>
      <c r="CS287" s="5"/>
      <c r="CT287" s="5"/>
      <c r="CU287" s="22"/>
      <c r="CV287" s="5"/>
      <c r="CW287" s="4"/>
      <c r="CX287" s="5" t="s">
        <v>31</v>
      </c>
      <c r="CY287" s="4"/>
      <c r="DN287" s="473" t="s">
        <v>0</v>
      </c>
      <c r="DO287" s="473" t="s">
        <v>34</v>
      </c>
      <c r="DP287" s="473" t="s">
        <v>75</v>
      </c>
      <c r="DQ287" s="473" t="s">
        <v>79</v>
      </c>
      <c r="DR287" s="62" t="s">
        <v>83</v>
      </c>
      <c r="DS287" s="63"/>
      <c r="DT287" s="64"/>
      <c r="DU287" s="3" t="s">
        <v>24</v>
      </c>
      <c r="DV287" s="5"/>
      <c r="DW287" s="5"/>
      <c r="DX287" s="5"/>
      <c r="DY287" s="5"/>
      <c r="DZ287" s="4"/>
      <c r="EA287" s="3" t="s">
        <v>35</v>
      </c>
      <c r="EB287" s="5"/>
      <c r="EC287" s="5"/>
      <c r="ED287" s="22"/>
      <c r="EE287" s="5"/>
      <c r="EF287" s="4"/>
      <c r="EG287" s="5" t="s">
        <v>31</v>
      </c>
      <c r="EH287" s="4"/>
      <c r="ER287" s="473" t="s">
        <v>0</v>
      </c>
      <c r="ES287" s="473" t="s">
        <v>34</v>
      </c>
      <c r="ET287" s="473" t="s">
        <v>75</v>
      </c>
      <c r="EU287" s="473" t="s">
        <v>79</v>
      </c>
      <c r="EV287" s="62" t="s">
        <v>83</v>
      </c>
      <c r="EW287" s="63"/>
      <c r="EX287" s="64"/>
      <c r="EY287" s="3" t="s">
        <v>24</v>
      </c>
      <c r="EZ287" s="5"/>
      <c r="FA287" s="5"/>
      <c r="FB287" s="5"/>
      <c r="FC287" s="5"/>
      <c r="FD287" s="4"/>
      <c r="FE287" s="3" t="s">
        <v>88</v>
      </c>
      <c r="FF287" s="5"/>
      <c r="FG287" s="5"/>
      <c r="FH287" s="22"/>
      <c r="FI287" s="5"/>
      <c r="FJ287" s="4"/>
      <c r="FK287" s="5" t="s">
        <v>31</v>
      </c>
      <c r="FL287" s="4"/>
    </row>
    <row r="288" spans="1:182" ht="32.25" customHeight="1" thickTop="1" thickBot="1" x14ac:dyDescent="0.3">
      <c r="B288" s="474"/>
      <c r="C288" s="474"/>
      <c r="D288" s="177" t="s">
        <v>18</v>
      </c>
      <c r="E288" s="178" t="s">
        <v>17</v>
      </c>
      <c r="F288" s="177" t="s">
        <v>13</v>
      </c>
      <c r="G288" s="179" t="s">
        <v>14</v>
      </c>
      <c r="H288" s="177" t="s">
        <v>15</v>
      </c>
      <c r="I288" s="178" t="s">
        <v>16</v>
      </c>
      <c r="J288" s="180" t="s">
        <v>19</v>
      </c>
      <c r="K288" s="178" t="s">
        <v>20</v>
      </c>
      <c r="L288" s="177" t="s">
        <v>21</v>
      </c>
      <c r="M288" s="181" t="s">
        <v>22</v>
      </c>
      <c r="N288" s="178" t="s">
        <v>23</v>
      </c>
      <c r="U288" s="474"/>
      <c r="V288" s="10" t="s">
        <v>27</v>
      </c>
      <c r="W288" s="11" t="s">
        <v>26</v>
      </c>
      <c r="X288" s="20" t="s">
        <v>36</v>
      </c>
      <c r="Y288" s="67" t="s">
        <v>28</v>
      </c>
      <c r="Z288" s="68" t="s">
        <v>29</v>
      </c>
      <c r="AA288" s="57" t="s">
        <v>37</v>
      </c>
      <c r="AF288" s="474"/>
      <c r="AG288" s="474"/>
      <c r="AH288" s="468" t="s">
        <v>65</v>
      </c>
      <c r="AI288" s="181" t="s">
        <v>26</v>
      </c>
      <c r="AJ288" s="178" t="s">
        <v>25</v>
      </c>
      <c r="AK288" s="469" t="s">
        <v>66</v>
      </c>
      <c r="AL288" s="470" t="s">
        <v>29</v>
      </c>
      <c r="AM288" s="470" t="s">
        <v>30</v>
      </c>
      <c r="AN288" s="422" t="s">
        <v>32</v>
      </c>
      <c r="AO288" s="423" t="s">
        <v>33</v>
      </c>
      <c r="BH288" s="474"/>
      <c r="BI288" s="474"/>
      <c r="BJ288" s="474"/>
      <c r="BK288" s="23" t="s">
        <v>76</v>
      </c>
      <c r="BL288" s="65" t="s">
        <v>15</v>
      </c>
      <c r="BM288" s="66" t="s">
        <v>19</v>
      </c>
      <c r="BN288" s="42" t="s">
        <v>65</v>
      </c>
      <c r="BO288" s="33" t="s">
        <v>26</v>
      </c>
      <c r="BP288" s="34" t="s">
        <v>25</v>
      </c>
      <c r="BQ288" s="43" t="s">
        <v>66</v>
      </c>
      <c r="BR288" s="44" t="s">
        <v>29</v>
      </c>
      <c r="BS288" s="84" t="s">
        <v>30</v>
      </c>
      <c r="BT288" s="111" t="s">
        <v>32</v>
      </c>
      <c r="BU288" s="112" t="s">
        <v>33</v>
      </c>
      <c r="CE288" s="474"/>
      <c r="CF288" s="474"/>
      <c r="CG288" s="474"/>
      <c r="CH288" s="35" t="s">
        <v>79</v>
      </c>
      <c r="CI288" s="23" t="s">
        <v>76</v>
      </c>
      <c r="CJ288" s="65" t="s">
        <v>15</v>
      </c>
      <c r="CK288" s="66" t="s">
        <v>19</v>
      </c>
      <c r="CL288" s="19" t="s">
        <v>27</v>
      </c>
      <c r="CM288" s="40" t="s">
        <v>85</v>
      </c>
      <c r="CN288" s="41" t="s">
        <v>86</v>
      </c>
      <c r="CO288" s="67" t="s">
        <v>28</v>
      </c>
      <c r="CP288" s="68" t="s">
        <v>97</v>
      </c>
      <c r="CQ288" s="57" t="s">
        <v>98</v>
      </c>
      <c r="CR288" s="42" t="s">
        <v>65</v>
      </c>
      <c r="CS288" s="33" t="s">
        <v>85</v>
      </c>
      <c r="CT288" s="34" t="s">
        <v>120</v>
      </c>
      <c r="CU288" s="53" t="s">
        <v>66</v>
      </c>
      <c r="CV288" s="68" t="s">
        <v>97</v>
      </c>
      <c r="CW288" s="57" t="s">
        <v>98</v>
      </c>
      <c r="CX288" s="105" t="s">
        <v>32</v>
      </c>
      <c r="CY288" s="106" t="s">
        <v>33</v>
      </c>
      <c r="DN288" s="474"/>
      <c r="DO288" s="474"/>
      <c r="DP288" s="474"/>
      <c r="DQ288" s="474"/>
      <c r="DR288" s="23" t="s">
        <v>76</v>
      </c>
      <c r="DS288" s="65" t="s">
        <v>15</v>
      </c>
      <c r="DT288" s="66" t="s">
        <v>19</v>
      </c>
      <c r="DU288" s="19" t="s">
        <v>27</v>
      </c>
      <c r="DV288" s="40" t="s">
        <v>85</v>
      </c>
      <c r="DW288" s="41" t="s">
        <v>86</v>
      </c>
      <c r="DX288" s="67" t="s">
        <v>28</v>
      </c>
      <c r="DY288" s="68" t="s">
        <v>97</v>
      </c>
      <c r="DZ288" s="57" t="s">
        <v>98</v>
      </c>
      <c r="EA288" s="42" t="s">
        <v>65</v>
      </c>
      <c r="EB288" s="33" t="s">
        <v>85</v>
      </c>
      <c r="EC288" s="34" t="s">
        <v>120</v>
      </c>
      <c r="ED288" s="53" t="s">
        <v>66</v>
      </c>
      <c r="EE288" s="50" t="s">
        <v>97</v>
      </c>
      <c r="EF288" s="51" t="s">
        <v>98</v>
      </c>
      <c r="EG288" s="105" t="s">
        <v>32</v>
      </c>
      <c r="EH288" s="106" t="s">
        <v>33</v>
      </c>
      <c r="ER288" s="474"/>
      <c r="ES288" s="474"/>
      <c r="ET288" s="474"/>
      <c r="EU288" s="474"/>
      <c r="EV288" s="23" t="s">
        <v>76</v>
      </c>
      <c r="EW288" s="65" t="s">
        <v>15</v>
      </c>
      <c r="EX288" s="66" t="s">
        <v>19</v>
      </c>
      <c r="EY288" s="19" t="s">
        <v>27</v>
      </c>
      <c r="EZ288" s="40" t="s">
        <v>85</v>
      </c>
      <c r="FA288" s="41" t="s">
        <v>86</v>
      </c>
      <c r="FB288" s="67" t="s">
        <v>28</v>
      </c>
      <c r="FC288" s="68" t="s">
        <v>97</v>
      </c>
      <c r="FD288" s="57" t="s">
        <v>98</v>
      </c>
      <c r="FE288" s="42" t="s">
        <v>65</v>
      </c>
      <c r="FF288" s="33" t="s">
        <v>85</v>
      </c>
      <c r="FG288" s="34" t="s">
        <v>120</v>
      </c>
      <c r="FH288" s="53" t="s">
        <v>66</v>
      </c>
      <c r="FI288" s="68" t="s">
        <v>97</v>
      </c>
      <c r="FJ288" s="57" t="s">
        <v>98</v>
      </c>
      <c r="FK288" s="105" t="s">
        <v>32</v>
      </c>
      <c r="FL288" s="106" t="s">
        <v>33</v>
      </c>
    </row>
    <row r="289" spans="1:170" thickTop="1" thickBot="1" x14ac:dyDescent="0.3">
      <c r="B289" s="26" t="s">
        <v>4</v>
      </c>
      <c r="C289" s="13" t="s">
        <v>1</v>
      </c>
      <c r="D289" s="139">
        <v>-1</v>
      </c>
      <c r="E289" s="140">
        <v>2</v>
      </c>
      <c r="F289" s="139">
        <v>-0.2</v>
      </c>
      <c r="G289" s="140">
        <v>0</v>
      </c>
      <c r="H289" s="139">
        <v>-0.23</v>
      </c>
      <c r="I289" s="140">
        <v>0</v>
      </c>
      <c r="J289" s="142">
        <v>-0.17</v>
      </c>
      <c r="K289" s="140">
        <v>0</v>
      </c>
      <c r="L289" s="168">
        <v>2.1540659228538019</v>
      </c>
      <c r="M289" s="169">
        <v>2.1431052237349428</v>
      </c>
      <c r="N289" s="170">
        <v>2.1653868014745079</v>
      </c>
      <c r="U289" s="13" t="s">
        <v>1</v>
      </c>
      <c r="V289" s="196">
        <v>-0.3805063771123649</v>
      </c>
      <c r="W289" s="197">
        <v>-0.36750884218089586</v>
      </c>
      <c r="X289" s="198">
        <v>-0.39337016150870052</v>
      </c>
      <c r="Y289" s="218">
        <v>-21.801409486351812</v>
      </c>
      <c r="Z289" s="219">
        <v>-21.056705590704777</v>
      </c>
      <c r="AA289" s="207">
        <v>-22.538450040828089</v>
      </c>
      <c r="AF289" s="13" t="s">
        <v>1</v>
      </c>
      <c r="AG289" s="86" t="s">
        <v>4</v>
      </c>
      <c r="AH289" s="282">
        <v>-0.11990398536502395</v>
      </c>
      <c r="AI289" s="283">
        <v>-0.11626557815677685</v>
      </c>
      <c r="AJ289" s="284">
        <v>-0.12345512507754053</v>
      </c>
      <c r="AK289" s="241">
        <v>-6.869992308214262</v>
      </c>
      <c r="AL289" s="242">
        <v>-6.6615269310317267</v>
      </c>
      <c r="AM289" s="243">
        <v>-7.073457626202762</v>
      </c>
      <c r="AN289" s="285">
        <v>7.1895469207636786E-3</v>
      </c>
      <c r="AO289" s="286">
        <v>0.4119306951710357</v>
      </c>
      <c r="BH289" s="13" t="s">
        <v>1</v>
      </c>
      <c r="BI289" s="29" t="s">
        <v>4</v>
      </c>
      <c r="BJ289" s="82">
        <v>3</v>
      </c>
      <c r="BK289" s="282">
        <v>-0.36131771923486422</v>
      </c>
      <c r="BL289" s="197">
        <v>-0.35037692062673481</v>
      </c>
      <c r="BM289" s="309">
        <v>-0.37225851784299369</v>
      </c>
      <c r="BN289" s="196">
        <v>-0.11986190797374077</v>
      </c>
      <c r="BO289" s="283">
        <v>-0.11626557815677685</v>
      </c>
      <c r="BP289" s="341">
        <v>-0.12345512507754053</v>
      </c>
      <c r="BQ289" s="241">
        <v>-6.8675814512808149</v>
      </c>
      <c r="BR289" s="242">
        <v>-6.6615269310317267</v>
      </c>
      <c r="BS289" s="243">
        <v>-7.073457626202762</v>
      </c>
      <c r="BT289" s="272">
        <v>7.1895469207636786E-3</v>
      </c>
      <c r="BU289" s="286">
        <v>0.4119306951710357</v>
      </c>
      <c r="CE289" s="13" t="s">
        <v>1</v>
      </c>
      <c r="CF289" s="29" t="s">
        <v>4</v>
      </c>
      <c r="CG289" s="18">
        <v>3</v>
      </c>
      <c r="CH289" s="45">
        <v>0</v>
      </c>
      <c r="CI289" s="196">
        <v>-0.36131771923486422</v>
      </c>
      <c r="CJ289" s="283">
        <v>-0.35037692062673481</v>
      </c>
      <c r="CK289" s="284">
        <v>-0.37225851784299369</v>
      </c>
      <c r="CL289" s="196">
        <v>-0.11986190797374077</v>
      </c>
      <c r="CM289" s="197">
        <v>-0.12611933644023179</v>
      </c>
      <c r="CN289" s="198">
        <v>-0.11359503369737409</v>
      </c>
      <c r="CO289" s="241">
        <v>-6.8675814512808149</v>
      </c>
      <c r="CP289" s="242">
        <v>-7.2261056930157697</v>
      </c>
      <c r="CQ289" s="243">
        <v>-6.5085160045059025</v>
      </c>
      <c r="CR289" s="196">
        <v>-0.11985718506880294</v>
      </c>
      <c r="CS289" s="283">
        <v>-0.11611966975356655</v>
      </c>
      <c r="CT289" s="284">
        <v>-0.12359470038403933</v>
      </c>
      <c r="CU289" s="241">
        <v>-6.8673108487608356</v>
      </c>
      <c r="CV289" s="242">
        <v>-6.6531669953322838</v>
      </c>
      <c r="CW289" s="243">
        <v>-7.0814547021893883</v>
      </c>
      <c r="CX289" s="329">
        <v>7.4750306304727787E-3</v>
      </c>
      <c r="CY289" s="286">
        <v>0.4282877068571051</v>
      </c>
      <c r="DN289" s="13" t="s">
        <v>1</v>
      </c>
      <c r="DO289" s="29" t="s">
        <v>4</v>
      </c>
      <c r="DP289" s="46">
        <v>3</v>
      </c>
      <c r="DQ289" s="45">
        <v>-0.2</v>
      </c>
      <c r="DR289" s="282">
        <v>-0.16131771923486424</v>
      </c>
      <c r="DS289" s="197">
        <v>-0.1503769206267348</v>
      </c>
      <c r="DT289" s="198">
        <v>-0.17225851784299367</v>
      </c>
      <c r="DU289" s="196">
        <v>-5.3720835196182024E-2</v>
      </c>
      <c r="DV289" s="197">
        <v>-6.0053343706831679E-2</v>
      </c>
      <c r="DW289" s="198">
        <v>-4.7384011172485994E-2</v>
      </c>
      <c r="DX289" s="241">
        <v>-3.0779771286590778</v>
      </c>
      <c r="DY289" s="242">
        <v>-3.4408031400499777</v>
      </c>
      <c r="DZ289" s="243">
        <v>-2.7149038565841868</v>
      </c>
      <c r="EA289" s="196">
        <v>-0.1202802340673122</v>
      </c>
      <c r="EB289" s="283">
        <v>-0.11665947264579926</v>
      </c>
      <c r="EC289" s="284">
        <v>-0.12390099548882513</v>
      </c>
      <c r="ED289" s="355">
        <v>-6.8915497709026523</v>
      </c>
      <c r="EE289" s="356">
        <v>-6.6840954228261733</v>
      </c>
      <c r="EF289" s="357">
        <v>-7.0990041189791322</v>
      </c>
      <c r="EG289" s="272">
        <v>7.2415228430258716E-3</v>
      </c>
      <c r="EH289" s="286">
        <v>0.41490869615295939</v>
      </c>
      <c r="ER289" s="13" t="s">
        <v>1</v>
      </c>
      <c r="ES289" s="29" t="s">
        <v>4</v>
      </c>
      <c r="ET289" s="18">
        <v>3</v>
      </c>
      <c r="EU289" s="45">
        <v>0.2</v>
      </c>
      <c r="EV289" s="196">
        <v>-0.56131771923486429</v>
      </c>
      <c r="EW289" s="283">
        <v>-0.55037692062673482</v>
      </c>
      <c r="EX289" s="284">
        <v>-0.57225851784299375</v>
      </c>
      <c r="EY289" s="196">
        <v>-0.18496721355815562</v>
      </c>
      <c r="EZ289" s="197">
        <v>-0.19109827317871014</v>
      </c>
      <c r="FA289" s="198">
        <v>-0.17882205518603364</v>
      </c>
      <c r="FB289" s="241">
        <v>-10.597840685177296</v>
      </c>
      <c r="FC289" s="242">
        <v>-10.949124525378149</v>
      </c>
      <c r="FD289" s="243">
        <v>-10.245749046015224</v>
      </c>
      <c r="FE289" s="196">
        <v>-0.11839860755471852</v>
      </c>
      <c r="FF289" s="283">
        <v>-0.114581288862371</v>
      </c>
      <c r="FG289" s="284">
        <v>-0.12221592624706605</v>
      </c>
      <c r="FH289" s="241">
        <v>-6.7837405131111153</v>
      </c>
      <c r="FI289" s="242">
        <v>-6.5650242629832043</v>
      </c>
      <c r="FJ289" s="243">
        <v>-7.0024567632390271</v>
      </c>
      <c r="FK289" s="329">
        <v>7.6346373846950533E-3</v>
      </c>
      <c r="FL289" s="286">
        <v>0.43743250025582325</v>
      </c>
    </row>
    <row r="290" spans="1:170" thickTop="1" thickBot="1" x14ac:dyDescent="0.3">
      <c r="B290" s="26" t="s">
        <v>4</v>
      </c>
      <c r="C290" s="14" t="s">
        <v>2</v>
      </c>
      <c r="D290" s="143">
        <v>0</v>
      </c>
      <c r="E290" s="144">
        <v>2</v>
      </c>
      <c r="F290" s="143">
        <v>-0.2</v>
      </c>
      <c r="G290" s="144">
        <v>0</v>
      </c>
      <c r="H290" s="146">
        <v>-0.23</v>
      </c>
      <c r="I290" s="144">
        <v>0</v>
      </c>
      <c r="J290" s="147">
        <v>-0.17</v>
      </c>
      <c r="K290" s="144">
        <v>0</v>
      </c>
      <c r="L290" s="171">
        <v>2.0099751242241779</v>
      </c>
      <c r="M290" s="172">
        <v>2.0131815616083912</v>
      </c>
      <c r="N290" s="173">
        <v>2.0072119967756272</v>
      </c>
      <c r="U290" s="14" t="s">
        <v>2</v>
      </c>
      <c r="V290" s="202">
        <v>9.9668652491162038E-2</v>
      </c>
      <c r="W290" s="203">
        <v>0.11449702676745016</v>
      </c>
      <c r="X290" s="204">
        <v>8.4796174523202997E-2</v>
      </c>
      <c r="Y290" s="218">
        <v>5.710593137499643</v>
      </c>
      <c r="Z290" s="219">
        <v>6.5601964005713089</v>
      </c>
      <c r="AA290" s="207">
        <v>4.8584629190342872</v>
      </c>
      <c r="AF290" s="14" t="s">
        <v>2</v>
      </c>
      <c r="AG290" s="86" t="s">
        <v>4</v>
      </c>
      <c r="AH290" s="287">
        <v>0.36027104423850298</v>
      </c>
      <c r="AI290" s="288">
        <v>0.36574029079156917</v>
      </c>
      <c r="AJ290" s="289">
        <v>0.35471121095436298</v>
      </c>
      <c r="AK290" s="218">
        <v>20.642010315637194</v>
      </c>
      <c r="AL290" s="219">
        <v>20.955375060244361</v>
      </c>
      <c r="AM290" s="207">
        <v>20.323455333659613</v>
      </c>
      <c r="AN290" s="290">
        <v>1.102907983720619E-2</v>
      </c>
      <c r="AO290" s="291">
        <v>0.63191972658474782</v>
      </c>
      <c r="BH290" s="14" t="s">
        <v>2</v>
      </c>
      <c r="BI290" s="29" t="s">
        <v>4</v>
      </c>
      <c r="BJ290" s="82">
        <v>3</v>
      </c>
      <c r="BK290" s="287">
        <v>1.130021064871283</v>
      </c>
      <c r="BL290" s="203">
        <v>1.1489120541311031</v>
      </c>
      <c r="BM290" s="302">
        <v>1.1111300756114628</v>
      </c>
      <c r="BN290" s="202">
        <v>0.36023720541098797</v>
      </c>
      <c r="BO290" s="288">
        <v>0.36574029079156917</v>
      </c>
      <c r="BP290" s="342">
        <v>0.35471121095436298</v>
      </c>
      <c r="BQ290" s="218">
        <v>20.640071493636913</v>
      </c>
      <c r="BR290" s="219">
        <v>20.955375060244361</v>
      </c>
      <c r="BS290" s="207">
        <v>20.323455333659613</v>
      </c>
      <c r="BT290" s="276">
        <v>1.102907983720619E-2</v>
      </c>
      <c r="BU290" s="291">
        <v>0.63191972658474782</v>
      </c>
      <c r="CE290" s="14" t="s">
        <v>2</v>
      </c>
      <c r="CF290" s="29" t="s">
        <v>4</v>
      </c>
      <c r="CG290" s="18">
        <v>3</v>
      </c>
      <c r="CH290" s="18">
        <v>0</v>
      </c>
      <c r="CI290" s="202">
        <v>1.130021064871283</v>
      </c>
      <c r="CJ290" s="288">
        <v>1.1489120541311031</v>
      </c>
      <c r="CK290" s="289">
        <v>1.1111300756114628</v>
      </c>
      <c r="CL290" s="202">
        <v>0.36023720541098797</v>
      </c>
      <c r="CM290" s="203">
        <v>0.35699035864251172</v>
      </c>
      <c r="CN290" s="204">
        <v>0.36347612978689153</v>
      </c>
      <c r="CO290" s="218">
        <v>20.640071493636913</v>
      </c>
      <c r="CP290" s="219">
        <v>20.454040877077535</v>
      </c>
      <c r="CQ290" s="207">
        <v>20.825648190538232</v>
      </c>
      <c r="CR290" s="202">
        <v>0.3602332442147016</v>
      </c>
      <c r="CS290" s="288">
        <v>0.36699002532917696</v>
      </c>
      <c r="CT290" s="289">
        <v>0.35347646310022629</v>
      </c>
      <c r="CU290" s="218">
        <v>20.639844533807882</v>
      </c>
      <c r="CV290" s="219">
        <v>21.026979574761022</v>
      </c>
      <c r="CW290" s="207">
        <v>20.252709492854745</v>
      </c>
      <c r="CX290" s="330">
        <v>1.3513562228950671E-2</v>
      </c>
      <c r="CY290" s="291">
        <v>0.77427008190627489</v>
      </c>
      <c r="DN290" s="14" t="s">
        <v>2</v>
      </c>
      <c r="DO290" s="29" t="s">
        <v>4</v>
      </c>
      <c r="DP290" s="32">
        <v>3</v>
      </c>
      <c r="DQ290" s="18">
        <v>-0.2</v>
      </c>
      <c r="DR290" s="287">
        <v>1.3300210648712829</v>
      </c>
      <c r="DS290" s="203">
        <v>1.348912054131103</v>
      </c>
      <c r="DT290" s="204">
        <v>1.3111300756114628</v>
      </c>
      <c r="DU290" s="202">
        <v>0.41730198026028559</v>
      </c>
      <c r="DV290" s="203">
        <v>0.41420300637210589</v>
      </c>
      <c r="DW290" s="204">
        <v>0.420392462148309</v>
      </c>
      <c r="DX290" s="218">
        <v>23.909642251365955</v>
      </c>
      <c r="DY290" s="219">
        <v>23.73208412675201</v>
      </c>
      <c r="DZ290" s="207">
        <v>24.086713820211319</v>
      </c>
      <c r="EA290" s="202">
        <v>0.35073617763255405</v>
      </c>
      <c r="EB290" s="288">
        <v>0.35759687743313828</v>
      </c>
      <c r="EC290" s="289">
        <v>0.34387547783196987</v>
      </c>
      <c r="ED290" s="315">
        <v>20.095702700896094</v>
      </c>
      <c r="EE290" s="219">
        <v>20.488791843975815</v>
      </c>
      <c r="EF290" s="358">
        <v>19.702613557816374</v>
      </c>
      <c r="EG290" s="276">
        <v>1.3721399601168416E-2</v>
      </c>
      <c r="EH290" s="291">
        <v>0.7861782861594413</v>
      </c>
      <c r="ER290" s="14" t="s">
        <v>2</v>
      </c>
      <c r="ES290" s="29" t="s">
        <v>4</v>
      </c>
      <c r="ET290" s="18">
        <v>3</v>
      </c>
      <c r="EU290" s="18">
        <v>0.2</v>
      </c>
      <c r="EV290" s="202">
        <v>0.930021064871283</v>
      </c>
      <c r="EW290" s="288">
        <v>0.94891205413110313</v>
      </c>
      <c r="EX290" s="289">
        <v>0.91113007561146286</v>
      </c>
      <c r="EY290" s="202">
        <v>0.30061207603620704</v>
      </c>
      <c r="EZ290" s="203">
        <v>0.29723021583122344</v>
      </c>
      <c r="FA290" s="204">
        <v>0.30398686001829228</v>
      </c>
      <c r="FB290" s="218">
        <v>17.223803227540458</v>
      </c>
      <c r="FC290" s="219">
        <v>17.030036910891649</v>
      </c>
      <c r="FD290" s="207">
        <v>17.417164106482296</v>
      </c>
      <c r="FE290" s="202">
        <v>0.36717009455241123</v>
      </c>
      <c r="FF290" s="288">
        <v>0.37374720014756257</v>
      </c>
      <c r="FG290" s="289">
        <v>0.36059298895725989</v>
      </c>
      <c r="FH290" s="218">
        <v>21.037296781272541</v>
      </c>
      <c r="FI290" s="219">
        <v>21.414137173286594</v>
      </c>
      <c r="FJ290" s="207">
        <v>20.660456389258492</v>
      </c>
      <c r="FK290" s="330">
        <v>1.3154211190302689E-2</v>
      </c>
      <c r="FL290" s="291">
        <v>0.75368078402810301</v>
      </c>
    </row>
    <row r="291" spans="1:170" thickTop="1" thickBot="1" x14ac:dyDescent="0.3">
      <c r="B291" s="26" t="s">
        <v>4</v>
      </c>
      <c r="C291" s="14" t="s">
        <v>3</v>
      </c>
      <c r="D291" s="143">
        <v>1</v>
      </c>
      <c r="E291" s="144">
        <v>2</v>
      </c>
      <c r="F291" s="143">
        <v>-0.2</v>
      </c>
      <c r="G291" s="144">
        <v>0</v>
      </c>
      <c r="H291" s="146">
        <v>-0.23</v>
      </c>
      <c r="I291" s="144">
        <v>0</v>
      </c>
      <c r="J291" s="147">
        <v>-0.17</v>
      </c>
      <c r="K291" s="144">
        <v>0</v>
      </c>
      <c r="L291" s="171">
        <v>2.3323807579381199</v>
      </c>
      <c r="M291" s="172">
        <v>2.3479565583715556</v>
      </c>
      <c r="N291" s="173">
        <v>2.3170886905770351</v>
      </c>
      <c r="U291" s="14" t="s">
        <v>3</v>
      </c>
      <c r="V291" s="202">
        <v>0.54041950027058416</v>
      </c>
      <c r="W291" s="203">
        <v>0.55137596467864458</v>
      </c>
      <c r="X291" s="204">
        <v>0.52931706971905601</v>
      </c>
      <c r="Y291" s="218">
        <v>30.963756532073521</v>
      </c>
      <c r="Z291" s="219">
        <v>31.591515701040688</v>
      </c>
      <c r="AA291" s="207">
        <v>30.327634119133858</v>
      </c>
      <c r="AF291" s="14" t="s">
        <v>3</v>
      </c>
      <c r="AG291" s="86" t="s">
        <v>4</v>
      </c>
      <c r="AH291" s="287">
        <v>0.80102189201792506</v>
      </c>
      <c r="AI291" s="288">
        <v>0.80261922870276359</v>
      </c>
      <c r="AJ291" s="289">
        <v>0.799232106150216</v>
      </c>
      <c r="AK291" s="218">
        <v>45.895173710211068</v>
      </c>
      <c r="AL291" s="219">
        <v>45.986694360713734</v>
      </c>
      <c r="AM291" s="207">
        <v>45.792626533759183</v>
      </c>
      <c r="AN291" s="290">
        <v>3.3871225525475834E-3</v>
      </c>
      <c r="AO291" s="291">
        <v>0.19406782695455493</v>
      </c>
      <c r="BH291" s="14" t="s">
        <v>3</v>
      </c>
      <c r="BI291" s="29" t="s">
        <v>4</v>
      </c>
      <c r="BJ291" s="82">
        <v>3</v>
      </c>
      <c r="BK291" s="287">
        <v>3.0946605081690937</v>
      </c>
      <c r="BL291" s="203">
        <v>3.105147539036988</v>
      </c>
      <c r="BM291" s="302">
        <v>3.0841734773011988</v>
      </c>
      <c r="BN291" s="202">
        <v>0.80092862606460036</v>
      </c>
      <c r="BO291" s="288">
        <v>0.80261922870276359</v>
      </c>
      <c r="BP291" s="342">
        <v>0.799232106150216</v>
      </c>
      <c r="BQ291" s="218">
        <v>45.8898299647133</v>
      </c>
      <c r="BR291" s="219">
        <v>45.986694360713734</v>
      </c>
      <c r="BS291" s="207">
        <v>45.792626533759183</v>
      </c>
      <c r="BT291" s="276">
        <v>3.3871225525475834E-3</v>
      </c>
      <c r="BU291" s="291">
        <v>0.19406782695455493</v>
      </c>
      <c r="CE291" s="14" t="s">
        <v>3</v>
      </c>
      <c r="CF291" s="29" t="s">
        <v>4</v>
      </c>
      <c r="CG291" s="18">
        <v>3</v>
      </c>
      <c r="CH291" s="18">
        <v>0</v>
      </c>
      <c r="CI291" s="202">
        <v>3.0946605081690937</v>
      </c>
      <c r="CJ291" s="288">
        <v>3.105147539036988</v>
      </c>
      <c r="CK291" s="289">
        <v>3.0841734773011988</v>
      </c>
      <c r="CL291" s="202">
        <v>0.80092862606460036</v>
      </c>
      <c r="CM291" s="203">
        <v>0.79776719742762314</v>
      </c>
      <c r="CN291" s="204">
        <v>0.80406956839527721</v>
      </c>
      <c r="CO291" s="218">
        <v>45.8898299647133</v>
      </c>
      <c r="CP291" s="219">
        <v>45.708693446582714</v>
      </c>
      <c r="CQ291" s="207">
        <v>46.069792703955066</v>
      </c>
      <c r="CR291" s="202">
        <v>0.80091838291145012</v>
      </c>
      <c r="CS291" s="288">
        <v>0.80776686411428833</v>
      </c>
      <c r="CT291" s="289">
        <v>0.79406990170861202</v>
      </c>
      <c r="CU291" s="218">
        <v>45.889243075268887</v>
      </c>
      <c r="CV291" s="219">
        <v>46.281632144266197</v>
      </c>
      <c r="CW291" s="207">
        <v>45.496854006271583</v>
      </c>
      <c r="CX291" s="330">
        <v>1.3696962405676305E-2</v>
      </c>
      <c r="CY291" s="291">
        <v>0.78477813799460716</v>
      </c>
      <c r="DN291" s="14" t="s">
        <v>3</v>
      </c>
      <c r="DO291" s="29" t="s">
        <v>4</v>
      </c>
      <c r="DP291" s="32">
        <v>3</v>
      </c>
      <c r="DQ291" s="18">
        <v>-0.2</v>
      </c>
      <c r="DR291" s="287">
        <v>3.2946605081690938</v>
      </c>
      <c r="DS291" s="203">
        <v>3.3051475390369882</v>
      </c>
      <c r="DT291" s="204">
        <v>3.284173477301199</v>
      </c>
      <c r="DU291" s="202">
        <v>0.83217519954589414</v>
      </c>
      <c r="DV291" s="203">
        <v>0.82921727837794845</v>
      </c>
      <c r="DW291" s="204">
        <v>0.83511402750551622</v>
      </c>
      <c r="DX291" s="218">
        <v>47.680126749436837</v>
      </c>
      <c r="DY291" s="219">
        <v>47.510650350381141</v>
      </c>
      <c r="DZ291" s="207">
        <v>47.848509188238225</v>
      </c>
      <c r="EA291" s="202">
        <v>0.765604096314079</v>
      </c>
      <c r="EB291" s="288">
        <v>0.7726111494389809</v>
      </c>
      <c r="EC291" s="289">
        <v>0.75859704318917709</v>
      </c>
      <c r="ED291" s="315">
        <v>43.865883496724116</v>
      </c>
      <c r="EE291" s="219">
        <v>44.267358067604945</v>
      </c>
      <c r="EF291" s="358">
        <v>43.46440892584328</v>
      </c>
      <c r="EG291" s="276">
        <v>1.4014106249803815E-2</v>
      </c>
      <c r="EH291" s="291">
        <v>0.80294914176166832</v>
      </c>
      <c r="ER291" s="14" t="s">
        <v>3</v>
      </c>
      <c r="ES291" s="29" t="s">
        <v>4</v>
      </c>
      <c r="ET291" s="18">
        <v>3</v>
      </c>
      <c r="EU291" s="18">
        <v>0.2</v>
      </c>
      <c r="EV291" s="202">
        <v>2.8946605081690935</v>
      </c>
      <c r="EW291" s="288">
        <v>2.9051475390369879</v>
      </c>
      <c r="EX291" s="289">
        <v>2.8841734773011987</v>
      </c>
      <c r="EY291" s="202">
        <v>0.76752974154384423</v>
      </c>
      <c r="EZ291" s="203">
        <v>0.7641504124857621</v>
      </c>
      <c r="FA291" s="204">
        <v>0.77088717571415477</v>
      </c>
      <c r="FB291" s="218">
        <v>43.976214841229158</v>
      </c>
      <c r="FC291" s="219">
        <v>43.782593548615132</v>
      </c>
      <c r="FD291" s="207">
        <v>44.168581649180965</v>
      </c>
      <c r="FE291" s="202">
        <v>0.83408035072761177</v>
      </c>
      <c r="FF291" s="288">
        <v>0.84066739680210123</v>
      </c>
      <c r="FG291" s="289">
        <v>0.82749330465312232</v>
      </c>
      <c r="FH291" s="218">
        <v>47.789283871483619</v>
      </c>
      <c r="FI291" s="219">
        <v>48.166693811010077</v>
      </c>
      <c r="FJ291" s="207">
        <v>47.411873931957153</v>
      </c>
      <c r="FK291" s="330">
        <v>1.3174092148978911E-2</v>
      </c>
      <c r="FL291" s="291">
        <v>0.75481987905292458</v>
      </c>
    </row>
    <row r="292" spans="1:170" thickTop="1" thickBot="1" x14ac:dyDescent="0.3">
      <c r="B292" s="26" t="s">
        <v>4</v>
      </c>
      <c r="C292" s="14" t="s">
        <v>4</v>
      </c>
      <c r="D292" s="143">
        <v>-1</v>
      </c>
      <c r="E292" s="144">
        <v>3</v>
      </c>
      <c r="F292" s="143">
        <v>-0.2</v>
      </c>
      <c r="G292" s="144">
        <v>0</v>
      </c>
      <c r="H292" s="146">
        <v>-0.23</v>
      </c>
      <c r="I292" s="144">
        <v>0</v>
      </c>
      <c r="J292" s="147">
        <v>-0.17</v>
      </c>
      <c r="K292" s="144">
        <v>0</v>
      </c>
      <c r="L292" s="171">
        <v>3.1048349392520049</v>
      </c>
      <c r="M292" s="172">
        <v>3.097240707468504</v>
      </c>
      <c r="N292" s="173">
        <v>3.1126997927843925</v>
      </c>
      <c r="U292" s="14" t="s">
        <v>4</v>
      </c>
      <c r="V292" s="202">
        <v>-0.26060239174734096</v>
      </c>
      <c r="W292" s="203">
        <v>-0.25124326402411901</v>
      </c>
      <c r="X292" s="204">
        <v>-0.26991503643115999</v>
      </c>
      <c r="Y292" s="218">
        <v>-14.931417178137552</v>
      </c>
      <c r="Z292" s="219">
        <v>-14.39517865967305</v>
      </c>
      <c r="AA292" s="207">
        <v>-15.464992414625325</v>
      </c>
      <c r="AF292" s="14" t="s">
        <v>4</v>
      </c>
      <c r="AG292" s="86" t="s">
        <v>4</v>
      </c>
      <c r="AH292" s="287">
        <v>0</v>
      </c>
      <c r="AI292" s="288">
        <v>0</v>
      </c>
      <c r="AJ292" s="289">
        <v>0</v>
      </c>
      <c r="AK292" s="218">
        <v>0</v>
      </c>
      <c r="AL292" s="219">
        <v>0</v>
      </c>
      <c r="AM292" s="207">
        <v>0</v>
      </c>
      <c r="AN292" s="290">
        <v>0</v>
      </c>
      <c r="AO292" s="291">
        <v>0</v>
      </c>
      <c r="BH292" s="14" t="s">
        <v>4</v>
      </c>
      <c r="BI292" s="29" t="s">
        <v>4</v>
      </c>
      <c r="BJ292" s="82">
        <v>3</v>
      </c>
      <c r="BK292" s="287">
        <v>0</v>
      </c>
      <c r="BL292" s="203">
        <v>0</v>
      </c>
      <c r="BM292" s="302">
        <v>0</v>
      </c>
      <c r="BN292" s="202">
        <v>0</v>
      </c>
      <c r="BO292" s="288">
        <v>0</v>
      </c>
      <c r="BP292" s="342">
        <v>0</v>
      </c>
      <c r="BQ292" s="218">
        <v>0</v>
      </c>
      <c r="BR292" s="219">
        <v>0</v>
      </c>
      <c r="BS292" s="207">
        <v>0</v>
      </c>
      <c r="BT292" s="276">
        <v>0</v>
      </c>
      <c r="BU292" s="291">
        <v>0</v>
      </c>
      <c r="CE292" s="14" t="s">
        <v>4</v>
      </c>
      <c r="CF292" s="29" t="s">
        <v>4</v>
      </c>
      <c r="CG292" s="18">
        <v>3</v>
      </c>
      <c r="CH292" s="18">
        <v>0</v>
      </c>
      <c r="CI292" s="202">
        <v>0</v>
      </c>
      <c r="CJ292" s="288">
        <v>0</v>
      </c>
      <c r="CK292" s="289">
        <v>0</v>
      </c>
      <c r="CL292" s="202">
        <v>0</v>
      </c>
      <c r="CM292" s="203">
        <v>-9.9996666866652376E-3</v>
      </c>
      <c r="CN292" s="204">
        <v>9.9996666866652376E-3</v>
      </c>
      <c r="CO292" s="218">
        <v>0</v>
      </c>
      <c r="CP292" s="219">
        <v>-0.57293869768348593</v>
      </c>
      <c r="CQ292" s="207">
        <v>0.57293869768348593</v>
      </c>
      <c r="CR292" s="202">
        <v>0</v>
      </c>
      <c r="CS292" s="288">
        <v>0</v>
      </c>
      <c r="CT292" s="289">
        <v>0</v>
      </c>
      <c r="CU292" s="218">
        <v>0</v>
      </c>
      <c r="CV292" s="219">
        <v>0</v>
      </c>
      <c r="CW292" s="207">
        <v>0</v>
      </c>
      <c r="CX292" s="330">
        <v>0</v>
      </c>
      <c r="CY292" s="291">
        <v>0</v>
      </c>
      <c r="DN292" s="14" t="s">
        <v>4</v>
      </c>
      <c r="DO292" s="29" t="s">
        <v>4</v>
      </c>
      <c r="DP292" s="32">
        <v>3</v>
      </c>
      <c r="DQ292" s="18">
        <v>-0.2</v>
      </c>
      <c r="DR292" s="287">
        <v>0.2</v>
      </c>
      <c r="DS292" s="203">
        <v>0.2</v>
      </c>
      <c r="DT292" s="204">
        <v>0.2</v>
      </c>
      <c r="DU292" s="202">
        <v>6.6568163775823808E-2</v>
      </c>
      <c r="DV292" s="203">
        <v>5.660612893896759E-2</v>
      </c>
      <c r="DW292" s="204">
        <v>7.6516984316339146E-2</v>
      </c>
      <c r="DX292" s="218">
        <v>3.8140748342903543</v>
      </c>
      <c r="DY292" s="219">
        <v>3.2432922827761956</v>
      </c>
      <c r="DZ292" s="207">
        <v>4.3841002623949459</v>
      </c>
      <c r="EA292" s="202">
        <v>0</v>
      </c>
      <c r="EB292" s="288">
        <v>0</v>
      </c>
      <c r="EC292" s="289">
        <v>0</v>
      </c>
      <c r="ED292" s="315">
        <v>0</v>
      </c>
      <c r="EE292" s="219">
        <v>0</v>
      </c>
      <c r="EF292" s="358">
        <v>0</v>
      </c>
      <c r="EG292" s="276">
        <v>0</v>
      </c>
      <c r="EH292" s="291">
        <v>0</v>
      </c>
      <c r="ER292" s="14" t="s">
        <v>4</v>
      </c>
      <c r="ES292" s="29" t="s">
        <v>4</v>
      </c>
      <c r="ET292" s="18">
        <v>3</v>
      </c>
      <c r="EU292" s="18">
        <v>0.2</v>
      </c>
      <c r="EV292" s="202">
        <v>-0.2</v>
      </c>
      <c r="EW292" s="288">
        <v>-0.2</v>
      </c>
      <c r="EX292" s="289">
        <v>-0.2</v>
      </c>
      <c r="EY292" s="202">
        <v>-6.6568163775823808E-2</v>
      </c>
      <c r="EZ292" s="203">
        <v>-7.6516984316339146E-2</v>
      </c>
      <c r="FA292" s="204">
        <v>-5.660612893896759E-2</v>
      </c>
      <c r="FB292" s="218">
        <v>-3.8140748342903543</v>
      </c>
      <c r="FC292" s="219">
        <v>-4.3841002623949459</v>
      </c>
      <c r="FD292" s="207">
        <v>-3.2432922827761956</v>
      </c>
      <c r="FE292" s="202">
        <v>0</v>
      </c>
      <c r="FF292" s="288">
        <v>0</v>
      </c>
      <c r="FG292" s="289">
        <v>0</v>
      </c>
      <c r="FH292" s="218">
        <v>0</v>
      </c>
      <c r="FI292" s="219">
        <v>0</v>
      </c>
      <c r="FJ292" s="207">
        <v>0</v>
      </c>
      <c r="FK292" s="330">
        <v>0</v>
      </c>
      <c r="FL292" s="291">
        <v>0</v>
      </c>
    </row>
    <row r="293" spans="1:170" thickTop="1" thickBot="1" x14ac:dyDescent="0.3">
      <c r="B293" s="26" t="s">
        <v>4</v>
      </c>
      <c r="C293" s="14" t="s">
        <v>5</v>
      </c>
      <c r="D293" s="148">
        <v>0</v>
      </c>
      <c r="E293" s="149">
        <v>3</v>
      </c>
      <c r="F293" s="143">
        <v>-0.2</v>
      </c>
      <c r="G293" s="149">
        <v>0</v>
      </c>
      <c r="H293" s="146">
        <v>-0.23</v>
      </c>
      <c r="I293" s="144">
        <v>0</v>
      </c>
      <c r="J293" s="147">
        <v>-0.17</v>
      </c>
      <c r="K293" s="144">
        <v>0</v>
      </c>
      <c r="L293" s="171">
        <v>3.0066592756745814</v>
      </c>
      <c r="M293" s="172">
        <v>3.008803749000589</v>
      </c>
      <c r="N293" s="173">
        <v>3.0048128061494945</v>
      </c>
      <c r="U293" s="14" t="s">
        <v>5</v>
      </c>
      <c r="V293" s="202">
        <v>6.6568163775823808E-2</v>
      </c>
      <c r="W293" s="203">
        <v>7.6516984316339146E-2</v>
      </c>
      <c r="X293" s="204">
        <v>5.660612893896759E-2</v>
      </c>
      <c r="Y293" s="218">
        <v>3.8140748342903543</v>
      </c>
      <c r="Z293" s="219">
        <v>4.3841002623949459</v>
      </c>
      <c r="AA293" s="207">
        <v>3.2432922827761956</v>
      </c>
      <c r="AF293" s="14" t="s">
        <v>5</v>
      </c>
      <c r="AG293" s="86" t="s">
        <v>4</v>
      </c>
      <c r="AH293" s="287">
        <v>0.32717055552316476</v>
      </c>
      <c r="AI293" s="288">
        <v>0.32776024834045814</v>
      </c>
      <c r="AJ293" s="289">
        <v>0.3265211653701276</v>
      </c>
      <c r="AK293" s="218">
        <v>18.745492012427906</v>
      </c>
      <c r="AL293" s="219">
        <v>18.779278922067995</v>
      </c>
      <c r="AM293" s="207">
        <v>18.70828469740152</v>
      </c>
      <c r="AN293" s="290">
        <v>1.2390829703305406E-3</v>
      </c>
      <c r="AO293" s="291">
        <v>7.0994224666473774E-2</v>
      </c>
      <c r="BH293" s="14" t="s">
        <v>5</v>
      </c>
      <c r="BI293" s="29" t="s">
        <v>4</v>
      </c>
      <c r="BJ293" s="82">
        <v>3</v>
      </c>
      <c r="BK293" s="287">
        <v>1.0180001252721478</v>
      </c>
      <c r="BL293" s="203">
        <v>1.0200727651905837</v>
      </c>
      <c r="BM293" s="302">
        <v>1.0159274853537119</v>
      </c>
      <c r="BN293" s="202">
        <v>0.3271408371021603</v>
      </c>
      <c r="BO293" s="288">
        <v>0.32776024834045819</v>
      </c>
      <c r="BP293" s="342">
        <v>0.32652116537012754</v>
      </c>
      <c r="BQ293" s="218">
        <v>18.743789272330556</v>
      </c>
      <c r="BR293" s="219">
        <v>18.779278922067999</v>
      </c>
      <c r="BS293" s="207">
        <v>18.70828469740152</v>
      </c>
      <c r="BT293" s="276">
        <v>1.2390829703306516E-3</v>
      </c>
      <c r="BU293" s="291">
        <v>7.0994224666480144E-2</v>
      </c>
      <c r="CE293" s="14" t="s">
        <v>5</v>
      </c>
      <c r="CF293" s="29" t="s">
        <v>4</v>
      </c>
      <c r="CG293" s="18">
        <v>3</v>
      </c>
      <c r="CH293" s="18">
        <v>0</v>
      </c>
      <c r="CI293" s="202">
        <v>1.0180001252721478</v>
      </c>
      <c r="CJ293" s="288">
        <v>1.0200727651905837</v>
      </c>
      <c r="CK293" s="289">
        <v>1.0159274853537119</v>
      </c>
      <c r="CL293" s="202">
        <v>0.3271408371021603</v>
      </c>
      <c r="CM293" s="203">
        <v>0.31876943334737307</v>
      </c>
      <c r="CN293" s="204">
        <v>0.33546494939895349</v>
      </c>
      <c r="CO293" s="218">
        <v>18.743789272330556</v>
      </c>
      <c r="CP293" s="219">
        <v>18.264143168581278</v>
      </c>
      <c r="CQ293" s="207">
        <v>19.220725775129758</v>
      </c>
      <c r="CR293" s="202">
        <v>0.32711719137316331</v>
      </c>
      <c r="CS293" s="288">
        <v>0.32876910003403831</v>
      </c>
      <c r="CT293" s="289">
        <v>0.32546528271228825</v>
      </c>
      <c r="CU293" s="218">
        <v>18.742434471855521</v>
      </c>
      <c r="CV293" s="219">
        <v>18.837081866264764</v>
      </c>
      <c r="CW293" s="207">
        <v>18.647787077446271</v>
      </c>
      <c r="CX293" s="330">
        <v>3.3038173217500577E-3</v>
      </c>
      <c r="CY293" s="291">
        <v>0.18929478881849346</v>
      </c>
      <c r="DN293" s="14" t="s">
        <v>5</v>
      </c>
      <c r="DO293" s="29" t="s">
        <v>4</v>
      </c>
      <c r="DP293" s="32">
        <v>3</v>
      </c>
      <c r="DQ293" s="18">
        <v>-0.2</v>
      </c>
      <c r="DR293" s="287">
        <v>1.2180001252721477</v>
      </c>
      <c r="DS293" s="203">
        <v>1.2200727651905836</v>
      </c>
      <c r="DT293" s="204">
        <v>1.2159274853537119</v>
      </c>
      <c r="DU293" s="202">
        <v>0.38566810146190422</v>
      </c>
      <c r="DV293" s="203">
        <v>0.37765047242429073</v>
      </c>
      <c r="DW293" s="204">
        <v>0.39363387192503951</v>
      </c>
      <c r="DX293" s="218">
        <v>22.097154506590325</v>
      </c>
      <c r="DY293" s="219">
        <v>21.637778201033537</v>
      </c>
      <c r="DZ293" s="207">
        <v>22.55355953469795</v>
      </c>
      <c r="EA293" s="202">
        <v>0.31908061554701173</v>
      </c>
      <c r="EB293" s="288">
        <v>0.32104434348532312</v>
      </c>
      <c r="EC293" s="289">
        <v>0.31711688760870038</v>
      </c>
      <c r="ED293" s="315">
        <v>18.28197259528017</v>
      </c>
      <c r="EE293" s="219">
        <v>18.394485918257342</v>
      </c>
      <c r="EF293" s="358">
        <v>18.169459272303005</v>
      </c>
      <c r="EG293" s="276">
        <v>3.927455876622743E-3</v>
      </c>
      <c r="EH293" s="291">
        <v>0.22502664595433614</v>
      </c>
      <c r="ER293" s="14" t="s">
        <v>5</v>
      </c>
      <c r="ES293" s="29" t="s">
        <v>4</v>
      </c>
      <c r="ET293" s="18">
        <v>3</v>
      </c>
      <c r="EU293" s="18">
        <v>0.2</v>
      </c>
      <c r="EV293" s="202">
        <v>0.81800012527214783</v>
      </c>
      <c r="EW293" s="288">
        <v>0.8200727651905837</v>
      </c>
      <c r="EX293" s="289">
        <v>0.81592748535371196</v>
      </c>
      <c r="EY293" s="202">
        <v>0.26619567689439377</v>
      </c>
      <c r="EZ293" s="203">
        <v>0.25751046592340893</v>
      </c>
      <c r="FA293" s="204">
        <v>0.27483994672552881</v>
      </c>
      <c r="FB293" s="218">
        <v>15.251888810676888</v>
      </c>
      <c r="FC293" s="219">
        <v>14.754262877858737</v>
      </c>
      <c r="FD293" s="207">
        <v>15.74716898897319</v>
      </c>
      <c r="FE293" s="202">
        <v>0.33273676295212223</v>
      </c>
      <c r="FF293" s="288">
        <v>0.33402745023974806</v>
      </c>
      <c r="FG293" s="289">
        <v>0.33144607566449641</v>
      </c>
      <c r="FH293" s="218">
        <v>19.064412206001535</v>
      </c>
      <c r="FI293" s="219">
        <v>19.138363140253681</v>
      </c>
      <c r="FJ293" s="207">
        <v>18.990461271749385</v>
      </c>
      <c r="FK293" s="330">
        <v>2.5813745752516493E-3</v>
      </c>
      <c r="FL293" s="291">
        <v>0.14790186850429504</v>
      </c>
    </row>
    <row r="294" spans="1:170" thickTop="1" thickBot="1" x14ac:dyDescent="0.3">
      <c r="B294" s="26" t="s">
        <v>4</v>
      </c>
      <c r="C294" s="14" t="s">
        <v>6</v>
      </c>
      <c r="D294" s="143">
        <v>1</v>
      </c>
      <c r="E294" s="144">
        <v>3</v>
      </c>
      <c r="F294" s="143">
        <v>-0.2</v>
      </c>
      <c r="G294" s="144">
        <v>0</v>
      </c>
      <c r="H294" s="146">
        <v>-0.23</v>
      </c>
      <c r="I294" s="144">
        <v>0</v>
      </c>
      <c r="J294" s="147">
        <v>-0.17</v>
      </c>
      <c r="K294" s="144">
        <v>0</v>
      </c>
      <c r="L294" s="171">
        <v>3.2310988842807022</v>
      </c>
      <c r="M294" s="172">
        <v>3.2423602514217942</v>
      </c>
      <c r="N294" s="173">
        <v>3.2200776388155612</v>
      </c>
      <c r="U294" s="14" t="s">
        <v>6</v>
      </c>
      <c r="V294" s="202">
        <v>0.38050637711236485</v>
      </c>
      <c r="W294" s="203">
        <v>0.38909723105527838</v>
      </c>
      <c r="X294" s="204">
        <v>0.37185607384858121</v>
      </c>
      <c r="Y294" s="218">
        <v>21.801409486351812</v>
      </c>
      <c r="Z294" s="219">
        <v>22.293629159694078</v>
      </c>
      <c r="AA294" s="207">
        <v>21.305783617828766</v>
      </c>
      <c r="AF294" s="14" t="s">
        <v>6</v>
      </c>
      <c r="AG294" s="86" t="s">
        <v>4</v>
      </c>
      <c r="AH294" s="287">
        <v>0.6411087688597058</v>
      </c>
      <c r="AI294" s="288">
        <v>0.64034049507939739</v>
      </c>
      <c r="AJ294" s="289">
        <v>0.64177111027974121</v>
      </c>
      <c r="AK294" s="218">
        <v>36.732826664489359</v>
      </c>
      <c r="AL294" s="219">
        <v>36.688807819367128</v>
      </c>
      <c r="AM294" s="207">
        <v>36.770776032454094</v>
      </c>
      <c r="AN294" s="290">
        <v>-1.4306152003438211E-3</v>
      </c>
      <c r="AO294" s="291">
        <v>-8.196821308696367E-2</v>
      </c>
      <c r="BH294" s="14" t="s">
        <v>6</v>
      </c>
      <c r="BI294" s="29" t="s">
        <v>4</v>
      </c>
      <c r="BJ294" s="82">
        <v>3</v>
      </c>
      <c r="BK294" s="287">
        <v>2.238560371243393</v>
      </c>
      <c r="BL294" s="203">
        <v>2.2352196103267143</v>
      </c>
      <c r="BM294" s="302">
        <v>2.2419011321600717</v>
      </c>
      <c r="BN294" s="202">
        <v>0.64105618447703183</v>
      </c>
      <c r="BO294" s="288">
        <v>0.64034049507939739</v>
      </c>
      <c r="BP294" s="342">
        <v>0.64177111027974121</v>
      </c>
      <c r="BQ294" s="218">
        <v>36.729813801293844</v>
      </c>
      <c r="BR294" s="219">
        <v>36.688807819367128</v>
      </c>
      <c r="BS294" s="207">
        <v>36.770776032454094</v>
      </c>
      <c r="BT294" s="276">
        <v>-1.4306152003438211E-3</v>
      </c>
      <c r="BU294" s="291">
        <v>-8.196821308696367E-2</v>
      </c>
      <c r="CE294" s="14" t="s">
        <v>6</v>
      </c>
      <c r="CF294" s="29" t="s">
        <v>4</v>
      </c>
      <c r="CG294" s="18">
        <v>3</v>
      </c>
      <c r="CH294" s="18">
        <v>0</v>
      </c>
      <c r="CI294" s="202">
        <v>2.238560371243393</v>
      </c>
      <c r="CJ294" s="288">
        <v>2.2352196103267143</v>
      </c>
      <c r="CK294" s="289">
        <v>2.2419011321600717</v>
      </c>
      <c r="CL294" s="202">
        <v>0.64105618447703183</v>
      </c>
      <c r="CM294" s="203">
        <v>0.63387931497665362</v>
      </c>
      <c r="CN294" s="204">
        <v>0.64815700146880395</v>
      </c>
      <c r="CO294" s="218">
        <v>36.729813801293844</v>
      </c>
      <c r="CP294" s="219">
        <v>36.318609468806009</v>
      </c>
      <c r="CQ294" s="207">
        <v>37.13666064601717</v>
      </c>
      <c r="CR294" s="202">
        <v>0.64101815822272878</v>
      </c>
      <c r="CS294" s="288">
        <v>0.64387898166331881</v>
      </c>
      <c r="CT294" s="289">
        <v>0.63815733478213876</v>
      </c>
      <c r="CU294" s="218">
        <v>36.72763505741159</v>
      </c>
      <c r="CV294" s="219">
        <v>36.891548166489493</v>
      </c>
      <c r="CW294" s="207">
        <v>36.563721948333686</v>
      </c>
      <c r="CX294" s="330">
        <v>5.7216468811800425E-3</v>
      </c>
      <c r="CY294" s="291">
        <v>0.32782621815580687</v>
      </c>
      <c r="DN294" s="14" t="s">
        <v>6</v>
      </c>
      <c r="DO294" s="29" t="s">
        <v>4</v>
      </c>
      <c r="DP294" s="32">
        <v>3</v>
      </c>
      <c r="DQ294" s="18">
        <v>-0.2</v>
      </c>
      <c r="DR294" s="287">
        <v>2.4385603712433932</v>
      </c>
      <c r="DS294" s="203">
        <v>2.4352196103267145</v>
      </c>
      <c r="DT294" s="204">
        <v>2.4419011321600719</v>
      </c>
      <c r="DU294" s="202">
        <v>0.68252942396054805</v>
      </c>
      <c r="DV294" s="203">
        <v>0.67580093859700718</v>
      </c>
      <c r="DW294" s="204">
        <v>0.68918510692209956</v>
      </c>
      <c r="DX294" s="218">
        <v>39.106055386434647</v>
      </c>
      <c r="DY294" s="219">
        <v>38.72054157258821</v>
      </c>
      <c r="DZ294" s="207">
        <v>39.487397929908681</v>
      </c>
      <c r="EA294" s="202">
        <v>0.61593146613189997</v>
      </c>
      <c r="EB294" s="288">
        <v>0.61919480965803964</v>
      </c>
      <c r="EC294" s="289">
        <v>0.61266812260576042</v>
      </c>
      <c r="ED294" s="315">
        <v>35.290273478662876</v>
      </c>
      <c r="EE294" s="219">
        <v>35.477249289812015</v>
      </c>
      <c r="EF294" s="358">
        <v>35.103297667513736</v>
      </c>
      <c r="EG294" s="276">
        <v>6.526687052279212E-3</v>
      </c>
      <c r="EH294" s="291">
        <v>0.37395162229827894</v>
      </c>
      <c r="ER294" s="14" t="s">
        <v>6</v>
      </c>
      <c r="ES294" s="29" t="s">
        <v>4</v>
      </c>
      <c r="ET294" s="18">
        <v>3</v>
      </c>
      <c r="EU294" s="18">
        <v>0.2</v>
      </c>
      <c r="EV294" s="202">
        <v>2.0385603712433928</v>
      </c>
      <c r="EW294" s="288">
        <v>2.0352196103267142</v>
      </c>
      <c r="EX294" s="289">
        <v>2.0419011321600715</v>
      </c>
      <c r="EY294" s="202">
        <v>0.59684844191576836</v>
      </c>
      <c r="EZ294" s="203">
        <v>0.58920616194814823</v>
      </c>
      <c r="FA294" s="204">
        <v>0.60441216530984421</v>
      </c>
      <c r="FB294" s="218">
        <v>34.196896730732583</v>
      </c>
      <c r="FC294" s="219">
        <v>33.759026342730579</v>
      </c>
      <c r="FD294" s="207">
        <v>34.630266158617495</v>
      </c>
      <c r="FE294" s="202">
        <v>0.66337072025664956</v>
      </c>
      <c r="FF294" s="288">
        <v>0.66572314626448736</v>
      </c>
      <c r="FG294" s="289">
        <v>0.66101829424881176</v>
      </c>
      <c r="FH294" s="218">
        <v>38.008342523259607</v>
      </c>
      <c r="FI294" s="219">
        <v>38.143126605125524</v>
      </c>
      <c r="FJ294" s="207">
        <v>37.873558441393691</v>
      </c>
      <c r="FK294" s="330">
        <v>4.7048520156756091E-3</v>
      </c>
      <c r="FL294" s="291">
        <v>0.26956816373183062</v>
      </c>
    </row>
    <row r="295" spans="1:170" thickTop="1" thickBot="1" x14ac:dyDescent="0.3">
      <c r="B295" s="26" t="s">
        <v>4</v>
      </c>
      <c r="C295" s="14" t="s">
        <v>7</v>
      </c>
      <c r="D295" s="143">
        <v>-1</v>
      </c>
      <c r="E295" s="144">
        <v>4</v>
      </c>
      <c r="F295" s="143">
        <v>-0.2</v>
      </c>
      <c r="G295" s="144">
        <v>0</v>
      </c>
      <c r="H295" s="146">
        <v>-0.23</v>
      </c>
      <c r="I295" s="144">
        <v>0</v>
      </c>
      <c r="J295" s="147">
        <v>-0.17</v>
      </c>
      <c r="K295" s="144">
        <v>0</v>
      </c>
      <c r="L295" s="171">
        <v>4.0792156108742281</v>
      </c>
      <c r="M295" s="172">
        <v>4.0734383510739427</v>
      </c>
      <c r="N295" s="173">
        <v>4.0852050132153712</v>
      </c>
      <c r="U295" s="14" t="s">
        <v>7</v>
      </c>
      <c r="V295" s="202">
        <v>-0.19739555984988078</v>
      </c>
      <c r="W295" s="203">
        <v>-0.19017373066114263</v>
      </c>
      <c r="X295" s="204">
        <v>-0.20459658756236423</v>
      </c>
      <c r="Y295" s="218">
        <v>-11.309932474020215</v>
      </c>
      <c r="Z295" s="219">
        <v>-10.896152141141132</v>
      </c>
      <c r="AA295" s="207">
        <v>-11.722520970102263</v>
      </c>
      <c r="AF295" s="14" t="s">
        <v>7</v>
      </c>
      <c r="AG295" s="86" t="s">
        <v>4</v>
      </c>
      <c r="AH295" s="287">
        <v>6.3206831897460181E-2</v>
      </c>
      <c r="AI295" s="288">
        <v>6.106953336297638E-2</v>
      </c>
      <c r="AJ295" s="289">
        <v>6.5318448868795759E-2</v>
      </c>
      <c r="AK295" s="218">
        <v>3.6214847041173375</v>
      </c>
      <c r="AL295" s="219">
        <v>3.4990265185319194</v>
      </c>
      <c r="AM295" s="207">
        <v>3.7424714445230634</v>
      </c>
      <c r="AN295" s="290">
        <v>-4.2489155058193784E-3</v>
      </c>
      <c r="AO295" s="291">
        <v>-0.24344492599114376</v>
      </c>
      <c r="BH295" s="14" t="s">
        <v>7</v>
      </c>
      <c r="BI295" s="29" t="s">
        <v>4</v>
      </c>
      <c r="BJ295" s="82">
        <v>3</v>
      </c>
      <c r="BK295" s="287">
        <v>0.18983560131500277</v>
      </c>
      <c r="BL295" s="203">
        <v>0.18343669845706703</v>
      </c>
      <c r="BM295" s="302">
        <v>0.19623450417293853</v>
      </c>
      <c r="BN295" s="202">
        <v>6.3194276711770359E-2</v>
      </c>
      <c r="BO295" s="288">
        <v>6.106953336297638E-2</v>
      </c>
      <c r="BP295" s="342">
        <v>6.5318448868795759E-2</v>
      </c>
      <c r="BQ295" s="218">
        <v>3.6207653449663075</v>
      </c>
      <c r="BR295" s="219">
        <v>3.4990265185319194</v>
      </c>
      <c r="BS295" s="207">
        <v>3.7424714445230634</v>
      </c>
      <c r="BT295" s="276">
        <v>-4.2489155058193784E-3</v>
      </c>
      <c r="BU295" s="291">
        <v>-0.24344492599114376</v>
      </c>
      <c r="CE295" s="14" t="s">
        <v>7</v>
      </c>
      <c r="CF295" s="29" t="s">
        <v>4</v>
      </c>
      <c r="CG295" s="18">
        <v>3</v>
      </c>
      <c r="CH295" s="18">
        <v>0</v>
      </c>
      <c r="CI295" s="202">
        <v>0.18983560131500277</v>
      </c>
      <c r="CJ295" s="288">
        <v>0.18343669845706703</v>
      </c>
      <c r="CK295" s="289">
        <v>0.19623450417293853</v>
      </c>
      <c r="CL295" s="202">
        <v>6.3194276711770359E-2</v>
      </c>
      <c r="CM295" s="203">
        <v>5.1101039318053203E-2</v>
      </c>
      <c r="CN295" s="204">
        <v>7.5269034772976598E-2</v>
      </c>
      <c r="CO295" s="218">
        <v>3.6207653449663075</v>
      </c>
      <c r="CP295" s="219">
        <v>2.9278738816565268</v>
      </c>
      <c r="CQ295" s="207">
        <v>4.3125980205149936</v>
      </c>
      <c r="CR295" s="202">
        <v>6.3185037045514897E-2</v>
      </c>
      <c r="CS295" s="288">
        <v>6.1100706004718439E-2</v>
      </c>
      <c r="CT295" s="289">
        <v>6.5269368086311355E-2</v>
      </c>
      <c r="CU295" s="218">
        <v>3.62023595108576</v>
      </c>
      <c r="CV295" s="219">
        <v>3.5008125793400127</v>
      </c>
      <c r="CW295" s="207">
        <v>3.7396593228315074</v>
      </c>
      <c r="CX295" s="330">
        <v>-4.1686620815929165E-3</v>
      </c>
      <c r="CY295" s="291">
        <v>-0.23884674349149454</v>
      </c>
      <c r="DN295" s="14" t="s">
        <v>7</v>
      </c>
      <c r="DO295" s="29" t="s">
        <v>4</v>
      </c>
      <c r="DP295" s="32">
        <v>3</v>
      </c>
      <c r="DQ295" s="18">
        <v>-0.2</v>
      </c>
      <c r="DR295" s="287">
        <v>0.38983560131500278</v>
      </c>
      <c r="DS295" s="203">
        <v>0.38343669845706707</v>
      </c>
      <c r="DT295" s="204">
        <v>0.39623450417293854</v>
      </c>
      <c r="DU295" s="202">
        <v>0.12922111483040641</v>
      </c>
      <c r="DV295" s="203">
        <v>0.11727166050322246</v>
      </c>
      <c r="DW295" s="204">
        <v>0.14113357618672209</v>
      </c>
      <c r="DX295" s="218">
        <v>7.403824503757658</v>
      </c>
      <c r="DY295" s="219">
        <v>6.7191712033256792</v>
      </c>
      <c r="DZ295" s="207">
        <v>8.0863582630872344</v>
      </c>
      <c r="EA295" s="202">
        <v>6.264106171731891E-2</v>
      </c>
      <c r="EB295" s="288">
        <v>6.0665531564254874E-2</v>
      </c>
      <c r="EC295" s="289">
        <v>6.4616591870382947E-2</v>
      </c>
      <c r="ED295" s="315">
        <v>3.589068460620886</v>
      </c>
      <c r="EE295" s="219">
        <v>3.4758789205494836</v>
      </c>
      <c r="EF295" s="358">
        <v>3.7022580006922889</v>
      </c>
      <c r="EG295" s="276">
        <v>-3.9510603061280736E-3</v>
      </c>
      <c r="EH295" s="291">
        <v>-0.22637908014280564</v>
      </c>
      <c r="ER295" s="14" t="s">
        <v>7</v>
      </c>
      <c r="ES295" s="29" t="s">
        <v>4</v>
      </c>
      <c r="ET295" s="18">
        <v>3</v>
      </c>
      <c r="EU295" s="18">
        <v>0.2</v>
      </c>
      <c r="EV295" s="202">
        <v>-1.0164398684997231E-2</v>
      </c>
      <c r="EW295" s="288">
        <v>-1.6563301542932979E-2</v>
      </c>
      <c r="EX295" s="289">
        <v>-3.7654958270614824E-3</v>
      </c>
      <c r="EY295" s="202">
        <v>-3.388119930460514E-3</v>
      </c>
      <c r="EZ295" s="203">
        <v>-1.5519854326463982E-2</v>
      </c>
      <c r="FA295" s="204">
        <v>8.7446118224815649E-3</v>
      </c>
      <c r="FB295" s="218">
        <v>-0.19412497249954541</v>
      </c>
      <c r="FC295" s="219">
        <v>-0.88922215156423712</v>
      </c>
      <c r="FD295" s="207">
        <v>0.50102935090839673</v>
      </c>
      <c r="FE295" s="202">
        <v>6.3173935375662155E-2</v>
      </c>
      <c r="FF295" s="288">
        <v>6.0997129989875165E-2</v>
      </c>
      <c r="FG295" s="289">
        <v>6.5350740761449158E-2</v>
      </c>
      <c r="FH295" s="218">
        <v>3.6195998722576501</v>
      </c>
      <c r="FI295" s="219">
        <v>3.494878110830709</v>
      </c>
      <c r="FJ295" s="207">
        <v>3.7443216336845926</v>
      </c>
      <c r="FK295" s="330">
        <v>-4.353610771573993E-3</v>
      </c>
      <c r="FL295" s="291">
        <v>-0.24944352285388371</v>
      </c>
    </row>
    <row r="296" spans="1:170" thickTop="1" thickBot="1" x14ac:dyDescent="0.3">
      <c r="B296" s="26" t="s">
        <v>4</v>
      </c>
      <c r="C296" s="14" t="s">
        <v>8</v>
      </c>
      <c r="D296" s="143">
        <v>0</v>
      </c>
      <c r="E296" s="144">
        <v>4</v>
      </c>
      <c r="F296" s="143">
        <v>-0.2</v>
      </c>
      <c r="G296" s="144">
        <v>0</v>
      </c>
      <c r="H296" s="146">
        <v>-0.23</v>
      </c>
      <c r="I296" s="144">
        <v>0</v>
      </c>
      <c r="J296" s="147">
        <v>-0.17</v>
      </c>
      <c r="K296" s="144">
        <v>0</v>
      </c>
      <c r="L296" s="171">
        <v>4.0049968789001573</v>
      </c>
      <c r="M296" s="172">
        <v>4.0066070433722345</v>
      </c>
      <c r="N296" s="173">
        <v>4.0036108702020483</v>
      </c>
      <c r="U296" s="14" t="s">
        <v>8</v>
      </c>
      <c r="V296" s="202">
        <v>4.9958395721942765E-2</v>
      </c>
      <c r="W296" s="203">
        <v>5.7436755622041702E-2</v>
      </c>
      <c r="X296" s="204">
        <v>4.2474439154186867E-2</v>
      </c>
      <c r="Y296" s="218">
        <v>2.8624052261117479</v>
      </c>
      <c r="Z296" s="219">
        <v>3.2908836860672928</v>
      </c>
      <c r="AA296" s="207">
        <v>2.4336061007201217</v>
      </c>
      <c r="AF296" s="14" t="s">
        <v>8</v>
      </c>
      <c r="AG296" s="86" t="s">
        <v>4</v>
      </c>
      <c r="AH296" s="287">
        <v>0.31056078746928373</v>
      </c>
      <c r="AI296" s="288">
        <v>0.30868001964616071</v>
      </c>
      <c r="AJ296" s="289">
        <v>0.31238947558534685</v>
      </c>
      <c r="AK296" s="218">
        <v>17.793822404249301</v>
      </c>
      <c r="AL296" s="219">
        <v>17.686062345740343</v>
      </c>
      <c r="AM296" s="207">
        <v>17.898598515345448</v>
      </c>
      <c r="AN296" s="290">
        <v>-3.7094559391861459E-3</v>
      </c>
      <c r="AO296" s="291">
        <v>-0.21253616960510313</v>
      </c>
      <c r="BH296" s="14" t="s">
        <v>8</v>
      </c>
      <c r="BI296" s="29" t="s">
        <v>4</v>
      </c>
      <c r="BJ296" s="82">
        <v>3</v>
      </c>
      <c r="BK296" s="287">
        <v>0.96275532516466478</v>
      </c>
      <c r="BL296" s="203">
        <v>0.95661808862461839</v>
      </c>
      <c r="BM296" s="302">
        <v>0.96889256170471116</v>
      </c>
      <c r="BN296" s="202">
        <v>0.31053585157862007</v>
      </c>
      <c r="BO296" s="288">
        <v>0.30868001964616071</v>
      </c>
      <c r="BP296" s="342">
        <v>0.31238947558534685</v>
      </c>
      <c r="BQ296" s="218">
        <v>17.792393682955872</v>
      </c>
      <c r="BR296" s="219">
        <v>17.686062345740343</v>
      </c>
      <c r="BS296" s="207">
        <v>17.898598515345448</v>
      </c>
      <c r="BT296" s="276">
        <v>-3.7094559391861459E-3</v>
      </c>
      <c r="BU296" s="291">
        <v>-0.21253616960510313</v>
      </c>
      <c r="CE296" s="14" t="s">
        <v>8</v>
      </c>
      <c r="CF296" s="29" t="s">
        <v>4</v>
      </c>
      <c r="CG296" s="18">
        <v>3</v>
      </c>
      <c r="CH296" s="18">
        <v>0</v>
      </c>
      <c r="CI296" s="202">
        <v>0.96275532516466478</v>
      </c>
      <c r="CJ296" s="288">
        <v>0.95661808862461839</v>
      </c>
      <c r="CK296" s="289">
        <v>0.96889256170471116</v>
      </c>
      <c r="CL296" s="202">
        <v>0.31053585157862007</v>
      </c>
      <c r="CM296" s="203">
        <v>0.29957687438387898</v>
      </c>
      <c r="CN296" s="204">
        <v>0.32141828612362094</v>
      </c>
      <c r="CO296" s="218">
        <v>17.792393682955872</v>
      </c>
      <c r="CP296" s="219">
        <v>17.16449054191709</v>
      </c>
      <c r="CQ296" s="207">
        <v>18.415911253211792</v>
      </c>
      <c r="CR296" s="202">
        <v>0.31049758025374996</v>
      </c>
      <c r="CS296" s="288">
        <v>0.30957654107054422</v>
      </c>
      <c r="CT296" s="289">
        <v>0.3114186194369557</v>
      </c>
      <c r="CU296" s="218">
        <v>17.790200897564443</v>
      </c>
      <c r="CV296" s="219">
        <v>17.737429239600576</v>
      </c>
      <c r="CW296" s="207">
        <v>17.842972555528306</v>
      </c>
      <c r="CX296" s="330">
        <v>-1.8420783664114815E-3</v>
      </c>
      <c r="CY296" s="291">
        <v>-0.10554331592773111</v>
      </c>
      <c r="DN296" s="14" t="s">
        <v>8</v>
      </c>
      <c r="DO296" s="29" t="s">
        <v>4</v>
      </c>
      <c r="DP296" s="32">
        <v>3</v>
      </c>
      <c r="DQ296" s="18">
        <v>-0.2</v>
      </c>
      <c r="DR296" s="287">
        <v>1.1627553251646647</v>
      </c>
      <c r="DS296" s="203">
        <v>1.1566180886246185</v>
      </c>
      <c r="DT296" s="204">
        <v>1.1688925617047112</v>
      </c>
      <c r="DU296" s="202">
        <v>0.3697582839135683</v>
      </c>
      <c r="DV296" s="203">
        <v>0.35924345248141848</v>
      </c>
      <c r="DW296" s="204">
        <v>0.38018810721477725</v>
      </c>
      <c r="DX296" s="218">
        <v>21.185589108247502</v>
      </c>
      <c r="DY296" s="219">
        <v>20.58313364489382</v>
      </c>
      <c r="DZ296" s="207">
        <v>21.783173964473981</v>
      </c>
      <c r="EA296" s="202">
        <v>0.3031542232204445</v>
      </c>
      <c r="EB296" s="288">
        <v>0.30263732354245088</v>
      </c>
      <c r="EC296" s="289">
        <v>0.30367112289843812</v>
      </c>
      <c r="ED296" s="315">
        <v>17.36945753209833</v>
      </c>
      <c r="EE296" s="219">
        <v>17.339841362117625</v>
      </c>
      <c r="EF296" s="358">
        <v>17.399073702079036</v>
      </c>
      <c r="EG296" s="276">
        <v>-1.0337993559872416E-3</v>
      </c>
      <c r="EH296" s="291">
        <v>-5.9232339961411494E-2</v>
      </c>
      <c r="ER296" s="14" t="s">
        <v>8</v>
      </c>
      <c r="ES296" s="29" t="s">
        <v>4</v>
      </c>
      <c r="ET296" s="18">
        <v>3</v>
      </c>
      <c r="EU296" s="18">
        <v>0.2</v>
      </c>
      <c r="EV296" s="202">
        <v>0.76275532516466471</v>
      </c>
      <c r="EW296" s="288">
        <v>0.75661808862461832</v>
      </c>
      <c r="EX296" s="289">
        <v>0.7688925617047111</v>
      </c>
      <c r="EY296" s="202">
        <v>0.24897631312990112</v>
      </c>
      <c r="EZ296" s="203">
        <v>0.23762981670327185</v>
      </c>
      <c r="FA296" s="204">
        <v>0.26025772161092681</v>
      </c>
      <c r="FB296" s="218">
        <v>14.265291941070958</v>
      </c>
      <c r="FC296" s="219">
        <v>13.615185583564831</v>
      </c>
      <c r="FD296" s="207">
        <v>14.911669033996823</v>
      </c>
      <c r="FE296" s="202">
        <v>0.31550532578475271</v>
      </c>
      <c r="FF296" s="288">
        <v>0.31414680101961101</v>
      </c>
      <c r="FG296" s="289">
        <v>0.31686385054989441</v>
      </c>
      <c r="FH296" s="218">
        <v>18.077123581366397</v>
      </c>
      <c r="FI296" s="219">
        <v>17.999285845959779</v>
      </c>
      <c r="FJ296" s="207">
        <v>18.154961316773019</v>
      </c>
      <c r="FK296" s="330">
        <v>-2.7170495302833997E-3</v>
      </c>
      <c r="FL296" s="291">
        <v>-0.15567547081324157</v>
      </c>
    </row>
    <row r="297" spans="1:170" thickTop="1" thickBot="1" x14ac:dyDescent="0.3">
      <c r="B297" s="27" t="s">
        <v>4</v>
      </c>
      <c r="C297" s="15" t="s">
        <v>9</v>
      </c>
      <c r="D297" s="151">
        <v>1</v>
      </c>
      <c r="E297" s="152">
        <v>4</v>
      </c>
      <c r="F297" s="151">
        <v>-0.2</v>
      </c>
      <c r="G297" s="152">
        <v>0</v>
      </c>
      <c r="H297" s="154">
        <v>-0.23</v>
      </c>
      <c r="I297" s="152">
        <v>0</v>
      </c>
      <c r="J297" s="155">
        <v>-0.17</v>
      </c>
      <c r="K297" s="152">
        <v>0</v>
      </c>
      <c r="L297" s="174">
        <v>4.1761226035642203</v>
      </c>
      <c r="M297" s="175">
        <v>4.1848416935411068</v>
      </c>
      <c r="N297" s="176">
        <v>4.1676012285246298</v>
      </c>
      <c r="U297" s="15" t="s">
        <v>9</v>
      </c>
      <c r="V297" s="208">
        <v>0.2914567944778671</v>
      </c>
      <c r="W297" s="209">
        <v>0.29832324641581531</v>
      </c>
      <c r="X297" s="210">
        <v>0.28456193706396088</v>
      </c>
      <c r="Y297" s="220">
        <v>16.699244233993621</v>
      </c>
      <c r="Z297" s="221">
        <v>17.092662950267481</v>
      </c>
      <c r="AA297" s="213">
        <v>16.304198003832312</v>
      </c>
      <c r="AF297" s="15" t="s">
        <v>9</v>
      </c>
      <c r="AG297" s="87" t="s">
        <v>4</v>
      </c>
      <c r="AH297" s="292">
        <v>0.552059186225208</v>
      </c>
      <c r="AI297" s="293">
        <v>0.54956651043993432</v>
      </c>
      <c r="AJ297" s="294">
        <v>0.55447697349512093</v>
      </c>
      <c r="AK297" s="220">
        <v>31.630661412131172</v>
      </c>
      <c r="AL297" s="221">
        <v>31.487841609940531</v>
      </c>
      <c r="AM297" s="213">
        <v>31.76919041845764</v>
      </c>
      <c r="AN297" s="295">
        <v>-4.9104630551866091E-3</v>
      </c>
      <c r="AO297" s="296">
        <v>-0.28134880851710853</v>
      </c>
      <c r="BH297" s="15" t="s">
        <v>9</v>
      </c>
      <c r="BI297" s="30" t="s">
        <v>4</v>
      </c>
      <c r="BJ297" s="83">
        <v>3</v>
      </c>
      <c r="BK297" s="292">
        <v>1.8476865034921843</v>
      </c>
      <c r="BL297" s="209">
        <v>1.8375268029205005</v>
      </c>
      <c r="BM297" s="303">
        <v>1.8578462040638684</v>
      </c>
      <c r="BN297" s="208">
        <v>0.55202545466934394</v>
      </c>
      <c r="BO297" s="293">
        <v>0.54956651043993432</v>
      </c>
      <c r="BP297" s="343">
        <v>0.55447697349512093</v>
      </c>
      <c r="BQ297" s="220">
        <v>31.628728736343749</v>
      </c>
      <c r="BR297" s="221">
        <v>31.487841609940531</v>
      </c>
      <c r="BS297" s="213">
        <v>31.76919041845764</v>
      </c>
      <c r="BT297" s="280">
        <v>-4.9104630551866091E-3</v>
      </c>
      <c r="BU297" s="296">
        <v>-0.28134880851710853</v>
      </c>
      <c r="CE297" s="15" t="s">
        <v>9</v>
      </c>
      <c r="CF297" s="30" t="s">
        <v>4</v>
      </c>
      <c r="CG297" s="36">
        <v>3</v>
      </c>
      <c r="CH297" s="36">
        <v>0</v>
      </c>
      <c r="CI297" s="208">
        <v>1.8476865034921843</v>
      </c>
      <c r="CJ297" s="293">
        <v>1.8375268029205005</v>
      </c>
      <c r="CK297" s="294">
        <v>1.8578462040638684</v>
      </c>
      <c r="CL297" s="208">
        <v>0.55202545466934394</v>
      </c>
      <c r="CM297" s="209">
        <v>0.54226226309733583</v>
      </c>
      <c r="CN297" s="210">
        <v>0.56167263090174735</v>
      </c>
      <c r="CO297" s="220">
        <v>31.628728736343749</v>
      </c>
      <c r="CP297" s="221">
        <v>31.069339064689991</v>
      </c>
      <c r="CQ297" s="213">
        <v>32.181471218679384</v>
      </c>
      <c r="CR297" s="208">
        <v>0.55196744699954159</v>
      </c>
      <c r="CS297" s="293">
        <v>0.55226192978400102</v>
      </c>
      <c r="CT297" s="294">
        <v>0.55167296421508216</v>
      </c>
      <c r="CU297" s="220">
        <v>31.625405141684688</v>
      </c>
      <c r="CV297" s="221">
        <v>31.642277762373475</v>
      </c>
      <c r="CW297" s="213">
        <v>31.608532520995901</v>
      </c>
      <c r="CX297" s="331">
        <v>5.8896556891885332E-4</v>
      </c>
      <c r="CY297" s="296">
        <v>3.3745241377571712E-2</v>
      </c>
      <c r="DN297" s="15" t="s">
        <v>9</v>
      </c>
      <c r="DO297" s="30" t="s">
        <v>4</v>
      </c>
      <c r="DP297" s="37">
        <v>3</v>
      </c>
      <c r="DQ297" s="36">
        <v>-0.2</v>
      </c>
      <c r="DR297" s="292">
        <v>2.0476865034921845</v>
      </c>
      <c r="DS297" s="209">
        <v>2.0375268029205005</v>
      </c>
      <c r="DT297" s="210">
        <v>2.0578462040638685</v>
      </c>
      <c r="DU297" s="208">
        <v>0.59892660088214023</v>
      </c>
      <c r="DV297" s="209">
        <v>0.58973754731264449</v>
      </c>
      <c r="DW297" s="210">
        <v>0.60800181629305905</v>
      </c>
      <c r="DX297" s="220">
        <v>34.315966468662964</v>
      </c>
      <c r="DY297" s="221">
        <v>33.789472481411231</v>
      </c>
      <c r="DZ297" s="213">
        <v>34.835938009880692</v>
      </c>
      <c r="EA297" s="208">
        <v>0.53230812517519843</v>
      </c>
      <c r="EB297" s="293">
        <v>0.53313141837367695</v>
      </c>
      <c r="EC297" s="294">
        <v>0.53148483197671992</v>
      </c>
      <c r="ED297" s="359">
        <v>30.499008973060395</v>
      </c>
      <c r="EE297" s="360">
        <v>30.546180198635039</v>
      </c>
      <c r="EF297" s="361">
        <v>30.451837747485751</v>
      </c>
      <c r="EG297" s="280">
        <v>1.6465863969570282E-3</v>
      </c>
      <c r="EH297" s="296">
        <v>9.4342451149290532E-2</v>
      </c>
      <c r="ER297" s="15" t="s">
        <v>9</v>
      </c>
      <c r="ES297" s="30" t="s">
        <v>4</v>
      </c>
      <c r="ET297" s="36">
        <v>3</v>
      </c>
      <c r="EU297" s="36">
        <v>0.2</v>
      </c>
      <c r="EV297" s="208">
        <v>1.6476865034921846</v>
      </c>
      <c r="EW297" s="293">
        <v>1.6375268029205006</v>
      </c>
      <c r="EX297" s="294">
        <v>1.6578462040638684</v>
      </c>
      <c r="EY297" s="208">
        <v>0.50225095249136253</v>
      </c>
      <c r="EZ297" s="209">
        <v>0.49190861353533127</v>
      </c>
      <c r="FA297" s="210">
        <v>0.51247711992497591</v>
      </c>
      <c r="FB297" s="220">
        <v>28.776859834180694</v>
      </c>
      <c r="FC297" s="221">
        <v>28.184287461706365</v>
      </c>
      <c r="FD297" s="213">
        <v>29.362776068720869</v>
      </c>
      <c r="FE297" s="208">
        <v>0.56875442335780702</v>
      </c>
      <c r="FF297" s="293">
        <v>0.56842559785167046</v>
      </c>
      <c r="FG297" s="294">
        <v>0.56908324886394346</v>
      </c>
      <c r="FH297" s="220">
        <v>32.587228037799193</v>
      </c>
      <c r="FI297" s="221">
        <v>32.568387724101314</v>
      </c>
      <c r="FJ297" s="213">
        <v>32.606068351497058</v>
      </c>
      <c r="FK297" s="331">
        <v>-6.5765101227299727E-4</v>
      </c>
      <c r="FL297" s="296">
        <v>-3.7680627395749046E-2</v>
      </c>
    </row>
    <row r="299" spans="1:170" thickTop="1" thickBot="1" x14ac:dyDescent="0.3">
      <c r="A299" s="126" t="s">
        <v>60</v>
      </c>
      <c r="P299" s="126" t="s">
        <v>80</v>
      </c>
      <c r="AE299" s="126" t="s">
        <v>60</v>
      </c>
      <c r="AQ299" s="126" t="s">
        <v>139</v>
      </c>
      <c r="AV299" s="126" t="s">
        <v>81</v>
      </c>
      <c r="BG299" s="126" t="s">
        <v>78</v>
      </c>
      <c r="BW299" s="126" t="s">
        <v>144</v>
      </c>
      <c r="CD299" s="126" t="s">
        <v>117</v>
      </c>
      <c r="DA299" s="126" t="s">
        <v>82</v>
      </c>
      <c r="DM299" s="126" t="s">
        <v>118</v>
      </c>
      <c r="EJ299" s="126" t="s">
        <v>82</v>
      </c>
      <c r="EQ299" s="126" t="s">
        <v>119</v>
      </c>
      <c r="FN299" s="126" t="s">
        <v>82</v>
      </c>
    </row>
    <row r="300" spans="1:170" thickTop="1" thickBot="1" x14ac:dyDescent="0.3">
      <c r="B300" s="473" t="s">
        <v>34</v>
      </c>
      <c r="C300" s="473" t="s">
        <v>0</v>
      </c>
      <c r="D300" s="182" t="s">
        <v>10</v>
      </c>
      <c r="E300" s="137"/>
      <c r="F300" s="182" t="s">
        <v>11</v>
      </c>
      <c r="G300" s="138"/>
      <c r="H300" s="138"/>
      <c r="I300" s="138"/>
      <c r="J300" s="138"/>
      <c r="K300" s="137"/>
      <c r="L300" s="182" t="s">
        <v>12</v>
      </c>
      <c r="M300" s="138"/>
      <c r="N300" s="137"/>
      <c r="U300" s="473" t="s">
        <v>0</v>
      </c>
      <c r="V300" s="222" t="s">
        <v>24</v>
      </c>
      <c r="W300" s="159"/>
      <c r="X300" s="159"/>
      <c r="Y300" s="159"/>
      <c r="Z300" s="159"/>
      <c r="AA300" s="160"/>
      <c r="AF300" s="473" t="s">
        <v>0</v>
      </c>
      <c r="AG300" s="473" t="s">
        <v>34</v>
      </c>
      <c r="AH300" s="413" t="s">
        <v>35</v>
      </c>
      <c r="AI300" s="414"/>
      <c r="AJ300" s="414"/>
      <c r="AK300" s="415"/>
      <c r="AL300" s="414"/>
      <c r="AM300" s="416"/>
      <c r="AN300" s="413" t="s">
        <v>31</v>
      </c>
      <c r="AO300" s="416"/>
      <c r="BH300" s="473" t="s">
        <v>0</v>
      </c>
      <c r="BI300" s="473" t="s">
        <v>34</v>
      </c>
      <c r="BJ300" s="473" t="s">
        <v>75</v>
      </c>
      <c r="BK300" s="62" t="s">
        <v>83</v>
      </c>
      <c r="BL300" s="24"/>
      <c r="BM300" s="24"/>
      <c r="BN300" s="3" t="s">
        <v>35</v>
      </c>
      <c r="BO300" s="5"/>
      <c r="BP300" s="5"/>
      <c r="BQ300" s="22"/>
      <c r="BR300" s="5"/>
      <c r="BS300" s="4"/>
      <c r="BT300" s="5" t="s">
        <v>31</v>
      </c>
      <c r="BU300" s="4"/>
      <c r="CE300" s="473" t="s">
        <v>0</v>
      </c>
      <c r="CF300" s="473" t="s">
        <v>34</v>
      </c>
      <c r="CG300" s="473" t="s">
        <v>75</v>
      </c>
      <c r="CH300" s="25"/>
      <c r="CI300" s="62" t="s">
        <v>83</v>
      </c>
      <c r="CJ300" s="63"/>
      <c r="CK300" s="64"/>
      <c r="CL300" s="3" t="s">
        <v>24</v>
      </c>
      <c r="CM300" s="5"/>
      <c r="CN300" s="5"/>
      <c r="CO300" s="5"/>
      <c r="CP300" s="5"/>
      <c r="CQ300" s="4"/>
      <c r="CR300" s="3" t="s">
        <v>35</v>
      </c>
      <c r="CS300" s="5"/>
      <c r="CT300" s="5"/>
      <c r="CU300" s="22"/>
      <c r="CV300" s="5"/>
      <c r="CW300" s="4"/>
      <c r="CX300" s="5" t="s">
        <v>31</v>
      </c>
      <c r="CY300" s="4"/>
      <c r="DN300" s="473" t="s">
        <v>0</v>
      </c>
      <c r="DO300" s="473" t="s">
        <v>34</v>
      </c>
      <c r="DP300" s="473" t="s">
        <v>75</v>
      </c>
      <c r="DQ300" s="473" t="s">
        <v>79</v>
      </c>
      <c r="DR300" s="62" t="s">
        <v>83</v>
      </c>
      <c r="DS300" s="63"/>
      <c r="DT300" s="64"/>
      <c r="DU300" s="3" t="s">
        <v>24</v>
      </c>
      <c r="DV300" s="5"/>
      <c r="DW300" s="5"/>
      <c r="DX300" s="5"/>
      <c r="DY300" s="5"/>
      <c r="DZ300" s="4"/>
      <c r="EA300" s="3" t="s">
        <v>35</v>
      </c>
      <c r="EB300" s="5"/>
      <c r="EC300" s="5"/>
      <c r="ED300" s="22"/>
      <c r="EE300" s="5"/>
      <c r="EF300" s="4"/>
      <c r="EG300" s="5" t="s">
        <v>31</v>
      </c>
      <c r="EH300" s="4"/>
      <c r="ER300" s="473" t="s">
        <v>0</v>
      </c>
      <c r="ES300" s="473" t="s">
        <v>34</v>
      </c>
      <c r="ET300" s="473" t="s">
        <v>75</v>
      </c>
      <c r="EU300" s="473" t="s">
        <v>79</v>
      </c>
      <c r="EV300" s="62" t="s">
        <v>83</v>
      </c>
      <c r="EW300" s="63"/>
      <c r="EX300" s="64"/>
      <c r="EY300" s="3" t="s">
        <v>24</v>
      </c>
      <c r="EZ300" s="5"/>
      <c r="FA300" s="5"/>
      <c r="FB300" s="5"/>
      <c r="FC300" s="5"/>
      <c r="FD300" s="4"/>
      <c r="FE300" s="3" t="s">
        <v>88</v>
      </c>
      <c r="FF300" s="5"/>
      <c r="FG300" s="5"/>
      <c r="FH300" s="22"/>
      <c r="FI300" s="5"/>
      <c r="FJ300" s="4"/>
      <c r="FK300" s="5" t="s">
        <v>31</v>
      </c>
      <c r="FL300" s="4"/>
    </row>
    <row r="301" spans="1:170" ht="32.25" customHeight="1" thickTop="1" thickBot="1" x14ac:dyDescent="0.3">
      <c r="B301" s="474"/>
      <c r="C301" s="474"/>
      <c r="D301" s="177" t="s">
        <v>18</v>
      </c>
      <c r="E301" s="178" t="s">
        <v>17</v>
      </c>
      <c r="F301" s="177" t="s">
        <v>13</v>
      </c>
      <c r="G301" s="179" t="s">
        <v>14</v>
      </c>
      <c r="H301" s="177" t="s">
        <v>15</v>
      </c>
      <c r="I301" s="178" t="s">
        <v>16</v>
      </c>
      <c r="J301" s="180" t="s">
        <v>19</v>
      </c>
      <c r="K301" s="178" t="s">
        <v>20</v>
      </c>
      <c r="L301" s="177" t="s">
        <v>21</v>
      </c>
      <c r="M301" s="181" t="s">
        <v>22</v>
      </c>
      <c r="N301" s="178" t="s">
        <v>23</v>
      </c>
      <c r="U301" s="474"/>
      <c r="V301" s="10" t="s">
        <v>27</v>
      </c>
      <c r="W301" s="11" t="s">
        <v>26</v>
      </c>
      <c r="X301" s="20" t="s">
        <v>36</v>
      </c>
      <c r="Y301" s="67" t="s">
        <v>28</v>
      </c>
      <c r="Z301" s="68" t="s">
        <v>29</v>
      </c>
      <c r="AA301" s="57" t="s">
        <v>37</v>
      </c>
      <c r="AF301" s="474"/>
      <c r="AG301" s="474"/>
      <c r="AH301" s="468" t="s">
        <v>65</v>
      </c>
      <c r="AI301" s="181" t="s">
        <v>26</v>
      </c>
      <c r="AJ301" s="178" t="s">
        <v>25</v>
      </c>
      <c r="AK301" s="469" t="s">
        <v>66</v>
      </c>
      <c r="AL301" s="470" t="s">
        <v>29</v>
      </c>
      <c r="AM301" s="470" t="s">
        <v>30</v>
      </c>
      <c r="AN301" s="422" t="s">
        <v>32</v>
      </c>
      <c r="AO301" s="423" t="s">
        <v>33</v>
      </c>
      <c r="BH301" s="474"/>
      <c r="BI301" s="474"/>
      <c r="BJ301" s="474"/>
      <c r="BK301" s="23" t="s">
        <v>76</v>
      </c>
      <c r="BL301" s="65" t="s">
        <v>15</v>
      </c>
      <c r="BM301" s="66" t="s">
        <v>19</v>
      </c>
      <c r="BN301" s="42" t="s">
        <v>65</v>
      </c>
      <c r="BO301" s="33" t="s">
        <v>26</v>
      </c>
      <c r="BP301" s="34" t="s">
        <v>25</v>
      </c>
      <c r="BQ301" s="43" t="s">
        <v>66</v>
      </c>
      <c r="BR301" s="44" t="s">
        <v>29</v>
      </c>
      <c r="BS301" s="84" t="s">
        <v>30</v>
      </c>
      <c r="BT301" s="111" t="s">
        <v>32</v>
      </c>
      <c r="BU301" s="112" t="s">
        <v>33</v>
      </c>
      <c r="CE301" s="474"/>
      <c r="CF301" s="474"/>
      <c r="CG301" s="474"/>
      <c r="CH301" s="35" t="s">
        <v>79</v>
      </c>
      <c r="CI301" s="23" t="s">
        <v>76</v>
      </c>
      <c r="CJ301" s="65" t="s">
        <v>15</v>
      </c>
      <c r="CK301" s="66" t="s">
        <v>19</v>
      </c>
      <c r="CL301" s="19" t="s">
        <v>27</v>
      </c>
      <c r="CM301" s="40" t="s">
        <v>85</v>
      </c>
      <c r="CN301" s="41" t="s">
        <v>86</v>
      </c>
      <c r="CO301" s="67" t="s">
        <v>28</v>
      </c>
      <c r="CP301" s="68" t="s">
        <v>97</v>
      </c>
      <c r="CQ301" s="57" t="s">
        <v>98</v>
      </c>
      <c r="CR301" s="42" t="s">
        <v>65</v>
      </c>
      <c r="CS301" s="33" t="s">
        <v>85</v>
      </c>
      <c r="CT301" s="34" t="s">
        <v>120</v>
      </c>
      <c r="CU301" s="53" t="s">
        <v>66</v>
      </c>
      <c r="CV301" s="68" t="s">
        <v>97</v>
      </c>
      <c r="CW301" s="57" t="s">
        <v>98</v>
      </c>
      <c r="CX301" s="105" t="s">
        <v>32</v>
      </c>
      <c r="CY301" s="106" t="s">
        <v>33</v>
      </c>
      <c r="DN301" s="474"/>
      <c r="DO301" s="474"/>
      <c r="DP301" s="474"/>
      <c r="DQ301" s="474"/>
      <c r="DR301" s="23" t="s">
        <v>76</v>
      </c>
      <c r="DS301" s="65" t="s">
        <v>15</v>
      </c>
      <c r="DT301" s="66" t="s">
        <v>19</v>
      </c>
      <c r="DU301" s="19" t="s">
        <v>27</v>
      </c>
      <c r="DV301" s="40" t="s">
        <v>85</v>
      </c>
      <c r="DW301" s="41" t="s">
        <v>86</v>
      </c>
      <c r="DX301" s="67" t="s">
        <v>28</v>
      </c>
      <c r="DY301" s="68" t="s">
        <v>97</v>
      </c>
      <c r="DZ301" s="57" t="s">
        <v>98</v>
      </c>
      <c r="EA301" s="42" t="s">
        <v>65</v>
      </c>
      <c r="EB301" s="33" t="s">
        <v>85</v>
      </c>
      <c r="EC301" s="34" t="s">
        <v>120</v>
      </c>
      <c r="ED301" s="53" t="s">
        <v>66</v>
      </c>
      <c r="EE301" s="68" t="s">
        <v>97</v>
      </c>
      <c r="EF301" s="57" t="s">
        <v>98</v>
      </c>
      <c r="EG301" s="105" t="s">
        <v>32</v>
      </c>
      <c r="EH301" s="106" t="s">
        <v>33</v>
      </c>
      <c r="ER301" s="474"/>
      <c r="ES301" s="474"/>
      <c r="ET301" s="474"/>
      <c r="EU301" s="474"/>
      <c r="EV301" s="23" t="s">
        <v>76</v>
      </c>
      <c r="EW301" s="65" t="s">
        <v>15</v>
      </c>
      <c r="EX301" s="66" t="s">
        <v>19</v>
      </c>
      <c r="EY301" s="19" t="s">
        <v>27</v>
      </c>
      <c r="EZ301" s="40" t="s">
        <v>85</v>
      </c>
      <c r="FA301" s="41" t="s">
        <v>86</v>
      </c>
      <c r="FB301" s="67" t="s">
        <v>28</v>
      </c>
      <c r="FC301" s="68" t="s">
        <v>97</v>
      </c>
      <c r="FD301" s="57" t="s">
        <v>98</v>
      </c>
      <c r="FE301" s="42" t="s">
        <v>65</v>
      </c>
      <c r="FF301" s="33" t="s">
        <v>85</v>
      </c>
      <c r="FG301" s="34" t="s">
        <v>120</v>
      </c>
      <c r="FH301" s="53" t="s">
        <v>66</v>
      </c>
      <c r="FI301" s="68" t="s">
        <v>97</v>
      </c>
      <c r="FJ301" s="57" t="s">
        <v>98</v>
      </c>
      <c r="FK301" s="105" t="s">
        <v>32</v>
      </c>
      <c r="FL301" s="106" t="s">
        <v>33</v>
      </c>
    </row>
    <row r="302" spans="1:170" thickTop="1" thickBot="1" x14ac:dyDescent="0.3">
      <c r="B302" s="26" t="s">
        <v>5</v>
      </c>
      <c r="C302" s="13" t="s">
        <v>1</v>
      </c>
      <c r="D302" s="139">
        <v>-1</v>
      </c>
      <c r="E302" s="140">
        <v>2</v>
      </c>
      <c r="F302" s="139">
        <v>-0.2</v>
      </c>
      <c r="G302" s="140">
        <v>0</v>
      </c>
      <c r="H302" s="139">
        <v>-0.23</v>
      </c>
      <c r="I302" s="140">
        <v>0</v>
      </c>
      <c r="J302" s="142">
        <v>-0.17</v>
      </c>
      <c r="K302" s="140">
        <v>0</v>
      </c>
      <c r="L302" s="168">
        <v>2.1540659228538019</v>
      </c>
      <c r="M302" s="169">
        <v>2.1431052237349428</v>
      </c>
      <c r="N302" s="170">
        <v>2.1653868014745079</v>
      </c>
      <c r="U302" s="13" t="s">
        <v>1</v>
      </c>
      <c r="V302" s="196">
        <v>-0.3805063771123649</v>
      </c>
      <c r="W302" s="197">
        <v>-0.36750884218089586</v>
      </c>
      <c r="X302" s="198">
        <v>-0.39337016150870052</v>
      </c>
      <c r="Y302" s="218">
        <v>-21.801409486351812</v>
      </c>
      <c r="Z302" s="219">
        <v>-21.056705590704777</v>
      </c>
      <c r="AA302" s="207">
        <v>-22.538450040828089</v>
      </c>
      <c r="AF302" s="13" t="s">
        <v>1</v>
      </c>
      <c r="AG302" s="86" t="s">
        <v>5</v>
      </c>
      <c r="AH302" s="282">
        <v>-0.44707454088818871</v>
      </c>
      <c r="AI302" s="283">
        <v>-0.44402582649723499</v>
      </c>
      <c r="AJ302" s="284">
        <v>-0.44997629044766813</v>
      </c>
      <c r="AK302" s="241">
        <v>-25.615484320642167</v>
      </c>
      <c r="AL302" s="242">
        <v>-25.440805853099722</v>
      </c>
      <c r="AM302" s="243">
        <v>-25.781742323604284</v>
      </c>
      <c r="AN302" s="285">
        <v>5.950463950433138E-3</v>
      </c>
      <c r="AO302" s="286">
        <v>0.34093647050456188</v>
      </c>
      <c r="BH302" s="13" t="s">
        <v>1</v>
      </c>
      <c r="BI302" s="86" t="s">
        <v>5</v>
      </c>
      <c r="BJ302" s="46">
        <v>3</v>
      </c>
      <c r="BK302" s="282">
        <v>-1.438100706779466</v>
      </c>
      <c r="BL302" s="197">
        <v>-1.4271239416785451</v>
      </c>
      <c r="BM302" s="309">
        <v>-1.4490774718803872</v>
      </c>
      <c r="BN302" s="196">
        <v>-0.44700530180966186</v>
      </c>
      <c r="BO302" s="283">
        <v>-0.44402582649723499</v>
      </c>
      <c r="BP302" s="284">
        <v>-0.44997629044766813</v>
      </c>
      <c r="BQ302" s="324">
        <v>-25.611517213665206</v>
      </c>
      <c r="BR302" s="242">
        <v>-25.440805853099722</v>
      </c>
      <c r="BS302" s="243">
        <v>-25.781742323604284</v>
      </c>
      <c r="BT302" s="272">
        <v>5.950463950433138E-3</v>
      </c>
      <c r="BU302" s="286">
        <v>0.34093647050456188</v>
      </c>
      <c r="CE302" s="13" t="s">
        <v>1</v>
      </c>
      <c r="CF302" s="29" t="s">
        <v>5</v>
      </c>
      <c r="CG302" s="18">
        <v>3</v>
      </c>
      <c r="CH302" s="45">
        <v>0</v>
      </c>
      <c r="CI302" s="196">
        <v>-1.438100706779466</v>
      </c>
      <c r="CJ302" s="283">
        <v>-1.4271239416785451</v>
      </c>
      <c r="CK302" s="284">
        <v>-1.4490774718803872</v>
      </c>
      <c r="CL302" s="196">
        <v>-0.44700530180966186</v>
      </c>
      <c r="CM302" s="197">
        <v>-0.45214876067829007</v>
      </c>
      <c r="CN302" s="198">
        <v>-0.44183635401075372</v>
      </c>
      <c r="CO302" s="241">
        <v>-25.611517213665206</v>
      </c>
      <c r="CP302" s="242">
        <v>-25.906215698936734</v>
      </c>
      <c r="CQ302" s="243">
        <v>-25.31535832026433</v>
      </c>
      <c r="CR302" s="196">
        <v>-0.44699255734452192</v>
      </c>
      <c r="CS302" s="283">
        <v>-0.44214909399162483</v>
      </c>
      <c r="CT302" s="284">
        <v>-0.45183602069741896</v>
      </c>
      <c r="CU302" s="241">
        <v>-25.610787009600536</v>
      </c>
      <c r="CV302" s="242">
        <v>-25.333277001253247</v>
      </c>
      <c r="CW302" s="243">
        <v>-25.888297017947817</v>
      </c>
      <c r="CX302" s="329">
        <v>9.68692670579413E-3</v>
      </c>
      <c r="CY302" s="286">
        <v>0.55502001669456935</v>
      </c>
      <c r="DN302" s="13" t="s">
        <v>1</v>
      </c>
      <c r="DO302" s="29" t="s">
        <v>5</v>
      </c>
      <c r="DP302" s="46">
        <v>3</v>
      </c>
      <c r="DQ302" s="45">
        <v>-0.2</v>
      </c>
      <c r="DR302" s="282">
        <v>-1.2381007067794663</v>
      </c>
      <c r="DS302" s="197">
        <v>-1.2271239416785451</v>
      </c>
      <c r="DT302" s="198">
        <v>-1.2490774718803872</v>
      </c>
      <c r="DU302" s="196">
        <v>-0.39140668572791937</v>
      </c>
      <c r="DV302" s="197">
        <v>-0.39681278059220271</v>
      </c>
      <c r="DW302" s="198">
        <v>-0.38597635993767482</v>
      </c>
      <c r="DX302" s="241">
        <v>-22.425951165413174</v>
      </c>
      <c r="DY302" s="242">
        <v>-22.73569758478396</v>
      </c>
      <c r="DZ302" s="243">
        <v>-22.114816416251116</v>
      </c>
      <c r="EA302" s="196">
        <v>-0.45795612689259213</v>
      </c>
      <c r="EB302" s="283">
        <v>-0.45341890953117031</v>
      </c>
      <c r="EC302" s="284">
        <v>-0.46249334425401395</v>
      </c>
      <c r="ED302" s="241">
        <v>-26.23895327310311</v>
      </c>
      <c r="EE302" s="242">
        <v>-25.978989867560156</v>
      </c>
      <c r="EF302" s="243">
        <v>-26.498916678646061</v>
      </c>
      <c r="EG302" s="272">
        <v>9.0744347228436384E-3</v>
      </c>
      <c r="EH302" s="286">
        <v>0.51992681108590744</v>
      </c>
      <c r="ER302" s="13" t="s">
        <v>1</v>
      </c>
      <c r="ES302" s="29" t="s">
        <v>5</v>
      </c>
      <c r="ET302" s="18">
        <v>3</v>
      </c>
      <c r="EU302" s="45">
        <v>0.2</v>
      </c>
      <c r="EV302" s="196">
        <v>-1.6381007067794662</v>
      </c>
      <c r="EW302" s="283">
        <v>-1.627123941678545</v>
      </c>
      <c r="EX302" s="284">
        <v>-1.6490774718803871</v>
      </c>
      <c r="EY302" s="196">
        <v>-0.49979286681245749</v>
      </c>
      <c r="EZ302" s="197">
        <v>-0.50466452828528197</v>
      </c>
      <c r="FA302" s="198">
        <v>-0.49489514879858476</v>
      </c>
      <c r="FB302" s="241">
        <v>-28.636021899097884</v>
      </c>
      <c r="FC302" s="242">
        <v>-28.915147540707213</v>
      </c>
      <c r="FD302" s="243">
        <v>-28.355403327657779</v>
      </c>
      <c r="FE302" s="196">
        <v>-0.43321828191428002</v>
      </c>
      <c r="FF302" s="283">
        <v>-0.42814754396894283</v>
      </c>
      <c r="FG302" s="284">
        <v>-0.43828901985961716</v>
      </c>
      <c r="FH302" s="241">
        <v>-24.821579161596926</v>
      </c>
      <c r="FI302" s="242">
        <v>-24.531047278312268</v>
      </c>
      <c r="FJ302" s="243">
        <v>-25.112111044881583</v>
      </c>
      <c r="FK302" s="329">
        <v>1.0141475890674323E-2</v>
      </c>
      <c r="FL302" s="286">
        <v>0.58106376656931613</v>
      </c>
    </row>
    <row r="303" spans="1:170" thickTop="1" thickBot="1" x14ac:dyDescent="0.3">
      <c r="B303" s="26" t="s">
        <v>5</v>
      </c>
      <c r="C303" s="14" t="s">
        <v>2</v>
      </c>
      <c r="D303" s="143">
        <v>0</v>
      </c>
      <c r="E303" s="144">
        <v>2</v>
      </c>
      <c r="F303" s="143">
        <v>-0.2</v>
      </c>
      <c r="G303" s="144">
        <v>0</v>
      </c>
      <c r="H303" s="146">
        <v>-0.23</v>
      </c>
      <c r="I303" s="144">
        <v>0</v>
      </c>
      <c r="J303" s="147">
        <v>-0.17</v>
      </c>
      <c r="K303" s="144">
        <v>0</v>
      </c>
      <c r="L303" s="171">
        <v>2.0099751242241779</v>
      </c>
      <c r="M303" s="172">
        <v>2.0131815616083912</v>
      </c>
      <c r="N303" s="173">
        <v>2.0072119967756272</v>
      </c>
      <c r="U303" s="14" t="s">
        <v>2</v>
      </c>
      <c r="V303" s="202">
        <v>9.9668652491162038E-2</v>
      </c>
      <c r="W303" s="203">
        <v>0.11449702676745016</v>
      </c>
      <c r="X303" s="204">
        <v>8.4796174523202997E-2</v>
      </c>
      <c r="Y303" s="218">
        <v>5.710593137499643</v>
      </c>
      <c r="Z303" s="219">
        <v>6.5601964005713089</v>
      </c>
      <c r="AA303" s="207">
        <v>4.8584629190342872</v>
      </c>
      <c r="AF303" s="14" t="s">
        <v>2</v>
      </c>
      <c r="AG303" s="86" t="s">
        <v>5</v>
      </c>
      <c r="AH303" s="287">
        <v>3.310048871533823E-2</v>
      </c>
      <c r="AI303" s="288">
        <v>3.7980042451111015E-2</v>
      </c>
      <c r="AJ303" s="289">
        <v>2.8190045584235407E-2</v>
      </c>
      <c r="AK303" s="218">
        <v>1.8965183032092887</v>
      </c>
      <c r="AL303" s="219">
        <v>2.1760961381763635</v>
      </c>
      <c r="AM303" s="207">
        <v>1.6151706362580918</v>
      </c>
      <c r="AN303" s="290">
        <v>9.7899968668756082E-3</v>
      </c>
      <c r="AO303" s="291">
        <v>0.56092550191827162</v>
      </c>
      <c r="BH303" s="14" t="s">
        <v>2</v>
      </c>
      <c r="BI303" s="86" t="s">
        <v>5</v>
      </c>
      <c r="BJ303" s="38">
        <v>3</v>
      </c>
      <c r="BK303" s="287">
        <v>9.9293745237959793E-2</v>
      </c>
      <c r="BL303" s="203">
        <v>0.11399494457202333</v>
      </c>
      <c r="BM303" s="302">
        <v>8.4592545903896255E-2</v>
      </c>
      <c r="BN303" s="202">
        <v>3.3085837070781297E-2</v>
      </c>
      <c r="BO303" s="288">
        <v>3.7980042451111015E-2</v>
      </c>
      <c r="BP303" s="289">
        <v>2.819004558423541E-2</v>
      </c>
      <c r="BQ303" s="315">
        <v>1.8956788258132506</v>
      </c>
      <c r="BR303" s="219">
        <v>2.1760961381763635</v>
      </c>
      <c r="BS303" s="207">
        <v>1.615170636258092</v>
      </c>
      <c r="BT303" s="276">
        <v>9.7899968668756047E-3</v>
      </c>
      <c r="BU303" s="291">
        <v>0.5609255019182714</v>
      </c>
      <c r="CE303" s="14" t="s">
        <v>2</v>
      </c>
      <c r="CF303" s="29" t="s">
        <v>5</v>
      </c>
      <c r="CG303" s="18">
        <v>3</v>
      </c>
      <c r="CH303" s="18">
        <v>0</v>
      </c>
      <c r="CI303" s="202">
        <v>9.9293745237959793E-2</v>
      </c>
      <c r="CJ303" s="288">
        <v>0.11399494457202333</v>
      </c>
      <c r="CK303" s="289">
        <v>8.4592545903896255E-2</v>
      </c>
      <c r="CL303" s="202">
        <v>3.3085837070781297E-2</v>
      </c>
      <c r="CM303" s="203">
        <v>2.799100228419248E-2</v>
      </c>
      <c r="CN303" s="204">
        <v>3.8178954183754929E-2</v>
      </c>
      <c r="CO303" s="218">
        <v>1.8956788258132506</v>
      </c>
      <c r="CP303" s="219">
        <v>1.603766295225276</v>
      </c>
      <c r="CQ303" s="207">
        <v>2.1874929409524944</v>
      </c>
      <c r="CR303" s="202">
        <v>3.3084978233973703E-2</v>
      </c>
      <c r="CS303" s="288">
        <v>3.7990668970857719E-2</v>
      </c>
      <c r="CT303" s="289">
        <v>2.8179287497089693E-2</v>
      </c>
      <c r="CU303" s="218">
        <v>1.895629618088885</v>
      </c>
      <c r="CV303" s="219">
        <v>2.1767049929087618</v>
      </c>
      <c r="CW303" s="207">
        <v>1.6145542432690085</v>
      </c>
      <c r="CX303" s="330">
        <v>9.8113814737680258E-3</v>
      </c>
      <c r="CY303" s="291">
        <v>0.56215074963975353</v>
      </c>
      <c r="DN303" s="14" t="s">
        <v>2</v>
      </c>
      <c r="DO303" s="29" t="s">
        <v>5</v>
      </c>
      <c r="DP303" s="32">
        <v>3</v>
      </c>
      <c r="DQ303" s="18">
        <v>-0.2</v>
      </c>
      <c r="DR303" s="287">
        <v>0.29929374523795982</v>
      </c>
      <c r="DS303" s="203">
        <v>0.31399494457202337</v>
      </c>
      <c r="DT303" s="204">
        <v>0.28459254590389627</v>
      </c>
      <c r="DU303" s="202">
        <v>9.9435559682072919E-2</v>
      </c>
      <c r="DV303" s="203">
        <v>9.438371355003676E-2</v>
      </c>
      <c r="DW303" s="204">
        <v>0.10448231877145325</v>
      </c>
      <c r="DX303" s="218">
        <v>5.6972379033039884</v>
      </c>
      <c r="DY303" s="219">
        <v>5.4077884411888268</v>
      </c>
      <c r="DZ303" s="207">
        <v>5.9863958993447683</v>
      </c>
      <c r="EA303" s="202">
        <v>3.2871459533091639E-2</v>
      </c>
      <c r="EB303" s="288">
        <v>3.777758461106917E-2</v>
      </c>
      <c r="EC303" s="289">
        <v>2.7965334455114108E-2</v>
      </c>
      <c r="ED303" s="218">
        <v>1.8833958976812266</v>
      </c>
      <c r="EE303" s="219">
        <v>2.1644961584126312</v>
      </c>
      <c r="EF303" s="207">
        <v>1.602295636949822</v>
      </c>
      <c r="EG303" s="276">
        <v>9.8122501559550629E-3</v>
      </c>
      <c r="EH303" s="291">
        <v>0.56220052146280897</v>
      </c>
      <c r="ER303" s="14" t="s">
        <v>2</v>
      </c>
      <c r="ES303" s="29" t="s">
        <v>5</v>
      </c>
      <c r="ET303" s="18">
        <v>3</v>
      </c>
      <c r="EU303" s="18">
        <v>0.2</v>
      </c>
      <c r="EV303" s="202">
        <v>-0.10070625476204022</v>
      </c>
      <c r="EW303" s="288">
        <v>-8.6005055427976679E-2</v>
      </c>
      <c r="EX303" s="289">
        <v>-0.11540745409610376</v>
      </c>
      <c r="EY303" s="202">
        <v>-3.3556150999126649E-2</v>
      </c>
      <c r="EZ303" s="203">
        <v>-3.864909624083708E-2</v>
      </c>
      <c r="FA303" s="204">
        <v>-2.8461463758162508E-2</v>
      </c>
      <c r="FB303" s="218">
        <v>-1.9226258289536575</v>
      </c>
      <c r="FC303" s="219">
        <v>-2.2144300965949002</v>
      </c>
      <c r="FD303" s="207">
        <v>-1.6307217521072623</v>
      </c>
      <c r="FE303" s="202">
        <v>3.3006276628153572E-2</v>
      </c>
      <c r="FF303" s="288">
        <v>3.7867888075502065E-2</v>
      </c>
      <c r="FG303" s="289">
        <v>2.8144665180805082E-2</v>
      </c>
      <c r="FH303" s="218">
        <v>1.8911203482344894</v>
      </c>
      <c r="FI303" s="219">
        <v>2.1696701658000457</v>
      </c>
      <c r="FJ303" s="207">
        <v>1.6125705306689333</v>
      </c>
      <c r="FK303" s="330">
        <v>9.7232228946969833E-3</v>
      </c>
      <c r="FL303" s="291">
        <v>0.55709963513111238</v>
      </c>
    </row>
    <row r="304" spans="1:170" thickTop="1" thickBot="1" x14ac:dyDescent="0.3">
      <c r="B304" s="26" t="s">
        <v>5</v>
      </c>
      <c r="C304" s="14" t="s">
        <v>3</v>
      </c>
      <c r="D304" s="143">
        <v>1</v>
      </c>
      <c r="E304" s="144">
        <v>2</v>
      </c>
      <c r="F304" s="143">
        <v>-0.2</v>
      </c>
      <c r="G304" s="144">
        <v>0</v>
      </c>
      <c r="H304" s="146">
        <v>-0.23</v>
      </c>
      <c r="I304" s="144">
        <v>0</v>
      </c>
      <c r="J304" s="147">
        <v>-0.17</v>
      </c>
      <c r="K304" s="144">
        <v>0</v>
      </c>
      <c r="L304" s="171">
        <v>2.3323807579381199</v>
      </c>
      <c r="M304" s="172">
        <v>2.3479565583715556</v>
      </c>
      <c r="N304" s="173">
        <v>2.3170886905770351</v>
      </c>
      <c r="U304" s="14" t="s">
        <v>3</v>
      </c>
      <c r="V304" s="202">
        <v>0.54041950027058416</v>
      </c>
      <c r="W304" s="203">
        <v>0.55137596467864458</v>
      </c>
      <c r="X304" s="204">
        <v>0.52931706971905601</v>
      </c>
      <c r="Y304" s="218">
        <v>30.963756532073521</v>
      </c>
      <c r="Z304" s="219">
        <v>31.591515701040688</v>
      </c>
      <c r="AA304" s="207">
        <v>30.327634119133858</v>
      </c>
      <c r="AF304" s="14" t="s">
        <v>3</v>
      </c>
      <c r="AG304" s="86" t="s">
        <v>5</v>
      </c>
      <c r="AH304" s="287">
        <v>0.47385133649476036</v>
      </c>
      <c r="AI304" s="288">
        <v>0.47485898036230545</v>
      </c>
      <c r="AJ304" s="289">
        <v>0.47271094078008841</v>
      </c>
      <c r="AK304" s="218">
        <v>27.149681697783169</v>
      </c>
      <c r="AL304" s="219">
        <v>27.207415438645743</v>
      </c>
      <c r="AM304" s="207">
        <v>27.084341836357659</v>
      </c>
      <c r="AN304" s="290">
        <v>2.1480395822170428E-3</v>
      </c>
      <c r="AO304" s="291">
        <v>0.12307360228808116</v>
      </c>
      <c r="BH304" s="14" t="s">
        <v>3</v>
      </c>
      <c r="BI304" s="86" t="s">
        <v>5</v>
      </c>
      <c r="BJ304" s="38">
        <v>3</v>
      </c>
      <c r="BK304" s="287">
        <v>1.5382122924901056</v>
      </c>
      <c r="BL304" s="203">
        <v>1.5422814305495867</v>
      </c>
      <c r="BM304" s="302">
        <v>1.5341431544306245</v>
      </c>
      <c r="BN304" s="202">
        <v>0.47378555202290823</v>
      </c>
      <c r="BO304" s="288">
        <v>0.47485898036230539</v>
      </c>
      <c r="BP304" s="289">
        <v>0.47271094078008835</v>
      </c>
      <c r="BQ304" s="315">
        <v>27.145912525188546</v>
      </c>
      <c r="BR304" s="219">
        <v>27.207415438645739</v>
      </c>
      <c r="BS304" s="207">
        <v>27.084341836357659</v>
      </c>
      <c r="BT304" s="276">
        <v>2.1480395822170428E-3</v>
      </c>
      <c r="BU304" s="291">
        <v>0.12307360228808116</v>
      </c>
      <c r="CE304" s="14" t="s">
        <v>3</v>
      </c>
      <c r="CF304" s="29" t="s">
        <v>5</v>
      </c>
      <c r="CG304" s="18">
        <v>3</v>
      </c>
      <c r="CH304" s="18">
        <v>0</v>
      </c>
      <c r="CI304" s="202">
        <v>1.5382122924901056</v>
      </c>
      <c r="CJ304" s="288">
        <v>1.5422814305495867</v>
      </c>
      <c r="CK304" s="289">
        <v>1.5341431544306245</v>
      </c>
      <c r="CL304" s="202">
        <v>0.47378555202290823</v>
      </c>
      <c r="CM304" s="203">
        <v>0.46691729129290305</v>
      </c>
      <c r="CN304" s="204">
        <v>0.48060577709782865</v>
      </c>
      <c r="CO304" s="218">
        <v>27.145912525188546</v>
      </c>
      <c r="CP304" s="219">
        <v>26.752390172763807</v>
      </c>
      <c r="CQ304" s="207">
        <v>27.536682637310779</v>
      </c>
      <c r="CR304" s="202">
        <v>0.47376153419536582</v>
      </c>
      <c r="CS304" s="288">
        <v>0.47691695797956829</v>
      </c>
      <c r="CT304" s="289">
        <v>0.4706061104111634</v>
      </c>
      <c r="CU304" s="218">
        <v>27.144536405037289</v>
      </c>
      <c r="CV304" s="219">
        <v>27.325328870447294</v>
      </c>
      <c r="CW304" s="207">
        <v>26.963743939627292</v>
      </c>
      <c r="CX304" s="330">
        <v>6.310847568404887E-3</v>
      </c>
      <c r="CY304" s="291">
        <v>0.3615849308199981</v>
      </c>
      <c r="DN304" s="14" t="s">
        <v>3</v>
      </c>
      <c r="DO304" s="29" t="s">
        <v>5</v>
      </c>
      <c r="DP304" s="32">
        <v>3</v>
      </c>
      <c r="DQ304" s="18">
        <v>-0.2</v>
      </c>
      <c r="DR304" s="287">
        <v>1.7382122924901056</v>
      </c>
      <c r="DS304" s="203">
        <v>1.7422814305495866</v>
      </c>
      <c r="DT304" s="204">
        <v>1.7341431544306245</v>
      </c>
      <c r="DU304" s="202">
        <v>0.52513777692665564</v>
      </c>
      <c r="DV304" s="203">
        <v>0.51864232877383309</v>
      </c>
      <c r="DW304" s="204">
        <v>0.53158469990584956</v>
      </c>
      <c r="DX304" s="218">
        <v>30.088178280779871</v>
      </c>
      <c r="DY304" s="219">
        <v>29.716016515577092</v>
      </c>
      <c r="DZ304" s="207">
        <v>30.457559758333591</v>
      </c>
      <c r="EA304" s="202">
        <v>0.45855195771218793</v>
      </c>
      <c r="EB304" s="288">
        <v>0.46203619983486549</v>
      </c>
      <c r="EC304" s="289">
        <v>0.45506771558951042</v>
      </c>
      <c r="ED304" s="218">
        <v>26.273091864369768</v>
      </c>
      <c r="EE304" s="219">
        <v>26.472724232800896</v>
      </c>
      <c r="EF304" s="207">
        <v>26.073459495938646</v>
      </c>
      <c r="EG304" s="276">
        <v>6.9684842453550666E-3</v>
      </c>
      <c r="EH304" s="291">
        <v>0.39926473686225178</v>
      </c>
      <c r="ER304" s="14" t="s">
        <v>3</v>
      </c>
      <c r="ES304" s="29" t="s">
        <v>5</v>
      </c>
      <c r="ET304" s="18">
        <v>3</v>
      </c>
      <c r="EU304" s="18">
        <v>0.2</v>
      </c>
      <c r="EV304" s="202">
        <v>1.3382122924901056</v>
      </c>
      <c r="EW304" s="288">
        <v>1.3422814305495867</v>
      </c>
      <c r="EX304" s="289">
        <v>1.3341431544306246</v>
      </c>
      <c r="EY304" s="202">
        <v>0.41958157033467669</v>
      </c>
      <c r="EZ304" s="203">
        <v>0.41234928829000428</v>
      </c>
      <c r="FA304" s="204">
        <v>0.42676748806650372</v>
      </c>
      <c r="FB304" s="218">
        <v>24.040253141648478</v>
      </c>
      <c r="FC304" s="219">
        <v>23.625873904240503</v>
      </c>
      <c r="FD304" s="207">
        <v>24.451975899610389</v>
      </c>
      <c r="FE304" s="202">
        <v>0.48611994480590737</v>
      </c>
      <c r="FF304" s="288">
        <v>0.48886627260634341</v>
      </c>
      <c r="FG304" s="289">
        <v>0.48337361700547132</v>
      </c>
      <c r="FH304" s="218">
        <v>27.852621174511018</v>
      </c>
      <c r="FI304" s="219">
        <v>28.009974166635448</v>
      </c>
      <c r="FJ304" s="207">
        <v>27.695268182386584</v>
      </c>
      <c r="FK304" s="330">
        <v>5.4926556008720873E-3</v>
      </c>
      <c r="FL304" s="291">
        <v>0.31470598424886381</v>
      </c>
    </row>
    <row r="305" spans="1:170" thickTop="1" thickBot="1" x14ac:dyDescent="0.3">
      <c r="B305" s="26" t="s">
        <v>5</v>
      </c>
      <c r="C305" s="14" t="s">
        <v>4</v>
      </c>
      <c r="D305" s="143">
        <v>-1</v>
      </c>
      <c r="E305" s="144">
        <v>3</v>
      </c>
      <c r="F305" s="143">
        <v>-0.2</v>
      </c>
      <c r="G305" s="144">
        <v>0</v>
      </c>
      <c r="H305" s="146">
        <v>-0.23</v>
      </c>
      <c r="I305" s="144">
        <v>0</v>
      </c>
      <c r="J305" s="147">
        <v>-0.17</v>
      </c>
      <c r="K305" s="144">
        <v>0</v>
      </c>
      <c r="L305" s="171">
        <v>3.1048349392520049</v>
      </c>
      <c r="M305" s="172">
        <v>3.097240707468504</v>
      </c>
      <c r="N305" s="173">
        <v>3.1126997927843925</v>
      </c>
      <c r="U305" s="14" t="s">
        <v>4</v>
      </c>
      <c r="V305" s="202">
        <v>-0.26060239174734096</v>
      </c>
      <c r="W305" s="203">
        <v>-0.25124326402411901</v>
      </c>
      <c r="X305" s="204">
        <v>-0.26991503643115999</v>
      </c>
      <c r="Y305" s="218">
        <v>-14.931417178137552</v>
      </c>
      <c r="Z305" s="219">
        <v>-14.39517865967305</v>
      </c>
      <c r="AA305" s="207">
        <v>-15.464992414625325</v>
      </c>
      <c r="AF305" s="14" t="s">
        <v>4</v>
      </c>
      <c r="AG305" s="86" t="s">
        <v>5</v>
      </c>
      <c r="AH305" s="287">
        <v>-0.32717055552316476</v>
      </c>
      <c r="AI305" s="288">
        <v>-0.32776024834045814</v>
      </c>
      <c r="AJ305" s="289">
        <v>-0.3265211653701276</v>
      </c>
      <c r="AK305" s="218">
        <v>-18.745492012427906</v>
      </c>
      <c r="AL305" s="219">
        <v>-18.779278922067995</v>
      </c>
      <c r="AM305" s="207">
        <v>-18.70828469740152</v>
      </c>
      <c r="AN305" s="290">
        <v>-1.2390829703305406E-3</v>
      </c>
      <c r="AO305" s="291">
        <v>-7.0994224666473774E-2</v>
      </c>
      <c r="BH305" s="14" t="s">
        <v>4</v>
      </c>
      <c r="BI305" s="86" t="s">
        <v>5</v>
      </c>
      <c r="BJ305" s="38">
        <v>3</v>
      </c>
      <c r="BK305" s="287">
        <v>-1.0180001252721478</v>
      </c>
      <c r="BL305" s="203">
        <v>-1.0200727651905837</v>
      </c>
      <c r="BM305" s="302">
        <v>-1.0159274853537119</v>
      </c>
      <c r="BN305" s="202">
        <v>-0.3271408371021603</v>
      </c>
      <c r="BO305" s="288">
        <v>-0.32776024834045819</v>
      </c>
      <c r="BP305" s="289">
        <v>-0.32652116537012754</v>
      </c>
      <c r="BQ305" s="315">
        <v>-18.743789272330556</v>
      </c>
      <c r="BR305" s="219">
        <v>-18.779278922067999</v>
      </c>
      <c r="BS305" s="207">
        <v>-18.70828469740152</v>
      </c>
      <c r="BT305" s="276">
        <v>-1.2390829703306516E-3</v>
      </c>
      <c r="BU305" s="291">
        <v>-7.0994224666480144E-2</v>
      </c>
      <c r="CE305" s="14" t="s">
        <v>4</v>
      </c>
      <c r="CF305" s="29" t="s">
        <v>5</v>
      </c>
      <c r="CG305" s="18">
        <v>3</v>
      </c>
      <c r="CH305" s="18">
        <v>0</v>
      </c>
      <c r="CI305" s="202">
        <v>-1.0180001252721478</v>
      </c>
      <c r="CJ305" s="288">
        <v>-1.0200727651905837</v>
      </c>
      <c r="CK305" s="289">
        <v>-1.0159274853537119</v>
      </c>
      <c r="CL305" s="202">
        <v>-0.3271408371021603</v>
      </c>
      <c r="CM305" s="203">
        <v>-0.33669642729771931</v>
      </c>
      <c r="CN305" s="204">
        <v>-0.31752287574799626</v>
      </c>
      <c r="CO305" s="218">
        <v>-18.743789272330556</v>
      </c>
      <c r="CP305" s="219">
        <v>-19.291284261292677</v>
      </c>
      <c r="CQ305" s="207">
        <v>-18.192720679217029</v>
      </c>
      <c r="CR305" s="202">
        <v>-0.32710965152285776</v>
      </c>
      <c r="CS305" s="288">
        <v>-0.32669676061105407</v>
      </c>
      <c r="CT305" s="289">
        <v>-0.3275225424346615</v>
      </c>
      <c r="CU305" s="218">
        <v>-18.742002470254853</v>
      </c>
      <c r="CV305" s="219">
        <v>-18.718345563609191</v>
      </c>
      <c r="CW305" s="207">
        <v>-18.765659376900516</v>
      </c>
      <c r="CX305" s="330">
        <v>8.2578182360742991E-4</v>
      </c>
      <c r="CY305" s="291">
        <v>4.7313813291322344E-2</v>
      </c>
      <c r="DN305" s="14" t="s">
        <v>4</v>
      </c>
      <c r="DO305" s="29" t="s">
        <v>5</v>
      </c>
      <c r="DP305" s="32">
        <v>3</v>
      </c>
      <c r="DQ305" s="18">
        <v>-0.2</v>
      </c>
      <c r="DR305" s="287">
        <v>-0.81800012527214783</v>
      </c>
      <c r="DS305" s="203">
        <v>-0.8200727651905837</v>
      </c>
      <c r="DT305" s="204">
        <v>-0.81592748535371196</v>
      </c>
      <c r="DU305" s="202">
        <v>-0.26619567689439377</v>
      </c>
      <c r="DV305" s="203">
        <v>-0.27611947186990499</v>
      </c>
      <c r="DW305" s="204">
        <v>-0.25621788612226315</v>
      </c>
      <c r="DX305" s="218">
        <v>-15.251888810676888</v>
      </c>
      <c r="DY305" s="219">
        <v>-15.820480379526813</v>
      </c>
      <c r="DZ305" s="207">
        <v>-14.680203510569225</v>
      </c>
      <c r="EA305" s="202">
        <v>-0.33273023562373744</v>
      </c>
      <c r="EB305" s="288">
        <v>-0.33272560080887259</v>
      </c>
      <c r="EC305" s="289">
        <v>-0.33273487043860228</v>
      </c>
      <c r="ED305" s="218">
        <v>-19.064038217633591</v>
      </c>
      <c r="EE305" s="219">
        <v>-19.063772662303009</v>
      </c>
      <c r="EF305" s="207">
        <v>-19.06430377296417</v>
      </c>
      <c r="EG305" s="276">
        <v>9.2696297296912533E-6</v>
      </c>
      <c r="EH305" s="291">
        <v>5.3111066116030294E-4</v>
      </c>
      <c r="ER305" s="14" t="s">
        <v>4</v>
      </c>
      <c r="ES305" s="29" t="s">
        <v>5</v>
      </c>
      <c r="ET305" s="18">
        <v>3</v>
      </c>
      <c r="EU305" s="18">
        <v>0.2</v>
      </c>
      <c r="EV305" s="202">
        <v>-1.2180001252721477</v>
      </c>
      <c r="EW305" s="288">
        <v>-1.2200727651905836</v>
      </c>
      <c r="EX305" s="289">
        <v>-1.2159274853537119</v>
      </c>
      <c r="EY305" s="202">
        <v>-0.38566810146190422</v>
      </c>
      <c r="EZ305" s="203">
        <v>-0.39481178655816956</v>
      </c>
      <c r="FA305" s="204">
        <v>-0.37645602160486413</v>
      </c>
      <c r="FB305" s="218">
        <v>-22.097154506590325</v>
      </c>
      <c r="FC305" s="219">
        <v>-22.621049071803004</v>
      </c>
      <c r="FD305" s="207">
        <v>-21.569341210244449</v>
      </c>
      <c r="FE305" s="202">
        <v>-0.31907234745386348</v>
      </c>
      <c r="FF305" s="288">
        <v>-0.31829480224183043</v>
      </c>
      <c r="FG305" s="289">
        <v>-0.31984989266589653</v>
      </c>
      <c r="FH305" s="218">
        <v>-18.281498868438156</v>
      </c>
      <c r="FI305" s="219">
        <v>-18.236948809408059</v>
      </c>
      <c r="FJ305" s="207">
        <v>-18.326048927468253</v>
      </c>
      <c r="FK305" s="330">
        <v>1.5550904240660968E-3</v>
      </c>
      <c r="FL305" s="291">
        <v>8.910011806019677E-2</v>
      </c>
    </row>
    <row r="306" spans="1:170" thickTop="1" thickBot="1" x14ac:dyDescent="0.3">
      <c r="B306" s="26" t="s">
        <v>5</v>
      </c>
      <c r="C306" s="14" t="s">
        <v>5</v>
      </c>
      <c r="D306" s="148">
        <v>0</v>
      </c>
      <c r="E306" s="149">
        <v>3</v>
      </c>
      <c r="F306" s="143">
        <v>-0.2</v>
      </c>
      <c r="G306" s="149">
        <v>0</v>
      </c>
      <c r="H306" s="146">
        <v>-0.23</v>
      </c>
      <c r="I306" s="144">
        <v>0</v>
      </c>
      <c r="J306" s="147">
        <v>-0.17</v>
      </c>
      <c r="K306" s="144">
        <v>0</v>
      </c>
      <c r="L306" s="171">
        <v>3.0066592756745814</v>
      </c>
      <c r="M306" s="172">
        <v>3.008803749000589</v>
      </c>
      <c r="N306" s="173">
        <v>3.0048128061494945</v>
      </c>
      <c r="U306" s="14" t="s">
        <v>5</v>
      </c>
      <c r="V306" s="202">
        <v>6.6568163775823808E-2</v>
      </c>
      <c r="W306" s="203">
        <v>7.6516984316339146E-2</v>
      </c>
      <c r="X306" s="204">
        <v>5.660612893896759E-2</v>
      </c>
      <c r="Y306" s="218">
        <v>3.8140748342903543</v>
      </c>
      <c r="Z306" s="219">
        <v>4.3841002623949459</v>
      </c>
      <c r="AA306" s="207">
        <v>3.2432922827761956</v>
      </c>
      <c r="AF306" s="14" t="s">
        <v>5</v>
      </c>
      <c r="AG306" s="86" t="s">
        <v>5</v>
      </c>
      <c r="AH306" s="287">
        <v>0</v>
      </c>
      <c r="AI306" s="288">
        <v>0</v>
      </c>
      <c r="AJ306" s="289">
        <v>0</v>
      </c>
      <c r="AK306" s="218">
        <v>0</v>
      </c>
      <c r="AL306" s="219">
        <v>0</v>
      </c>
      <c r="AM306" s="207">
        <v>0</v>
      </c>
      <c r="AN306" s="290">
        <v>0</v>
      </c>
      <c r="AO306" s="291">
        <v>0</v>
      </c>
      <c r="BH306" s="14" t="s">
        <v>5</v>
      </c>
      <c r="BI306" s="86" t="s">
        <v>5</v>
      </c>
      <c r="BJ306" s="38">
        <v>3</v>
      </c>
      <c r="BK306" s="287">
        <v>0</v>
      </c>
      <c r="BL306" s="203">
        <v>0</v>
      </c>
      <c r="BM306" s="302">
        <v>0</v>
      </c>
      <c r="BN306" s="202">
        <v>0</v>
      </c>
      <c r="BO306" s="288">
        <v>0</v>
      </c>
      <c r="BP306" s="289">
        <v>0</v>
      </c>
      <c r="BQ306" s="315">
        <v>0</v>
      </c>
      <c r="BR306" s="219">
        <v>0</v>
      </c>
      <c r="BS306" s="207">
        <v>0</v>
      </c>
      <c r="BT306" s="276">
        <v>0</v>
      </c>
      <c r="BU306" s="291">
        <v>0</v>
      </c>
      <c r="CE306" s="14" t="s">
        <v>5</v>
      </c>
      <c r="CF306" s="29" t="s">
        <v>5</v>
      </c>
      <c r="CG306" s="18">
        <v>3</v>
      </c>
      <c r="CH306" s="18">
        <v>0</v>
      </c>
      <c r="CI306" s="202">
        <v>0</v>
      </c>
      <c r="CJ306" s="288">
        <v>0</v>
      </c>
      <c r="CK306" s="289">
        <v>0</v>
      </c>
      <c r="CL306" s="202">
        <v>0</v>
      </c>
      <c r="CM306" s="203">
        <v>-9.9996666866652376E-3</v>
      </c>
      <c r="CN306" s="204">
        <v>9.9996666866652376E-3</v>
      </c>
      <c r="CO306" s="218">
        <v>0</v>
      </c>
      <c r="CP306" s="219">
        <v>-0.57293869768348593</v>
      </c>
      <c r="CQ306" s="207">
        <v>0.57293869768348593</v>
      </c>
      <c r="CR306" s="202">
        <v>0</v>
      </c>
      <c r="CS306" s="288">
        <v>0</v>
      </c>
      <c r="CT306" s="289">
        <v>0</v>
      </c>
      <c r="CU306" s="218">
        <v>0</v>
      </c>
      <c r="CV306" s="219">
        <v>0</v>
      </c>
      <c r="CW306" s="207">
        <v>0</v>
      </c>
      <c r="CX306" s="330">
        <v>0</v>
      </c>
      <c r="CY306" s="291">
        <v>0</v>
      </c>
      <c r="DN306" s="14" t="s">
        <v>5</v>
      </c>
      <c r="DO306" s="29" t="s">
        <v>5</v>
      </c>
      <c r="DP306" s="32">
        <v>3</v>
      </c>
      <c r="DQ306" s="18">
        <v>-0.2</v>
      </c>
      <c r="DR306" s="287">
        <v>0.2</v>
      </c>
      <c r="DS306" s="203">
        <v>0.2</v>
      </c>
      <c r="DT306" s="204">
        <v>0.2</v>
      </c>
      <c r="DU306" s="202">
        <v>6.6568163775823808E-2</v>
      </c>
      <c r="DV306" s="203">
        <v>5.660612893896759E-2</v>
      </c>
      <c r="DW306" s="204">
        <v>7.6516984316339146E-2</v>
      </c>
      <c r="DX306" s="218">
        <v>3.8140748342903543</v>
      </c>
      <c r="DY306" s="219">
        <v>3.2432922827761956</v>
      </c>
      <c r="DZ306" s="207">
        <v>4.3841002623949459</v>
      </c>
      <c r="EA306" s="202">
        <v>0</v>
      </c>
      <c r="EB306" s="288">
        <v>0</v>
      </c>
      <c r="EC306" s="289">
        <v>0</v>
      </c>
      <c r="ED306" s="218">
        <v>0</v>
      </c>
      <c r="EE306" s="219">
        <v>0</v>
      </c>
      <c r="EF306" s="207">
        <v>0</v>
      </c>
      <c r="EG306" s="276">
        <v>0</v>
      </c>
      <c r="EH306" s="291">
        <v>0</v>
      </c>
      <c r="ER306" s="14" t="s">
        <v>5</v>
      </c>
      <c r="ES306" s="29" t="s">
        <v>5</v>
      </c>
      <c r="ET306" s="18">
        <v>3</v>
      </c>
      <c r="EU306" s="18">
        <v>0.2</v>
      </c>
      <c r="EV306" s="202">
        <v>-0.2</v>
      </c>
      <c r="EW306" s="288">
        <v>-0.2</v>
      </c>
      <c r="EX306" s="289">
        <v>-0.2</v>
      </c>
      <c r="EY306" s="202">
        <v>-6.6568163775823808E-2</v>
      </c>
      <c r="EZ306" s="203">
        <v>-7.6516984316339146E-2</v>
      </c>
      <c r="FA306" s="204">
        <v>-5.660612893896759E-2</v>
      </c>
      <c r="FB306" s="218">
        <v>-3.8140748342903543</v>
      </c>
      <c r="FC306" s="219">
        <v>-4.3841002623949459</v>
      </c>
      <c r="FD306" s="207">
        <v>-3.2432922827761956</v>
      </c>
      <c r="FE306" s="202">
        <v>0</v>
      </c>
      <c r="FF306" s="288">
        <v>0</v>
      </c>
      <c r="FG306" s="289">
        <v>0</v>
      </c>
      <c r="FH306" s="218">
        <v>0</v>
      </c>
      <c r="FI306" s="219">
        <v>0</v>
      </c>
      <c r="FJ306" s="207">
        <v>0</v>
      </c>
      <c r="FK306" s="330">
        <v>0</v>
      </c>
      <c r="FL306" s="291">
        <v>0</v>
      </c>
    </row>
    <row r="307" spans="1:170" thickTop="1" thickBot="1" x14ac:dyDescent="0.3">
      <c r="B307" s="26" t="s">
        <v>5</v>
      </c>
      <c r="C307" s="14" t="s">
        <v>6</v>
      </c>
      <c r="D307" s="143">
        <v>1</v>
      </c>
      <c r="E307" s="144">
        <v>3</v>
      </c>
      <c r="F307" s="143">
        <v>-0.2</v>
      </c>
      <c r="G307" s="144">
        <v>0</v>
      </c>
      <c r="H307" s="146">
        <v>-0.23</v>
      </c>
      <c r="I307" s="144">
        <v>0</v>
      </c>
      <c r="J307" s="147">
        <v>-0.17</v>
      </c>
      <c r="K307" s="144">
        <v>0</v>
      </c>
      <c r="L307" s="171">
        <v>3.2310988842807022</v>
      </c>
      <c r="M307" s="172">
        <v>3.2423602514217942</v>
      </c>
      <c r="N307" s="173">
        <v>3.2200776388155612</v>
      </c>
      <c r="U307" s="14" t="s">
        <v>6</v>
      </c>
      <c r="V307" s="202">
        <v>0.38050637711236485</v>
      </c>
      <c r="W307" s="203">
        <v>0.38909723105527838</v>
      </c>
      <c r="X307" s="204">
        <v>0.37185607384858121</v>
      </c>
      <c r="Y307" s="218">
        <v>21.801409486351812</v>
      </c>
      <c r="Z307" s="219">
        <v>22.293629159694078</v>
      </c>
      <c r="AA307" s="207">
        <v>21.305783617828766</v>
      </c>
      <c r="AF307" s="14" t="s">
        <v>6</v>
      </c>
      <c r="AG307" s="86" t="s">
        <v>5</v>
      </c>
      <c r="AH307" s="287">
        <v>0.31393821333654104</v>
      </c>
      <c r="AI307" s="288">
        <v>0.31258024673893925</v>
      </c>
      <c r="AJ307" s="289">
        <v>0.31524994490961361</v>
      </c>
      <c r="AK307" s="218">
        <v>17.987334652061456</v>
      </c>
      <c r="AL307" s="219">
        <v>17.909528897299133</v>
      </c>
      <c r="AM307" s="207">
        <v>18.06249133505257</v>
      </c>
      <c r="AN307" s="290">
        <v>-2.6696981706743617E-3</v>
      </c>
      <c r="AO307" s="291">
        <v>-0.15296243775343746</v>
      </c>
      <c r="BH307" s="14" t="s">
        <v>6</v>
      </c>
      <c r="BI307" s="86" t="s">
        <v>5</v>
      </c>
      <c r="BJ307" s="38">
        <v>3</v>
      </c>
      <c r="BK307" s="287">
        <v>0.97395122964591541</v>
      </c>
      <c r="BL307" s="203">
        <v>0.96952460976634436</v>
      </c>
      <c r="BM307" s="302">
        <v>0.97837784952548656</v>
      </c>
      <c r="BN307" s="202">
        <v>0.31391567429309303</v>
      </c>
      <c r="BO307" s="288">
        <v>0.31258024673893925</v>
      </c>
      <c r="BP307" s="289">
        <v>0.31524994490961361</v>
      </c>
      <c r="BQ307" s="315">
        <v>17.986043259997622</v>
      </c>
      <c r="BR307" s="219">
        <v>17.909528897299133</v>
      </c>
      <c r="BS307" s="207">
        <v>18.06249133505257</v>
      </c>
      <c r="BT307" s="276">
        <v>-2.6696981706743617E-3</v>
      </c>
      <c r="BU307" s="291">
        <v>-0.15296243775343746</v>
      </c>
      <c r="CE307" s="14" t="s">
        <v>6</v>
      </c>
      <c r="CF307" s="29" t="s">
        <v>5</v>
      </c>
      <c r="CG307" s="18">
        <v>3</v>
      </c>
      <c r="CH307" s="18">
        <v>0</v>
      </c>
      <c r="CI307" s="202">
        <v>0.97395122964591541</v>
      </c>
      <c r="CJ307" s="288">
        <v>0.96952460976634436</v>
      </c>
      <c r="CK307" s="289">
        <v>0.97837784952548656</v>
      </c>
      <c r="CL307" s="202">
        <v>0.31391567429309303</v>
      </c>
      <c r="CM307" s="203">
        <v>0.30349957830508156</v>
      </c>
      <c r="CN307" s="204">
        <v>0.32426180008706507</v>
      </c>
      <c r="CO307" s="218">
        <v>17.986043259997622</v>
      </c>
      <c r="CP307" s="219">
        <v>17.389244920881417</v>
      </c>
      <c r="CQ307" s="207">
        <v>18.57883260230366</v>
      </c>
      <c r="CR307" s="202">
        <v>0.31388068919607331</v>
      </c>
      <c r="CS307" s="288">
        <v>0.31349924499174681</v>
      </c>
      <c r="CT307" s="289">
        <v>0.31426213340039982</v>
      </c>
      <c r="CU307" s="218">
        <v>17.984038761592537</v>
      </c>
      <c r="CV307" s="219">
        <v>17.962183618564904</v>
      </c>
      <c r="CW307" s="207">
        <v>18.005893904620173</v>
      </c>
      <c r="CX307" s="330">
        <v>-7.6288840865301744E-4</v>
      </c>
      <c r="CY307" s="291">
        <v>-4.3710286055269533E-2</v>
      </c>
      <c r="DN307" s="14" t="s">
        <v>6</v>
      </c>
      <c r="DO307" s="29" t="s">
        <v>5</v>
      </c>
      <c r="DP307" s="32">
        <v>3</v>
      </c>
      <c r="DQ307" s="18">
        <v>-0.2</v>
      </c>
      <c r="DR307" s="287">
        <v>1.1739512296459154</v>
      </c>
      <c r="DS307" s="203">
        <v>1.1695246097663443</v>
      </c>
      <c r="DT307" s="204">
        <v>1.1783778495254866</v>
      </c>
      <c r="DU307" s="202">
        <v>0.3729987602675115</v>
      </c>
      <c r="DV307" s="203">
        <v>0.36300853410846218</v>
      </c>
      <c r="DW307" s="204">
        <v>0.38291148444585393</v>
      </c>
      <c r="DX307" s="218">
        <v>21.371254726940389</v>
      </c>
      <c r="DY307" s="219">
        <v>20.798856931645673</v>
      </c>
      <c r="DZ307" s="207">
        <v>21.9392119858367</v>
      </c>
      <c r="EA307" s="202">
        <v>0.30639845264950472</v>
      </c>
      <c r="EB307" s="288">
        <v>0.30640240516949457</v>
      </c>
      <c r="EC307" s="289">
        <v>0.3063945001295148</v>
      </c>
      <c r="ED307" s="218">
        <v>17.555338186155616</v>
      </c>
      <c r="EE307" s="219">
        <v>17.555564648869478</v>
      </c>
      <c r="EF307" s="207">
        <v>17.555111723441755</v>
      </c>
      <c r="EG307" s="276">
        <v>7.9050399797719884E-6</v>
      </c>
      <c r="EH307" s="291">
        <v>4.529254277231166E-4</v>
      </c>
      <c r="ER307" s="14" t="s">
        <v>6</v>
      </c>
      <c r="ES307" s="29" t="s">
        <v>5</v>
      </c>
      <c r="ET307" s="18">
        <v>3</v>
      </c>
      <c r="EU307" s="18">
        <v>0.2</v>
      </c>
      <c r="EV307" s="202">
        <v>0.77395122964591545</v>
      </c>
      <c r="EW307" s="288">
        <v>0.7695246097663444</v>
      </c>
      <c r="EX307" s="289">
        <v>0.7783778495254865</v>
      </c>
      <c r="EY307" s="202">
        <v>0.25247854476638842</v>
      </c>
      <c r="EZ307" s="203">
        <v>0.24168957572999042</v>
      </c>
      <c r="FA307" s="204">
        <v>0.26320778900935593</v>
      </c>
      <c r="FB307" s="218">
        <v>14.465955032718876</v>
      </c>
      <c r="FC307" s="219">
        <v>13.847792641635944</v>
      </c>
      <c r="FD307" s="207">
        <v>15.080695445205951</v>
      </c>
      <c r="FE307" s="202">
        <v>0.31901023899732656</v>
      </c>
      <c r="FF307" s="288">
        <v>0.31820656004632958</v>
      </c>
      <c r="FG307" s="289">
        <v>0.31981391794832353</v>
      </c>
      <c r="FH307" s="218">
        <v>18.277940316006518</v>
      </c>
      <c r="FI307" s="219">
        <v>18.231892904030889</v>
      </c>
      <c r="FJ307" s="207">
        <v>18.323987727982146</v>
      </c>
      <c r="FK307" s="330">
        <v>-1.6073579019939555E-3</v>
      </c>
      <c r="FL307" s="291">
        <v>-9.2094823951256261E-2</v>
      </c>
    </row>
    <row r="308" spans="1:170" thickTop="1" thickBot="1" x14ac:dyDescent="0.3">
      <c r="B308" s="26" t="s">
        <v>5</v>
      </c>
      <c r="C308" s="14" t="s">
        <v>7</v>
      </c>
      <c r="D308" s="143">
        <v>-1</v>
      </c>
      <c r="E308" s="144">
        <v>4</v>
      </c>
      <c r="F308" s="143">
        <v>-0.2</v>
      </c>
      <c r="G308" s="144">
        <v>0</v>
      </c>
      <c r="H308" s="146">
        <v>-0.23</v>
      </c>
      <c r="I308" s="144">
        <v>0</v>
      </c>
      <c r="J308" s="147">
        <v>-0.17</v>
      </c>
      <c r="K308" s="144">
        <v>0</v>
      </c>
      <c r="L308" s="171">
        <v>4.0792156108742281</v>
      </c>
      <c r="M308" s="172">
        <v>4.0734383510739427</v>
      </c>
      <c r="N308" s="173">
        <v>4.0852050132153712</v>
      </c>
      <c r="U308" s="14" t="s">
        <v>7</v>
      </c>
      <c r="V308" s="202">
        <v>-0.19739555984988078</v>
      </c>
      <c r="W308" s="203">
        <v>-0.19017373066114263</v>
      </c>
      <c r="X308" s="204">
        <v>-0.20459658756236423</v>
      </c>
      <c r="Y308" s="218">
        <v>-11.309932474020215</v>
      </c>
      <c r="Z308" s="219">
        <v>-10.896152141141132</v>
      </c>
      <c r="AA308" s="207">
        <v>-11.722520970102263</v>
      </c>
      <c r="AF308" s="14" t="s">
        <v>7</v>
      </c>
      <c r="AG308" s="86" t="s">
        <v>5</v>
      </c>
      <c r="AH308" s="287">
        <v>-0.26396372362570458</v>
      </c>
      <c r="AI308" s="288">
        <v>-0.26669071497748176</v>
      </c>
      <c r="AJ308" s="289">
        <v>-0.26120271650133181</v>
      </c>
      <c r="AK308" s="218">
        <v>-15.124007308310569</v>
      </c>
      <c r="AL308" s="219">
        <v>-15.280252403536076</v>
      </c>
      <c r="AM308" s="207">
        <v>-14.965813252878457</v>
      </c>
      <c r="AN308" s="290">
        <v>-5.4879984761499467E-3</v>
      </c>
      <c r="AO308" s="291">
        <v>-0.31443915065761913</v>
      </c>
      <c r="BH308" s="14" t="s">
        <v>7</v>
      </c>
      <c r="BI308" s="86" t="s">
        <v>5</v>
      </c>
      <c r="BJ308" s="38">
        <v>3</v>
      </c>
      <c r="BK308" s="287">
        <v>-0.81076261083596357</v>
      </c>
      <c r="BL308" s="203">
        <v>-0.8195958690338242</v>
      </c>
      <c r="BM308" s="302">
        <v>-0.80192935263810283</v>
      </c>
      <c r="BN308" s="202">
        <v>-0.26394875062080569</v>
      </c>
      <c r="BO308" s="288">
        <v>-0.26669071497748176</v>
      </c>
      <c r="BP308" s="289">
        <v>-0.26120271650133181</v>
      </c>
      <c r="BQ308" s="315">
        <v>-15.123149418323234</v>
      </c>
      <c r="BR308" s="219">
        <v>-15.280252403536076</v>
      </c>
      <c r="BS308" s="207">
        <v>-14.965813252878457</v>
      </c>
      <c r="BT308" s="276">
        <v>-5.4879984761499467E-3</v>
      </c>
      <c r="BU308" s="291">
        <v>-0.31443915065761913</v>
      </c>
      <c r="CE308" s="14" t="s">
        <v>7</v>
      </c>
      <c r="CF308" s="29" t="s">
        <v>5</v>
      </c>
      <c r="CG308" s="18">
        <v>3</v>
      </c>
      <c r="CH308" s="18">
        <v>0</v>
      </c>
      <c r="CI308" s="202">
        <v>-0.81076261083596357</v>
      </c>
      <c r="CJ308" s="288">
        <v>-0.8195958690338242</v>
      </c>
      <c r="CK308" s="289">
        <v>-0.80192935263810283</v>
      </c>
      <c r="CL308" s="202">
        <v>-0.26394875062080569</v>
      </c>
      <c r="CM308" s="203">
        <v>-0.27597231528337507</v>
      </c>
      <c r="CN308" s="204">
        <v>-0.25184653946587465</v>
      </c>
      <c r="CO308" s="218">
        <v>-15.123149418323234</v>
      </c>
      <c r="CP308" s="219">
        <v>-15.812048928191096</v>
      </c>
      <c r="CQ308" s="207">
        <v>-14.429743796369539</v>
      </c>
      <c r="CR308" s="202">
        <v>-0.26390942737462486</v>
      </c>
      <c r="CS308" s="288">
        <v>-0.26597264859670983</v>
      </c>
      <c r="CT308" s="289">
        <v>-0.2618462061525399</v>
      </c>
      <c r="CU308" s="218">
        <v>-15.120896362280318</v>
      </c>
      <c r="CV308" s="219">
        <v>-15.239110230507611</v>
      </c>
      <c r="CW308" s="207">
        <v>-15.002682494053026</v>
      </c>
      <c r="CX308" s="330">
        <v>-4.126442444169931E-3</v>
      </c>
      <c r="CY308" s="291">
        <v>-0.23642773645458487</v>
      </c>
      <c r="DN308" s="14" t="s">
        <v>7</v>
      </c>
      <c r="DO308" s="29" t="s">
        <v>5</v>
      </c>
      <c r="DP308" s="32">
        <v>3</v>
      </c>
      <c r="DQ308" s="18">
        <v>-0.2</v>
      </c>
      <c r="DR308" s="287">
        <v>-0.61076261083596362</v>
      </c>
      <c r="DS308" s="203">
        <v>-0.61959586903382413</v>
      </c>
      <c r="DT308" s="204">
        <v>-0.60192935263810288</v>
      </c>
      <c r="DU308" s="202">
        <v>-0.20084272270597417</v>
      </c>
      <c r="DV308" s="203">
        <v>-0.21323996858402142</v>
      </c>
      <c r="DW308" s="204">
        <v>-0.18838258315718021</v>
      </c>
      <c r="DX308" s="218">
        <v>-11.507440356968628</v>
      </c>
      <c r="DY308" s="219">
        <v>-12.217750223366693</v>
      </c>
      <c r="DZ308" s="207">
        <v>-10.793526948678693</v>
      </c>
      <c r="EA308" s="202">
        <v>-0.26737283249825416</v>
      </c>
      <c r="EB308" s="288">
        <v>-0.26984609752298899</v>
      </c>
      <c r="EC308" s="289">
        <v>-0.26489956747351934</v>
      </c>
      <c r="ED308" s="218">
        <v>-15.319334858608263</v>
      </c>
      <c r="EE308" s="219">
        <v>-15.461042506142887</v>
      </c>
      <c r="EF308" s="207">
        <v>-15.177627211073638</v>
      </c>
      <c r="EG308" s="276">
        <v>-4.9465300494696551E-3</v>
      </c>
      <c r="EH308" s="291">
        <v>-0.28341529506924956</v>
      </c>
      <c r="ER308" s="14" t="s">
        <v>7</v>
      </c>
      <c r="ES308" s="29" t="s">
        <v>5</v>
      </c>
      <c r="ET308" s="18">
        <v>3</v>
      </c>
      <c r="EU308" s="18">
        <v>0.2</v>
      </c>
      <c r="EV308" s="202">
        <v>-1.0107626108359635</v>
      </c>
      <c r="EW308" s="288">
        <v>-1.0195958690338243</v>
      </c>
      <c r="EX308" s="289">
        <v>-1.0019293526381028</v>
      </c>
      <c r="EY308" s="202">
        <v>-0.32497585518582511</v>
      </c>
      <c r="EZ308" s="203">
        <v>-0.33655480515072139</v>
      </c>
      <c r="FA308" s="204">
        <v>-0.31330585555272733</v>
      </c>
      <c r="FB308" s="218">
        <v>-18.619744945802406</v>
      </c>
      <c r="FC308" s="219">
        <v>-19.283169909984117</v>
      </c>
      <c r="FD308" s="207">
        <v>-17.951103219906685</v>
      </c>
      <c r="FE308" s="202">
        <v>-0.25836877372407097</v>
      </c>
      <c r="FF308" s="288">
        <v>-0.26003782083438226</v>
      </c>
      <c r="FG308" s="289">
        <v>-0.25669972661375973</v>
      </c>
      <c r="FH308" s="218">
        <v>-14.803440292359827</v>
      </c>
      <c r="FI308" s="219">
        <v>-14.899069647589171</v>
      </c>
      <c r="FJ308" s="207">
        <v>-14.707810937130487</v>
      </c>
      <c r="FK308" s="330">
        <v>-3.3380942206225339E-3</v>
      </c>
      <c r="FL308" s="291">
        <v>-0.19125871045868309</v>
      </c>
    </row>
    <row r="309" spans="1:170" thickTop="1" thickBot="1" x14ac:dyDescent="0.3">
      <c r="B309" s="26" t="s">
        <v>5</v>
      </c>
      <c r="C309" s="14" t="s">
        <v>8</v>
      </c>
      <c r="D309" s="143">
        <v>0</v>
      </c>
      <c r="E309" s="144">
        <v>4</v>
      </c>
      <c r="F309" s="143">
        <v>-0.2</v>
      </c>
      <c r="G309" s="144">
        <v>0</v>
      </c>
      <c r="H309" s="146">
        <v>-0.23</v>
      </c>
      <c r="I309" s="144">
        <v>0</v>
      </c>
      <c r="J309" s="147">
        <v>-0.17</v>
      </c>
      <c r="K309" s="144">
        <v>0</v>
      </c>
      <c r="L309" s="171">
        <v>4.0049968789001573</v>
      </c>
      <c r="M309" s="172">
        <v>4.0066070433722345</v>
      </c>
      <c r="N309" s="173">
        <v>4.0036108702020483</v>
      </c>
      <c r="U309" s="14" t="s">
        <v>8</v>
      </c>
      <c r="V309" s="202">
        <v>4.9958395721942765E-2</v>
      </c>
      <c r="W309" s="203">
        <v>5.7436755622041702E-2</v>
      </c>
      <c r="X309" s="204">
        <v>4.2474439154186867E-2</v>
      </c>
      <c r="Y309" s="218">
        <v>2.8624052261117479</v>
      </c>
      <c r="Z309" s="219">
        <v>3.2908836860672928</v>
      </c>
      <c r="AA309" s="207">
        <v>2.4336061007201217</v>
      </c>
      <c r="AF309" s="14" t="s">
        <v>8</v>
      </c>
      <c r="AG309" s="86" t="s">
        <v>5</v>
      </c>
      <c r="AH309" s="287">
        <v>-1.6609768053881042E-2</v>
      </c>
      <c r="AI309" s="288">
        <v>-1.9080228694297444E-2</v>
      </c>
      <c r="AJ309" s="289">
        <v>-1.4131689784780722E-2</v>
      </c>
      <c r="AK309" s="218">
        <v>-0.95166960817860669</v>
      </c>
      <c r="AL309" s="219">
        <v>-1.0932165763276529</v>
      </c>
      <c r="AM309" s="207">
        <v>-0.80968618205607401</v>
      </c>
      <c r="AN309" s="290">
        <v>-4.9485389095167212E-3</v>
      </c>
      <c r="AO309" s="291">
        <v>-0.28353039427157889</v>
      </c>
      <c r="BH309" s="14" t="s">
        <v>8</v>
      </c>
      <c r="BI309" s="86" t="s">
        <v>5</v>
      </c>
      <c r="BJ309" s="38">
        <v>3</v>
      </c>
      <c r="BK309" s="287">
        <v>-4.982276254685003E-2</v>
      </c>
      <c r="BL309" s="203">
        <v>-5.7247633349650315E-2</v>
      </c>
      <c r="BM309" s="302">
        <v>-4.2397891744049745E-2</v>
      </c>
      <c r="BN309" s="202">
        <v>-1.6606060911137231E-2</v>
      </c>
      <c r="BO309" s="288">
        <v>-1.9080228694297444E-2</v>
      </c>
      <c r="BP309" s="289">
        <v>-1.4131689784780722E-2</v>
      </c>
      <c r="BQ309" s="315">
        <v>-0.95145720454533367</v>
      </c>
      <c r="BR309" s="219">
        <v>-1.0932165763276529</v>
      </c>
      <c r="BS309" s="207">
        <v>-0.80968618205607401</v>
      </c>
      <c r="BT309" s="276">
        <v>-4.9485389095167212E-3</v>
      </c>
      <c r="BU309" s="291">
        <v>-0.28353039427157889</v>
      </c>
      <c r="CE309" s="14" t="s">
        <v>8</v>
      </c>
      <c r="CF309" s="29" t="s">
        <v>5</v>
      </c>
      <c r="CG309" s="18">
        <v>3</v>
      </c>
      <c r="CH309" s="18">
        <v>0</v>
      </c>
      <c r="CI309" s="202">
        <v>-4.982276254685003E-2</v>
      </c>
      <c r="CJ309" s="288">
        <v>-5.7247633349650315E-2</v>
      </c>
      <c r="CK309" s="289">
        <v>-4.2397891744049745E-2</v>
      </c>
      <c r="CL309" s="202">
        <v>-1.6606060911137231E-2</v>
      </c>
      <c r="CM309" s="203">
        <v>-2.9074349323986032E-2</v>
      </c>
      <c r="CN309" s="204">
        <v>-4.1326070550271781E-3</v>
      </c>
      <c r="CO309" s="218">
        <v>-0.95145720454533367</v>
      </c>
      <c r="CP309" s="219">
        <v>-1.6658375083534378</v>
      </c>
      <c r="CQ309" s="207">
        <v>-0.23678094263904567</v>
      </c>
      <c r="CR309" s="202">
        <v>-1.6603478189506606E-2</v>
      </c>
      <c r="CS309" s="288">
        <v>-1.9074682637320796E-2</v>
      </c>
      <c r="CT309" s="289">
        <v>-1.4132273741692417E-2</v>
      </c>
      <c r="CU309" s="218">
        <v>-0.95130922549624175</v>
      </c>
      <c r="CV309" s="219">
        <v>-1.092898810669952</v>
      </c>
      <c r="CW309" s="207">
        <v>-0.80971964032253163</v>
      </c>
      <c r="CX309" s="330">
        <v>-4.9424088956283793E-3</v>
      </c>
      <c r="CY309" s="291">
        <v>-0.28317917034742035</v>
      </c>
      <c r="DN309" s="14" t="s">
        <v>8</v>
      </c>
      <c r="DO309" s="29" t="s">
        <v>5</v>
      </c>
      <c r="DP309" s="32">
        <v>3</v>
      </c>
      <c r="DQ309" s="18">
        <v>-0.2</v>
      </c>
      <c r="DR309" s="287">
        <v>0.15017723745314998</v>
      </c>
      <c r="DS309" s="203">
        <v>0.14275236665034968</v>
      </c>
      <c r="DT309" s="204">
        <v>0.15760210825595028</v>
      </c>
      <c r="DU309" s="202">
        <v>5.0017327369723322E-2</v>
      </c>
      <c r="DV309" s="203">
        <v>3.756644051287622E-2</v>
      </c>
      <c r="DW309" s="204">
        <v>6.245271357329054E-2</v>
      </c>
      <c r="DX309" s="218">
        <v>2.8657817608093255</v>
      </c>
      <c r="DY309" s="219">
        <v>2.1523984927170789</v>
      </c>
      <c r="DZ309" s="207">
        <v>3.5782769068889384</v>
      </c>
      <c r="EA309" s="202">
        <v>-1.6551979584569988E-2</v>
      </c>
      <c r="EB309" s="288">
        <v>-1.903968842609137E-2</v>
      </c>
      <c r="EC309" s="289">
        <v>-1.4064270743048606E-2</v>
      </c>
      <c r="ED309" s="218">
        <v>-0.94835857278256197</v>
      </c>
      <c r="EE309" s="219">
        <v>-1.0908937900591165</v>
      </c>
      <c r="EF309" s="207">
        <v>-0.80582335550600737</v>
      </c>
      <c r="EG309" s="276">
        <v>-4.975417683042764E-3</v>
      </c>
      <c r="EH309" s="291">
        <v>-0.2850704345531091</v>
      </c>
      <c r="ER309" s="14" t="s">
        <v>8</v>
      </c>
      <c r="ES309" s="29" t="s">
        <v>5</v>
      </c>
      <c r="ET309" s="18">
        <v>3</v>
      </c>
      <c r="EU309" s="18">
        <v>0.2</v>
      </c>
      <c r="EV309" s="202">
        <v>-0.24982276254685004</v>
      </c>
      <c r="EW309" s="288">
        <v>-0.25724763334965034</v>
      </c>
      <c r="EX309" s="289">
        <v>-0.24239789174404974</v>
      </c>
      <c r="EY309" s="202">
        <v>-8.308255989301408E-2</v>
      </c>
      <c r="EZ309" s="203">
        <v>-9.5458203444369574E-2</v>
      </c>
      <c r="FA309" s="204">
        <v>-7.0681356972189302E-2</v>
      </c>
      <c r="FB309" s="218">
        <v>-4.7602800330125907</v>
      </c>
      <c r="FC309" s="219">
        <v>-5.4693521772635547</v>
      </c>
      <c r="FD309" s="207">
        <v>-4.0497434447640224</v>
      </c>
      <c r="FE309" s="202">
        <v>-1.650822358062607E-2</v>
      </c>
      <c r="FF309" s="288">
        <v>-1.8941219128030429E-2</v>
      </c>
      <c r="FG309" s="289">
        <v>-1.4075228033221712E-2</v>
      </c>
      <c r="FH309" s="218">
        <v>-0.94585153842821768</v>
      </c>
      <c r="FI309" s="219">
        <v>-1.0852519148686088</v>
      </c>
      <c r="FJ309" s="207">
        <v>-0.80645116198782663</v>
      </c>
      <c r="FK309" s="330">
        <v>-4.8659910948087165E-3</v>
      </c>
      <c r="FL309" s="291">
        <v>-0.27880075288078227</v>
      </c>
    </row>
    <row r="310" spans="1:170" thickTop="1" thickBot="1" x14ac:dyDescent="0.3">
      <c r="B310" s="27" t="s">
        <v>5</v>
      </c>
      <c r="C310" s="15" t="s">
        <v>9</v>
      </c>
      <c r="D310" s="151">
        <v>1</v>
      </c>
      <c r="E310" s="152">
        <v>4</v>
      </c>
      <c r="F310" s="151">
        <v>-0.2</v>
      </c>
      <c r="G310" s="152">
        <v>0</v>
      </c>
      <c r="H310" s="154">
        <v>-0.23</v>
      </c>
      <c r="I310" s="152">
        <v>0</v>
      </c>
      <c r="J310" s="155">
        <v>-0.17</v>
      </c>
      <c r="K310" s="152">
        <v>0</v>
      </c>
      <c r="L310" s="174">
        <v>4.1761226035642203</v>
      </c>
      <c r="M310" s="175">
        <v>4.1848416935411068</v>
      </c>
      <c r="N310" s="176">
        <v>4.1676012285246298</v>
      </c>
      <c r="U310" s="15" t="s">
        <v>9</v>
      </c>
      <c r="V310" s="208">
        <v>0.2914567944778671</v>
      </c>
      <c r="W310" s="209">
        <v>0.29832324641581531</v>
      </c>
      <c r="X310" s="210">
        <v>0.28456193706396088</v>
      </c>
      <c r="Y310" s="220">
        <v>16.699244233993621</v>
      </c>
      <c r="Z310" s="221">
        <v>17.092662950267481</v>
      </c>
      <c r="AA310" s="213">
        <v>16.304198003832312</v>
      </c>
      <c r="AF310" s="15" t="s">
        <v>9</v>
      </c>
      <c r="AG310" s="87" t="s">
        <v>5</v>
      </c>
      <c r="AH310" s="292">
        <v>0.22488863070204329</v>
      </c>
      <c r="AI310" s="293">
        <v>0.22180626209947618</v>
      </c>
      <c r="AJ310" s="294">
        <v>0.22795580812499328</v>
      </c>
      <c r="AK310" s="220">
        <v>12.885169399703269</v>
      </c>
      <c r="AL310" s="221">
        <v>12.708562687872535</v>
      </c>
      <c r="AM310" s="213">
        <v>13.060905721056114</v>
      </c>
      <c r="AN310" s="295">
        <v>-6.1495460255170942E-3</v>
      </c>
      <c r="AO310" s="296">
        <v>-0.35234303318357912</v>
      </c>
      <c r="BH310" s="15" t="s">
        <v>9</v>
      </c>
      <c r="BI310" s="87" t="s">
        <v>5</v>
      </c>
      <c r="BJ310" s="39">
        <v>3</v>
      </c>
      <c r="BK310" s="292">
        <v>0.68625735814748456</v>
      </c>
      <c r="BL310" s="209">
        <v>0.6765503260630632</v>
      </c>
      <c r="BM310" s="303">
        <v>0.69596439023190593</v>
      </c>
      <c r="BN310" s="208">
        <v>0.22488319778243993</v>
      </c>
      <c r="BO310" s="293">
        <v>0.22180626209947618</v>
      </c>
      <c r="BP310" s="294">
        <v>0.22795580812499328</v>
      </c>
      <c r="BQ310" s="318">
        <v>12.884858116339561</v>
      </c>
      <c r="BR310" s="221">
        <v>12.708562687872535</v>
      </c>
      <c r="BS310" s="213">
        <v>13.060905721056114</v>
      </c>
      <c r="BT310" s="280">
        <v>-6.1495460255170942E-3</v>
      </c>
      <c r="BU310" s="296">
        <v>-0.35234303318357912</v>
      </c>
      <c r="CE310" s="15" t="s">
        <v>9</v>
      </c>
      <c r="CF310" s="30" t="s">
        <v>5</v>
      </c>
      <c r="CG310" s="36">
        <v>3</v>
      </c>
      <c r="CH310" s="36">
        <v>0</v>
      </c>
      <c r="CI310" s="208">
        <v>0.68625735814748456</v>
      </c>
      <c r="CJ310" s="293">
        <v>0.6765503260630632</v>
      </c>
      <c r="CK310" s="294">
        <v>0.69596439023190593</v>
      </c>
      <c r="CL310" s="208">
        <v>0.22488319778243993</v>
      </c>
      <c r="CM310" s="209">
        <v>0.21227005037610031</v>
      </c>
      <c r="CN310" s="210">
        <v>0.23742398144894708</v>
      </c>
      <c r="CO310" s="220">
        <v>12.884858116339561</v>
      </c>
      <c r="CP310" s="221">
        <v>12.162178003579921</v>
      </c>
      <c r="CQ310" s="213">
        <v>13.603392092217019</v>
      </c>
      <c r="CR310" s="208">
        <v>0.22484701591252371</v>
      </c>
      <c r="CS310" s="293">
        <v>0.22226971706276555</v>
      </c>
      <c r="CT310" s="294">
        <v>0.22742431476228184</v>
      </c>
      <c r="CU310" s="220">
        <v>12.882785047898471</v>
      </c>
      <c r="CV310" s="221">
        <v>12.735116701263406</v>
      </c>
      <c r="CW310" s="213">
        <v>13.030453394533533</v>
      </c>
      <c r="CX310" s="331">
        <v>-5.154597699516289E-3</v>
      </c>
      <c r="CY310" s="296">
        <v>-0.29533669327012668</v>
      </c>
      <c r="DN310" s="15" t="s">
        <v>9</v>
      </c>
      <c r="DO310" s="30" t="s">
        <v>5</v>
      </c>
      <c r="DP310" s="37">
        <v>3</v>
      </c>
      <c r="DQ310" s="36">
        <v>-0.2</v>
      </c>
      <c r="DR310" s="292">
        <v>0.88625735814748463</v>
      </c>
      <c r="DS310" s="209">
        <v>0.87655032606306316</v>
      </c>
      <c r="DT310" s="210">
        <v>0.89596439023190588</v>
      </c>
      <c r="DU310" s="208">
        <v>0.28724887119490045</v>
      </c>
      <c r="DV310" s="209">
        <v>0.27503225827260291</v>
      </c>
      <c r="DW310" s="210">
        <v>0.29937794031023818</v>
      </c>
      <c r="DX310" s="220">
        <v>16.4581479893648</v>
      </c>
      <c r="DY310" s="221">
        <v>15.758187628972168</v>
      </c>
      <c r="DZ310" s="213">
        <v>17.153092459096126</v>
      </c>
      <c r="EA310" s="208">
        <v>0.22064354266376718</v>
      </c>
      <c r="EB310" s="293">
        <v>0.21842612933363531</v>
      </c>
      <c r="EC310" s="294">
        <v>0.22286095599389905</v>
      </c>
      <c r="ED310" s="220">
        <v>12.641943771448577</v>
      </c>
      <c r="EE310" s="221">
        <v>12.514895346195972</v>
      </c>
      <c r="EF310" s="213">
        <v>12.768992196701182</v>
      </c>
      <c r="EG310" s="280">
        <v>-4.4348266602637354E-3</v>
      </c>
      <c r="EH310" s="296">
        <v>-0.25409685050521025</v>
      </c>
      <c r="ER310" s="15" t="s">
        <v>9</v>
      </c>
      <c r="ES310" s="30" t="s">
        <v>5</v>
      </c>
      <c r="ET310" s="36">
        <v>3</v>
      </c>
      <c r="EU310" s="36">
        <v>0.2</v>
      </c>
      <c r="EV310" s="208">
        <v>0.48625735814748455</v>
      </c>
      <c r="EW310" s="293">
        <v>0.47655032606306319</v>
      </c>
      <c r="EX310" s="294">
        <v>0.49596439023190592</v>
      </c>
      <c r="EY310" s="208">
        <v>0.16068832058289259</v>
      </c>
      <c r="EZ310" s="209">
        <v>0.14776517026656516</v>
      </c>
      <c r="FA310" s="210">
        <v>0.17355756054989505</v>
      </c>
      <c r="FB310" s="220">
        <v>9.206762586444901</v>
      </c>
      <c r="FC310" s="221">
        <v>8.4663206153061861</v>
      </c>
      <c r="FD310" s="213">
        <v>9.944115722095221</v>
      </c>
      <c r="FE310" s="208">
        <v>0.22722292203588346</v>
      </c>
      <c r="FF310" s="293">
        <v>0.22428215458290429</v>
      </c>
      <c r="FG310" s="294">
        <v>0.23016368948886262</v>
      </c>
      <c r="FH310" s="220">
        <v>13.018914441286274</v>
      </c>
      <c r="FI310" s="221">
        <v>12.850420877701131</v>
      </c>
      <c r="FJ310" s="213">
        <v>13.187408004871417</v>
      </c>
      <c r="FK310" s="331">
        <v>-5.88153490595833E-3</v>
      </c>
      <c r="FL310" s="296">
        <v>-0.33698712717028584</v>
      </c>
    </row>
    <row r="312" spans="1:170" thickTop="1" thickBot="1" x14ac:dyDescent="0.3">
      <c r="A312" s="126" t="s">
        <v>61</v>
      </c>
      <c r="P312" s="126" t="s">
        <v>80</v>
      </c>
      <c r="AE312" s="126" t="s">
        <v>61</v>
      </c>
      <c r="AQ312" s="126" t="s">
        <v>139</v>
      </c>
      <c r="AV312" s="126" t="s">
        <v>81</v>
      </c>
      <c r="BG312" s="126" t="s">
        <v>78</v>
      </c>
      <c r="BW312" s="126" t="s">
        <v>144</v>
      </c>
      <c r="CD312" s="126" t="s">
        <v>117</v>
      </c>
      <c r="DA312" s="126" t="s">
        <v>82</v>
      </c>
      <c r="DM312" s="126" t="s">
        <v>118</v>
      </c>
      <c r="EJ312" s="126" t="s">
        <v>82</v>
      </c>
      <c r="EQ312" s="126" t="s">
        <v>119</v>
      </c>
      <c r="FN312" s="126" t="s">
        <v>82</v>
      </c>
    </row>
    <row r="313" spans="1:170" thickTop="1" thickBot="1" x14ac:dyDescent="0.3">
      <c r="B313" s="473" t="s">
        <v>34</v>
      </c>
      <c r="C313" s="473" t="s">
        <v>0</v>
      </c>
      <c r="D313" s="182" t="s">
        <v>10</v>
      </c>
      <c r="E313" s="137"/>
      <c r="F313" s="182" t="s">
        <v>11</v>
      </c>
      <c r="G313" s="138"/>
      <c r="H313" s="138"/>
      <c r="I313" s="138"/>
      <c r="J313" s="138"/>
      <c r="K313" s="137"/>
      <c r="L313" s="182" t="s">
        <v>12</v>
      </c>
      <c r="M313" s="138"/>
      <c r="N313" s="137"/>
      <c r="U313" s="473" t="s">
        <v>0</v>
      </c>
      <c r="V313" s="222" t="s">
        <v>24</v>
      </c>
      <c r="W313" s="159"/>
      <c r="X313" s="159"/>
      <c r="Y313" s="159"/>
      <c r="Z313" s="159"/>
      <c r="AA313" s="160"/>
      <c r="AF313" s="473" t="s">
        <v>0</v>
      </c>
      <c r="AG313" s="473" t="s">
        <v>34</v>
      </c>
      <c r="AH313" s="413" t="s">
        <v>35</v>
      </c>
      <c r="AI313" s="414"/>
      <c r="AJ313" s="414"/>
      <c r="AK313" s="415"/>
      <c r="AL313" s="414"/>
      <c r="AM313" s="416"/>
      <c r="AN313" s="413" t="s">
        <v>31</v>
      </c>
      <c r="AO313" s="416"/>
      <c r="BH313" s="473" t="s">
        <v>0</v>
      </c>
      <c r="BI313" s="473" t="s">
        <v>34</v>
      </c>
      <c r="BJ313" s="473" t="s">
        <v>75</v>
      </c>
      <c r="BK313" s="62" t="s">
        <v>83</v>
      </c>
      <c r="BL313" s="24"/>
      <c r="BM313" s="24"/>
      <c r="BN313" s="3" t="s">
        <v>35</v>
      </c>
      <c r="BO313" s="5"/>
      <c r="BP313" s="5"/>
      <c r="BQ313" s="22"/>
      <c r="BR313" s="5"/>
      <c r="BS313" s="4"/>
      <c r="BT313" s="5" t="s">
        <v>31</v>
      </c>
      <c r="BU313" s="4"/>
      <c r="CE313" s="473" t="s">
        <v>0</v>
      </c>
      <c r="CF313" s="473" t="s">
        <v>34</v>
      </c>
      <c r="CG313" s="473" t="s">
        <v>75</v>
      </c>
      <c r="CH313" s="25"/>
      <c r="CI313" s="62" t="s">
        <v>83</v>
      </c>
      <c r="CJ313" s="63"/>
      <c r="CK313" s="64"/>
      <c r="CL313" s="3" t="s">
        <v>24</v>
      </c>
      <c r="CM313" s="5"/>
      <c r="CN313" s="5"/>
      <c r="CO313" s="5"/>
      <c r="CP313" s="5"/>
      <c r="CQ313" s="4"/>
      <c r="CR313" s="3" t="s">
        <v>35</v>
      </c>
      <c r="CS313" s="5"/>
      <c r="CT313" s="5"/>
      <c r="CU313" s="22"/>
      <c r="CV313" s="5"/>
      <c r="CW313" s="4"/>
      <c r="CX313" s="5" t="s">
        <v>31</v>
      </c>
      <c r="CY313" s="4"/>
      <c r="DN313" s="473" t="s">
        <v>0</v>
      </c>
      <c r="DO313" s="473" t="s">
        <v>34</v>
      </c>
      <c r="DP313" s="473" t="s">
        <v>75</v>
      </c>
      <c r="DQ313" s="473" t="s">
        <v>79</v>
      </c>
      <c r="DR313" s="62" t="s">
        <v>83</v>
      </c>
      <c r="DS313" s="63"/>
      <c r="DT313" s="64"/>
      <c r="DU313" s="3" t="s">
        <v>24</v>
      </c>
      <c r="DV313" s="5"/>
      <c r="DW313" s="5"/>
      <c r="DX313" s="5"/>
      <c r="DY313" s="5"/>
      <c r="DZ313" s="4"/>
      <c r="EA313" s="3" t="s">
        <v>35</v>
      </c>
      <c r="EB313" s="5"/>
      <c r="EC313" s="5"/>
      <c r="ED313" s="22"/>
      <c r="EE313" s="5"/>
      <c r="EF313" s="4"/>
      <c r="EG313" s="5" t="s">
        <v>31</v>
      </c>
      <c r="EH313" s="4"/>
      <c r="ER313" s="473" t="s">
        <v>0</v>
      </c>
      <c r="ES313" s="473" t="s">
        <v>34</v>
      </c>
      <c r="ET313" s="473" t="s">
        <v>75</v>
      </c>
      <c r="EU313" s="473" t="s">
        <v>79</v>
      </c>
      <c r="EV313" s="62" t="s">
        <v>83</v>
      </c>
      <c r="EW313" s="63"/>
      <c r="EX313" s="64"/>
      <c r="EY313" s="3" t="s">
        <v>24</v>
      </c>
      <c r="EZ313" s="5"/>
      <c r="FA313" s="5"/>
      <c r="FB313" s="5"/>
      <c r="FC313" s="5"/>
      <c r="FD313" s="4"/>
      <c r="FE313" s="3" t="s">
        <v>88</v>
      </c>
      <c r="FF313" s="5"/>
      <c r="FG313" s="5"/>
      <c r="FH313" s="22"/>
      <c r="FI313" s="5"/>
      <c r="FJ313" s="4"/>
      <c r="FK313" s="5" t="s">
        <v>31</v>
      </c>
      <c r="FL313" s="4"/>
    </row>
    <row r="314" spans="1:170" ht="32.25" customHeight="1" thickTop="1" thickBot="1" x14ac:dyDescent="0.3">
      <c r="B314" s="474"/>
      <c r="C314" s="474"/>
      <c r="D314" s="177" t="s">
        <v>18</v>
      </c>
      <c r="E314" s="178" t="s">
        <v>17</v>
      </c>
      <c r="F314" s="177" t="s">
        <v>13</v>
      </c>
      <c r="G314" s="179" t="s">
        <v>14</v>
      </c>
      <c r="H314" s="177" t="s">
        <v>15</v>
      </c>
      <c r="I314" s="178" t="s">
        <v>16</v>
      </c>
      <c r="J314" s="180" t="s">
        <v>19</v>
      </c>
      <c r="K314" s="178" t="s">
        <v>20</v>
      </c>
      <c r="L314" s="177" t="s">
        <v>21</v>
      </c>
      <c r="M314" s="181" t="s">
        <v>22</v>
      </c>
      <c r="N314" s="178" t="s">
        <v>23</v>
      </c>
      <c r="U314" s="474"/>
      <c r="V314" s="10" t="s">
        <v>27</v>
      </c>
      <c r="W314" s="11" t="s">
        <v>26</v>
      </c>
      <c r="X314" s="20" t="s">
        <v>36</v>
      </c>
      <c r="Y314" s="67" t="s">
        <v>28</v>
      </c>
      <c r="Z314" s="68" t="s">
        <v>29</v>
      </c>
      <c r="AA314" s="57" t="s">
        <v>37</v>
      </c>
      <c r="AF314" s="474"/>
      <c r="AG314" s="474"/>
      <c r="AH314" s="468" t="s">
        <v>65</v>
      </c>
      <c r="AI314" s="181" t="s">
        <v>26</v>
      </c>
      <c r="AJ314" s="178" t="s">
        <v>25</v>
      </c>
      <c r="AK314" s="469" t="s">
        <v>66</v>
      </c>
      <c r="AL314" s="470" t="s">
        <v>29</v>
      </c>
      <c r="AM314" s="470" t="s">
        <v>30</v>
      </c>
      <c r="AN314" s="422" t="s">
        <v>32</v>
      </c>
      <c r="AO314" s="423" t="s">
        <v>33</v>
      </c>
      <c r="BH314" s="474"/>
      <c r="BI314" s="474"/>
      <c r="BJ314" s="474"/>
      <c r="BK314" s="23" t="s">
        <v>76</v>
      </c>
      <c r="BL314" s="65" t="s">
        <v>15</v>
      </c>
      <c r="BM314" s="66" t="s">
        <v>19</v>
      </c>
      <c r="BN314" s="42" t="s">
        <v>65</v>
      </c>
      <c r="BO314" s="33" t="s">
        <v>26</v>
      </c>
      <c r="BP314" s="34" t="s">
        <v>25</v>
      </c>
      <c r="BQ314" s="43" t="s">
        <v>66</v>
      </c>
      <c r="BR314" s="44" t="s">
        <v>29</v>
      </c>
      <c r="BS314" s="84" t="s">
        <v>30</v>
      </c>
      <c r="BT314" s="105" t="s">
        <v>32</v>
      </c>
      <c r="BU314" s="106" t="s">
        <v>33</v>
      </c>
      <c r="CE314" s="474"/>
      <c r="CF314" s="474"/>
      <c r="CG314" s="474"/>
      <c r="CH314" s="35" t="s">
        <v>79</v>
      </c>
      <c r="CI314" s="23" t="s">
        <v>76</v>
      </c>
      <c r="CJ314" s="65" t="s">
        <v>15</v>
      </c>
      <c r="CK314" s="66" t="s">
        <v>19</v>
      </c>
      <c r="CL314" s="19" t="s">
        <v>27</v>
      </c>
      <c r="CM314" s="40" t="s">
        <v>85</v>
      </c>
      <c r="CN314" s="41" t="s">
        <v>86</v>
      </c>
      <c r="CO314" s="67" t="s">
        <v>28</v>
      </c>
      <c r="CP314" s="68" t="s">
        <v>97</v>
      </c>
      <c r="CQ314" s="57" t="s">
        <v>98</v>
      </c>
      <c r="CR314" s="42" t="s">
        <v>65</v>
      </c>
      <c r="CS314" s="33" t="s">
        <v>85</v>
      </c>
      <c r="CT314" s="34" t="s">
        <v>120</v>
      </c>
      <c r="CU314" s="53" t="s">
        <v>66</v>
      </c>
      <c r="CV314" s="68" t="s">
        <v>97</v>
      </c>
      <c r="CW314" s="57" t="s">
        <v>98</v>
      </c>
      <c r="CX314" s="105" t="s">
        <v>32</v>
      </c>
      <c r="CY314" s="106" t="s">
        <v>33</v>
      </c>
      <c r="DN314" s="474"/>
      <c r="DO314" s="474"/>
      <c r="DP314" s="474"/>
      <c r="DQ314" s="474"/>
      <c r="DR314" s="23" t="s">
        <v>76</v>
      </c>
      <c r="DS314" s="65" t="s">
        <v>15</v>
      </c>
      <c r="DT314" s="66" t="s">
        <v>19</v>
      </c>
      <c r="DU314" s="19" t="s">
        <v>27</v>
      </c>
      <c r="DV314" s="40" t="s">
        <v>85</v>
      </c>
      <c r="DW314" s="41" t="s">
        <v>86</v>
      </c>
      <c r="DX314" s="67" t="s">
        <v>28</v>
      </c>
      <c r="DY314" s="68" t="s">
        <v>97</v>
      </c>
      <c r="DZ314" s="57" t="s">
        <v>98</v>
      </c>
      <c r="EA314" s="42" t="s">
        <v>65</v>
      </c>
      <c r="EB314" s="33" t="s">
        <v>85</v>
      </c>
      <c r="EC314" s="34" t="s">
        <v>120</v>
      </c>
      <c r="ED314" s="53" t="s">
        <v>66</v>
      </c>
      <c r="EE314" s="68" t="s">
        <v>97</v>
      </c>
      <c r="EF314" s="57" t="s">
        <v>98</v>
      </c>
      <c r="EG314" s="105" t="s">
        <v>32</v>
      </c>
      <c r="EH314" s="106" t="s">
        <v>33</v>
      </c>
      <c r="ER314" s="474"/>
      <c r="ES314" s="474"/>
      <c r="ET314" s="474"/>
      <c r="EU314" s="474"/>
      <c r="EV314" s="23" t="s">
        <v>76</v>
      </c>
      <c r="EW314" s="65" t="s">
        <v>15</v>
      </c>
      <c r="EX314" s="66" t="s">
        <v>19</v>
      </c>
      <c r="EY314" s="19" t="s">
        <v>27</v>
      </c>
      <c r="EZ314" s="40" t="s">
        <v>85</v>
      </c>
      <c r="FA314" s="41" t="s">
        <v>86</v>
      </c>
      <c r="FB314" s="67" t="s">
        <v>28</v>
      </c>
      <c r="FC314" s="68" t="s">
        <v>97</v>
      </c>
      <c r="FD314" s="57" t="s">
        <v>98</v>
      </c>
      <c r="FE314" s="42" t="s">
        <v>65</v>
      </c>
      <c r="FF314" s="33" t="s">
        <v>85</v>
      </c>
      <c r="FG314" s="34" t="s">
        <v>120</v>
      </c>
      <c r="FH314" s="53" t="s">
        <v>66</v>
      </c>
      <c r="FI314" s="68" t="s">
        <v>97</v>
      </c>
      <c r="FJ314" s="57" t="s">
        <v>98</v>
      </c>
      <c r="FK314" s="105" t="s">
        <v>32</v>
      </c>
      <c r="FL314" s="106" t="s">
        <v>33</v>
      </c>
    </row>
    <row r="315" spans="1:170" thickTop="1" thickBot="1" x14ac:dyDescent="0.3">
      <c r="B315" s="26" t="s">
        <v>6</v>
      </c>
      <c r="C315" s="13" t="s">
        <v>1</v>
      </c>
      <c r="D315" s="139">
        <v>-1</v>
      </c>
      <c r="E315" s="140">
        <v>2</v>
      </c>
      <c r="F315" s="139">
        <v>-0.2</v>
      </c>
      <c r="G315" s="140">
        <v>0</v>
      </c>
      <c r="H315" s="139">
        <v>-0.23</v>
      </c>
      <c r="I315" s="140">
        <v>0</v>
      </c>
      <c r="J315" s="142">
        <v>-0.17</v>
      </c>
      <c r="K315" s="140">
        <v>0</v>
      </c>
      <c r="L315" s="168">
        <v>2.1540659228538019</v>
      </c>
      <c r="M315" s="169">
        <v>2.1431052237349428</v>
      </c>
      <c r="N315" s="170">
        <v>2.1653868014745079</v>
      </c>
      <c r="U315" s="13" t="s">
        <v>1</v>
      </c>
      <c r="V315" s="196">
        <v>-0.3805063771123649</v>
      </c>
      <c r="W315" s="197">
        <v>-0.36750884218089586</v>
      </c>
      <c r="X315" s="198">
        <v>-0.39337016150870052</v>
      </c>
      <c r="Y315" s="241">
        <v>-21.801409486351812</v>
      </c>
      <c r="Z315" s="242">
        <v>-21.056705590704777</v>
      </c>
      <c r="AA315" s="243">
        <v>-22.538450040828089</v>
      </c>
      <c r="AF315" s="13" t="s">
        <v>1</v>
      </c>
      <c r="AG315" s="86" t="s">
        <v>6</v>
      </c>
      <c r="AH315" s="282">
        <v>-0.7610127542247298</v>
      </c>
      <c r="AI315" s="283">
        <v>-0.75660607323617424</v>
      </c>
      <c r="AJ315" s="284">
        <v>-0.76522623535728174</v>
      </c>
      <c r="AK315" s="241">
        <v>-43.602818972703624</v>
      </c>
      <c r="AL315" s="242">
        <v>-43.350334750398858</v>
      </c>
      <c r="AM315" s="243">
        <v>-43.844233658656854</v>
      </c>
      <c r="AN315" s="285">
        <v>8.6201621211074997E-3</v>
      </c>
      <c r="AO315" s="286">
        <v>0.49389890825799937</v>
      </c>
      <c r="BH315" s="13" t="s">
        <v>1</v>
      </c>
      <c r="BI315" s="29" t="s">
        <v>6</v>
      </c>
      <c r="BJ315" s="46">
        <v>3</v>
      </c>
      <c r="BK315" s="282">
        <v>-2.8566914345927774</v>
      </c>
      <c r="BL315" s="197">
        <v>-2.8320370480318231</v>
      </c>
      <c r="BM315" s="198">
        <v>-2.8813458211537313</v>
      </c>
      <c r="BN315" s="297">
        <v>-0.76093384328319713</v>
      </c>
      <c r="BO315" s="283">
        <v>-0.75660607323617424</v>
      </c>
      <c r="BP315" s="284">
        <v>-0.76522623535728174</v>
      </c>
      <c r="BQ315" s="241">
        <v>-43.598297708796402</v>
      </c>
      <c r="BR315" s="242">
        <v>-43.350334750398858</v>
      </c>
      <c r="BS315" s="243">
        <v>-43.844233658656854</v>
      </c>
      <c r="BT315" s="345">
        <v>8.6201621211074997E-3</v>
      </c>
      <c r="BU315" s="344">
        <v>0.49389890825799937</v>
      </c>
      <c r="CE315" s="13" t="s">
        <v>1</v>
      </c>
      <c r="CF315" s="29" t="s">
        <v>6</v>
      </c>
      <c r="CG315" s="18">
        <v>3</v>
      </c>
      <c r="CH315" s="45">
        <v>0</v>
      </c>
      <c r="CI315" s="196">
        <v>-2.8566914345927774</v>
      </c>
      <c r="CJ315" s="283">
        <v>-2.8320370480318231</v>
      </c>
      <c r="CK315" s="284">
        <v>-2.8813458211537313</v>
      </c>
      <c r="CL315" s="196">
        <v>-0.76093384328319713</v>
      </c>
      <c r="CM315" s="197">
        <v>-0.76186752260702928</v>
      </c>
      <c r="CN315" s="198">
        <v>-0.75999850077512643</v>
      </c>
      <c r="CO315" s="241">
        <v>-43.598297708796402</v>
      </c>
      <c r="CP315" s="242">
        <v>-43.651793593470614</v>
      </c>
      <c r="CQ315" s="243">
        <v>-43.54470653068477</v>
      </c>
      <c r="CR315" s="196">
        <v>-0.76093301169107785</v>
      </c>
      <c r="CS315" s="283">
        <v>-0.75186785592036409</v>
      </c>
      <c r="CT315" s="284">
        <v>-0.76999816746179162</v>
      </c>
      <c r="CU315" s="241">
        <v>-43.598250062077689</v>
      </c>
      <c r="CV315" s="242">
        <v>-43.078854895787131</v>
      </c>
      <c r="CW315" s="243">
        <v>-44.117645228368254</v>
      </c>
      <c r="CX315" s="329">
        <v>1.8130311541427524E-2</v>
      </c>
      <c r="CY315" s="286">
        <v>1.0387903325811232</v>
      </c>
      <c r="DN315" s="13" t="s">
        <v>1</v>
      </c>
      <c r="DO315" s="29" t="s">
        <v>6</v>
      </c>
      <c r="DP315" s="46">
        <v>3</v>
      </c>
      <c r="DQ315" s="45">
        <v>-0.2</v>
      </c>
      <c r="DR315" s="282">
        <v>-2.6566914345927772</v>
      </c>
      <c r="DS315" s="197">
        <v>-2.6320370480318229</v>
      </c>
      <c r="DT315" s="198">
        <v>-2.6813458211537311</v>
      </c>
      <c r="DU315" s="196">
        <v>-0.72478181395284424</v>
      </c>
      <c r="DV315" s="197">
        <v>-0.7257796128848647</v>
      </c>
      <c r="DW315" s="198">
        <v>-0.72378224856021112</v>
      </c>
      <c r="DX315" s="241">
        <v>-41.526939007334015</v>
      </c>
      <c r="DY315" s="242">
        <v>-41.584108674941447</v>
      </c>
      <c r="DZ315" s="243">
        <v>-41.469668128988801</v>
      </c>
      <c r="EA315" s="196">
        <v>-0.7913424873501913</v>
      </c>
      <c r="EB315" s="283">
        <v>-0.78238574182383225</v>
      </c>
      <c r="EC315" s="284">
        <v>-0.80029923287655025</v>
      </c>
      <c r="ED315" s="241">
        <v>-45.340584674550698</v>
      </c>
      <c r="EE315" s="242">
        <v>-44.827400957717643</v>
      </c>
      <c r="EF315" s="243">
        <v>-45.853768391383745</v>
      </c>
      <c r="EG315" s="272">
        <v>1.7913491052718E-2</v>
      </c>
      <c r="EH315" s="286">
        <v>1.0263674336661035</v>
      </c>
      <c r="ER315" s="13" t="s">
        <v>1</v>
      </c>
      <c r="ES315" s="29" t="s">
        <v>6</v>
      </c>
      <c r="ET315" s="18">
        <v>3</v>
      </c>
      <c r="EU315" s="45">
        <v>0.2</v>
      </c>
      <c r="EV315" s="196">
        <v>-3.0566914345927776</v>
      </c>
      <c r="EW315" s="283">
        <v>-3.0320370480318233</v>
      </c>
      <c r="EX315" s="284">
        <v>-3.0813458211537315</v>
      </c>
      <c r="EY315" s="196">
        <v>-0.79475802260008654</v>
      </c>
      <c r="EZ315" s="197">
        <v>-0.7956315027837112</v>
      </c>
      <c r="FA315" s="198">
        <v>-0.79388298487339193</v>
      </c>
      <c r="FB315" s="241">
        <v>-45.536280429147858</v>
      </c>
      <c r="FC315" s="242">
        <v>-45.586327157157861</v>
      </c>
      <c r="FD315" s="243">
        <v>-45.486144460493534</v>
      </c>
      <c r="FE315" s="196">
        <v>-0.72819568720089822</v>
      </c>
      <c r="FF315" s="283">
        <v>-0.71911451846737207</v>
      </c>
      <c r="FG315" s="284">
        <v>-0.73727685593442438</v>
      </c>
      <c r="FH315" s="241">
        <v>-41.722539536240127</v>
      </c>
      <c r="FI315" s="242">
        <v>-41.202226894762916</v>
      </c>
      <c r="FJ315" s="243">
        <v>-42.242852177717339</v>
      </c>
      <c r="FK315" s="329">
        <v>1.8162337467052314E-2</v>
      </c>
      <c r="FL315" s="286">
        <v>1.0406252829544234</v>
      </c>
    </row>
    <row r="316" spans="1:170" thickTop="1" thickBot="1" x14ac:dyDescent="0.3">
      <c r="B316" s="26" t="s">
        <v>6</v>
      </c>
      <c r="C316" s="14" t="s">
        <v>2</v>
      </c>
      <c r="D316" s="143">
        <v>0</v>
      </c>
      <c r="E316" s="144">
        <v>2</v>
      </c>
      <c r="F316" s="143">
        <v>-0.2</v>
      </c>
      <c r="G316" s="144">
        <v>0</v>
      </c>
      <c r="H316" s="146">
        <v>-0.23</v>
      </c>
      <c r="I316" s="144">
        <v>0</v>
      </c>
      <c r="J316" s="147">
        <v>-0.17</v>
      </c>
      <c r="K316" s="144">
        <v>0</v>
      </c>
      <c r="L316" s="171">
        <v>2.0099751242241779</v>
      </c>
      <c r="M316" s="172">
        <v>2.0131815616083912</v>
      </c>
      <c r="N316" s="173">
        <v>2.0072119967756272</v>
      </c>
      <c r="U316" s="14" t="s">
        <v>2</v>
      </c>
      <c r="V316" s="202">
        <v>9.9668652491162038E-2</v>
      </c>
      <c r="W316" s="203">
        <v>0.11449702676745016</v>
      </c>
      <c r="X316" s="204">
        <v>8.4796174523202997E-2</v>
      </c>
      <c r="Y316" s="218">
        <v>5.710593137499643</v>
      </c>
      <c r="Z316" s="219">
        <v>6.5601964005713089</v>
      </c>
      <c r="AA316" s="207">
        <v>4.8584629190342872</v>
      </c>
      <c r="AF316" s="14" t="s">
        <v>2</v>
      </c>
      <c r="AG316" s="86" t="s">
        <v>6</v>
      </c>
      <c r="AH316" s="287">
        <v>-0.28083772462120282</v>
      </c>
      <c r="AI316" s="288">
        <v>-0.27460020428782822</v>
      </c>
      <c r="AJ316" s="289">
        <v>-0.28705989932537823</v>
      </c>
      <c r="AK316" s="218">
        <v>-16.090816348852169</v>
      </c>
      <c r="AL316" s="219">
        <v>-15.733432759122769</v>
      </c>
      <c r="AM316" s="207">
        <v>-16.447320698794481</v>
      </c>
      <c r="AN316" s="290">
        <v>1.2459695037550012E-2</v>
      </c>
      <c r="AO316" s="291">
        <v>0.71388793967171138</v>
      </c>
      <c r="BH316" s="14" t="s">
        <v>2</v>
      </c>
      <c r="BI316" s="29" t="s">
        <v>6</v>
      </c>
      <c r="BJ316" s="32">
        <v>3</v>
      </c>
      <c r="BK316" s="287">
        <v>-0.86539606265172986</v>
      </c>
      <c r="BL316" s="203">
        <v>-0.84515112448073326</v>
      </c>
      <c r="BM316" s="204">
        <v>-0.88564100082272645</v>
      </c>
      <c r="BN316" s="298">
        <v>-0.28084124725450482</v>
      </c>
      <c r="BO316" s="288">
        <v>-0.27460020428782822</v>
      </c>
      <c r="BP316" s="289">
        <v>-0.28705989932537823</v>
      </c>
      <c r="BQ316" s="218">
        <v>-16.091018180873146</v>
      </c>
      <c r="BR316" s="219">
        <v>-15.733432759122769</v>
      </c>
      <c r="BS316" s="207">
        <v>-16.447320698794481</v>
      </c>
      <c r="BT316" s="330">
        <v>1.2459695037550012E-2</v>
      </c>
      <c r="BU316" s="291">
        <v>0.71388793967171138</v>
      </c>
      <c r="CE316" s="14" t="s">
        <v>2</v>
      </c>
      <c r="CF316" s="29" t="s">
        <v>6</v>
      </c>
      <c r="CG316" s="18">
        <v>3</v>
      </c>
      <c r="CH316" s="18">
        <v>0</v>
      </c>
      <c r="CI316" s="202">
        <v>-0.86539606265172986</v>
      </c>
      <c r="CJ316" s="288">
        <v>-0.84515112448073326</v>
      </c>
      <c r="CK316" s="289">
        <v>-0.88564100082272645</v>
      </c>
      <c r="CL316" s="202">
        <v>-0.28084124725450482</v>
      </c>
      <c r="CM316" s="203">
        <v>-0.2838405340201488</v>
      </c>
      <c r="CN316" s="204">
        <v>-0.27783676160067305</v>
      </c>
      <c r="CO316" s="218">
        <v>-16.091018180873146</v>
      </c>
      <c r="CP316" s="219">
        <v>-16.262864654093988</v>
      </c>
      <c r="CQ316" s="207">
        <v>-15.91887383330098</v>
      </c>
      <c r="CR316" s="202">
        <v>-0.2808386478104109</v>
      </c>
      <c r="CS316" s="288">
        <v>-0.27384086733348356</v>
      </c>
      <c r="CT316" s="289">
        <v>-0.2878364282873383</v>
      </c>
      <c r="CU316" s="218">
        <v>-16.090869243697483</v>
      </c>
      <c r="CV316" s="219">
        <v>-15.689925956410502</v>
      </c>
      <c r="CW316" s="207">
        <v>-16.491812530984468</v>
      </c>
      <c r="CX316" s="330">
        <v>1.3995560953854735E-2</v>
      </c>
      <c r="CY316" s="291">
        <v>0.80188657457396506</v>
      </c>
      <c r="DN316" s="14" t="s">
        <v>2</v>
      </c>
      <c r="DO316" s="29" t="s">
        <v>6</v>
      </c>
      <c r="DP316" s="32">
        <v>3</v>
      </c>
      <c r="DQ316" s="18">
        <v>-0.2</v>
      </c>
      <c r="DR316" s="287">
        <v>-0.6653960626517299</v>
      </c>
      <c r="DS316" s="203">
        <v>-0.64515112448073331</v>
      </c>
      <c r="DT316" s="204">
        <v>-0.6856410008227265</v>
      </c>
      <c r="DU316" s="202">
        <v>-0.21826530606525557</v>
      </c>
      <c r="DV316" s="203">
        <v>-0.22136238931595353</v>
      </c>
      <c r="DW316" s="204">
        <v>-0.21516396202187321</v>
      </c>
      <c r="DX316" s="218">
        <v>-12.505680851670313</v>
      </c>
      <c r="DY316" s="219">
        <v>-12.683130650735963</v>
      </c>
      <c r="DZ316" s="207">
        <v>-12.327986927166465</v>
      </c>
      <c r="EA316" s="202">
        <v>-0.28482473229656674</v>
      </c>
      <c r="EB316" s="288">
        <v>-0.27796851825492114</v>
      </c>
      <c r="EC316" s="289">
        <v>-0.29168094633821234</v>
      </c>
      <c r="ED316" s="218">
        <v>-16.319255061536786</v>
      </c>
      <c r="EE316" s="219">
        <v>-15.926422933512161</v>
      </c>
      <c r="EF316" s="207">
        <v>-16.712087189561412</v>
      </c>
      <c r="EG316" s="276">
        <v>1.3712428083291206E-2</v>
      </c>
      <c r="EH316" s="291">
        <v>0.78566425604925094</v>
      </c>
      <c r="ER316" s="14" t="s">
        <v>2</v>
      </c>
      <c r="ES316" s="29" t="s">
        <v>6</v>
      </c>
      <c r="ET316" s="18">
        <v>3</v>
      </c>
      <c r="EU316" s="18">
        <v>0.2</v>
      </c>
      <c r="EV316" s="202">
        <v>-1.0653960626517298</v>
      </c>
      <c r="EW316" s="288">
        <v>-1.0451511244807332</v>
      </c>
      <c r="EX316" s="289">
        <v>-1.0856410008227264</v>
      </c>
      <c r="EY316" s="202">
        <v>-0.34123943964188241</v>
      </c>
      <c r="EZ316" s="203">
        <v>-0.34412399087950118</v>
      </c>
      <c r="FA316" s="204">
        <v>-0.33834896643939844</v>
      </c>
      <c r="FB316" s="218">
        <v>-19.551579694889057</v>
      </c>
      <c r="FC316" s="219">
        <v>-19.716852306593854</v>
      </c>
      <c r="FD316" s="207">
        <v>-19.385967779591063</v>
      </c>
      <c r="FE316" s="202">
        <v>-0.27467492203179644</v>
      </c>
      <c r="FF316" s="288">
        <v>-0.26760700656316205</v>
      </c>
      <c r="FG316" s="289">
        <v>-0.28174283750043083</v>
      </c>
      <c r="FH316" s="218">
        <v>-15.737713770506886</v>
      </c>
      <c r="FI316" s="219">
        <v>-15.332752044198907</v>
      </c>
      <c r="FJ316" s="207">
        <v>-16.142675496814867</v>
      </c>
      <c r="FK316" s="330">
        <v>1.4135830937268778E-2</v>
      </c>
      <c r="FL316" s="291">
        <v>0.80992345261595977</v>
      </c>
    </row>
    <row r="317" spans="1:170" thickTop="1" thickBot="1" x14ac:dyDescent="0.3">
      <c r="B317" s="26" t="s">
        <v>6</v>
      </c>
      <c r="C317" s="14" t="s">
        <v>3</v>
      </c>
      <c r="D317" s="143">
        <v>1</v>
      </c>
      <c r="E317" s="144">
        <v>2</v>
      </c>
      <c r="F317" s="143">
        <v>-0.2</v>
      </c>
      <c r="G317" s="144">
        <v>0</v>
      </c>
      <c r="H317" s="146">
        <v>-0.23</v>
      </c>
      <c r="I317" s="144">
        <v>0</v>
      </c>
      <c r="J317" s="147">
        <v>-0.17</v>
      </c>
      <c r="K317" s="144">
        <v>0</v>
      </c>
      <c r="L317" s="171">
        <v>2.3323807579381199</v>
      </c>
      <c r="M317" s="172">
        <v>2.3479565583715556</v>
      </c>
      <c r="N317" s="173">
        <v>2.3170886905770351</v>
      </c>
      <c r="U317" s="14" t="s">
        <v>3</v>
      </c>
      <c r="V317" s="202">
        <v>0.54041950027058416</v>
      </c>
      <c r="W317" s="203">
        <v>0.55137596467864458</v>
      </c>
      <c r="X317" s="204">
        <v>0.52931706971905601</v>
      </c>
      <c r="Y317" s="218">
        <v>30.963756532073521</v>
      </c>
      <c r="Z317" s="219">
        <v>31.591515701040688</v>
      </c>
      <c r="AA317" s="207">
        <v>30.327634119133858</v>
      </c>
      <c r="AF317" s="14" t="s">
        <v>3</v>
      </c>
      <c r="AG317" s="86" t="s">
        <v>6</v>
      </c>
      <c r="AH317" s="287">
        <v>0.15991312315821932</v>
      </c>
      <c r="AI317" s="288">
        <v>0.1622787336233662</v>
      </c>
      <c r="AJ317" s="289">
        <v>0.1574609958704748</v>
      </c>
      <c r="AK317" s="218">
        <v>9.1623470457217131</v>
      </c>
      <c r="AL317" s="219">
        <v>9.2978865413466085</v>
      </c>
      <c r="AM317" s="207">
        <v>9.0218505013050905</v>
      </c>
      <c r="AN317" s="290">
        <v>4.8177377528914045E-3</v>
      </c>
      <c r="AO317" s="291">
        <v>0.2760360400415186</v>
      </c>
      <c r="BH317" s="14" t="s">
        <v>3</v>
      </c>
      <c r="BI317" s="29" t="s">
        <v>6</v>
      </c>
      <c r="BJ317" s="32">
        <v>3</v>
      </c>
      <c r="BK317" s="287">
        <v>0.48374069734445879</v>
      </c>
      <c r="BL317" s="203">
        <v>0.49115521303358217</v>
      </c>
      <c r="BM317" s="204">
        <v>0.47632618165533541</v>
      </c>
      <c r="BN317" s="298">
        <v>0.15987080040417004</v>
      </c>
      <c r="BO317" s="288">
        <v>0.1622787336233662</v>
      </c>
      <c r="BP317" s="289">
        <v>0.1574609958704748</v>
      </c>
      <c r="BQ317" s="218">
        <v>9.1599221305373195</v>
      </c>
      <c r="BR317" s="219">
        <v>9.2978865413466085</v>
      </c>
      <c r="BS317" s="207">
        <v>9.0218505013050905</v>
      </c>
      <c r="BT317" s="330">
        <v>4.8177377528914045E-3</v>
      </c>
      <c r="BU317" s="291">
        <v>0.2760360400415186</v>
      </c>
      <c r="CE317" s="14" t="s">
        <v>3</v>
      </c>
      <c r="CF317" s="29" t="s">
        <v>6</v>
      </c>
      <c r="CG317" s="18">
        <v>3</v>
      </c>
      <c r="CH317" s="18">
        <v>0</v>
      </c>
      <c r="CI317" s="202">
        <v>0.48374069734445879</v>
      </c>
      <c r="CJ317" s="288">
        <v>0.49115521303358217</v>
      </c>
      <c r="CK317" s="289">
        <v>0.47632618165533541</v>
      </c>
      <c r="CL317" s="202">
        <v>0.15987080040417004</v>
      </c>
      <c r="CM317" s="203">
        <v>0.15252453024394594</v>
      </c>
      <c r="CN317" s="204">
        <v>0.16719970776686408</v>
      </c>
      <c r="CO317" s="218">
        <v>9.1599221305373195</v>
      </c>
      <c r="CP317" s="219">
        <v>8.7390118551935831</v>
      </c>
      <c r="CQ317" s="207">
        <v>9.5798375908620415</v>
      </c>
      <c r="CR317" s="202">
        <v>0.15986211900540501</v>
      </c>
      <c r="CS317" s="288">
        <v>0.16252419693061118</v>
      </c>
      <c r="CT317" s="289">
        <v>0.15720004108019883</v>
      </c>
      <c r="CU317" s="218">
        <v>9.1594247230278132</v>
      </c>
      <c r="CV317" s="219">
        <v>9.3119505528770699</v>
      </c>
      <c r="CW317" s="207">
        <v>9.0068988931785565</v>
      </c>
      <c r="CX317" s="330">
        <v>5.3241558504123487E-3</v>
      </c>
      <c r="CY317" s="291">
        <v>0.30505165969851322</v>
      </c>
      <c r="DN317" s="14" t="s">
        <v>3</v>
      </c>
      <c r="DO317" s="29" t="s">
        <v>6</v>
      </c>
      <c r="DP317" s="32">
        <v>3</v>
      </c>
      <c r="DQ317" s="18">
        <v>-0.2</v>
      </c>
      <c r="DR317" s="287">
        <v>0.68374069734445886</v>
      </c>
      <c r="DS317" s="203">
        <v>0.69115521303358218</v>
      </c>
      <c r="DT317" s="204">
        <v>0.67632618165533542</v>
      </c>
      <c r="DU317" s="202">
        <v>0.22408587982519607</v>
      </c>
      <c r="DV317" s="203">
        <v>0.21691756926534719</v>
      </c>
      <c r="DW317" s="204">
        <v>0.23123084453682632</v>
      </c>
      <c r="DX317" s="218">
        <v>12.839175162459496</v>
      </c>
      <c r="DY317" s="219">
        <v>12.428461221141095</v>
      </c>
      <c r="DZ317" s="207">
        <v>13.248551485205818</v>
      </c>
      <c r="EA317" s="202">
        <v>0.15751265027343339</v>
      </c>
      <c r="EB317" s="288">
        <v>0.16031144032637962</v>
      </c>
      <c r="EC317" s="289">
        <v>0.15471386022048716</v>
      </c>
      <c r="ED317" s="218">
        <v>9.0248100805878853</v>
      </c>
      <c r="EE317" s="219">
        <v>9.1851689383649013</v>
      </c>
      <c r="EF317" s="207">
        <v>8.8644512228108709</v>
      </c>
      <c r="EG317" s="276">
        <v>5.5975801058924524E-3</v>
      </c>
      <c r="EH317" s="291">
        <v>0.32071771555402995</v>
      </c>
      <c r="ER317" s="14" t="s">
        <v>3</v>
      </c>
      <c r="ES317" s="29" t="s">
        <v>6</v>
      </c>
      <c r="ET317" s="18">
        <v>3</v>
      </c>
      <c r="EU317" s="18">
        <v>0.2</v>
      </c>
      <c r="EV317" s="202">
        <v>0.28374069734445878</v>
      </c>
      <c r="EW317" s="288">
        <v>0.29115521303358216</v>
      </c>
      <c r="EX317" s="289">
        <v>0.2763261816553354</v>
      </c>
      <c r="EY317" s="202">
        <v>9.4299716536264636E-2</v>
      </c>
      <c r="EZ317" s="203">
        <v>8.6832839271730106E-2</v>
      </c>
      <c r="FA317" s="204">
        <v>0.10175606237024104</v>
      </c>
      <c r="FB317" s="218">
        <v>5.4029757668079821</v>
      </c>
      <c r="FC317" s="219">
        <v>4.9751552134079642</v>
      </c>
      <c r="FD317" s="207">
        <v>5.8301929136847841</v>
      </c>
      <c r="FE317" s="202">
        <v>0.16085600744863895</v>
      </c>
      <c r="FF317" s="288">
        <v>0.16334982358806927</v>
      </c>
      <c r="FG317" s="289">
        <v>0.15836219130920864</v>
      </c>
      <c r="FH317" s="218">
        <v>9.2163703361319449</v>
      </c>
      <c r="FI317" s="219">
        <v>9.359255475802911</v>
      </c>
      <c r="FJ317" s="207">
        <v>9.0734851964609806</v>
      </c>
      <c r="FK317" s="330">
        <v>4.9876322788606209E-3</v>
      </c>
      <c r="FL317" s="291">
        <v>0.28577027934193044</v>
      </c>
    </row>
    <row r="318" spans="1:170" thickTop="1" thickBot="1" x14ac:dyDescent="0.3">
      <c r="B318" s="26" t="s">
        <v>6</v>
      </c>
      <c r="C318" s="14" t="s">
        <v>4</v>
      </c>
      <c r="D318" s="143">
        <v>-1</v>
      </c>
      <c r="E318" s="144">
        <v>3</v>
      </c>
      <c r="F318" s="143">
        <v>-0.2</v>
      </c>
      <c r="G318" s="144">
        <v>0</v>
      </c>
      <c r="H318" s="146">
        <v>-0.23</v>
      </c>
      <c r="I318" s="144">
        <v>0</v>
      </c>
      <c r="J318" s="147">
        <v>-0.17</v>
      </c>
      <c r="K318" s="144">
        <v>0</v>
      </c>
      <c r="L318" s="171">
        <v>3.1048349392520049</v>
      </c>
      <c r="M318" s="172">
        <v>3.097240707468504</v>
      </c>
      <c r="N318" s="173">
        <v>3.1126997927843925</v>
      </c>
      <c r="U318" s="14" t="s">
        <v>4</v>
      </c>
      <c r="V318" s="202">
        <v>-0.26060239174734096</v>
      </c>
      <c r="W318" s="203">
        <v>-0.25124326402411901</v>
      </c>
      <c r="X318" s="204">
        <v>-0.26991503643115999</v>
      </c>
      <c r="Y318" s="218">
        <v>-14.931417178137552</v>
      </c>
      <c r="Z318" s="219">
        <v>-14.39517865967305</v>
      </c>
      <c r="AA318" s="207">
        <v>-15.464992414625325</v>
      </c>
      <c r="AF318" s="14" t="s">
        <v>4</v>
      </c>
      <c r="AG318" s="86" t="s">
        <v>6</v>
      </c>
      <c r="AH318" s="287">
        <v>-0.6411087688597058</v>
      </c>
      <c r="AI318" s="288">
        <v>-0.64034049507939739</v>
      </c>
      <c r="AJ318" s="289">
        <v>-0.64177111027974121</v>
      </c>
      <c r="AK318" s="218">
        <v>-36.732826664489359</v>
      </c>
      <c r="AL318" s="219">
        <v>-36.688807819367128</v>
      </c>
      <c r="AM318" s="207">
        <v>-36.770776032454094</v>
      </c>
      <c r="AN318" s="290">
        <v>1.4306152003438211E-3</v>
      </c>
      <c r="AO318" s="291">
        <v>8.196821308696367E-2</v>
      </c>
      <c r="BH318" s="14" t="s">
        <v>4</v>
      </c>
      <c r="BI318" s="29" t="s">
        <v>6</v>
      </c>
      <c r="BJ318" s="32">
        <v>3</v>
      </c>
      <c r="BK318" s="287">
        <v>-2.238560371243393</v>
      </c>
      <c r="BL318" s="203">
        <v>-2.2352196103267143</v>
      </c>
      <c r="BM318" s="204">
        <v>-2.2419011321600717</v>
      </c>
      <c r="BN318" s="298">
        <v>-0.64105618447703183</v>
      </c>
      <c r="BO318" s="288">
        <v>-0.64034049507939739</v>
      </c>
      <c r="BP318" s="289">
        <v>-0.64177111027974121</v>
      </c>
      <c r="BQ318" s="218">
        <v>-36.729813801293844</v>
      </c>
      <c r="BR318" s="219">
        <v>-36.688807819367128</v>
      </c>
      <c r="BS318" s="207">
        <v>-36.770776032454094</v>
      </c>
      <c r="BT318" s="330">
        <v>1.4306152003438211E-3</v>
      </c>
      <c r="BU318" s="291">
        <v>8.196821308696367E-2</v>
      </c>
      <c r="CE318" s="14" t="s">
        <v>4</v>
      </c>
      <c r="CF318" s="29" t="s">
        <v>6</v>
      </c>
      <c r="CG318" s="18">
        <v>3</v>
      </c>
      <c r="CH318" s="18">
        <v>0</v>
      </c>
      <c r="CI318" s="202">
        <v>-2.238560371243393</v>
      </c>
      <c r="CJ318" s="288">
        <v>-2.2352196103267143</v>
      </c>
      <c r="CK318" s="289">
        <v>-2.2419011321600717</v>
      </c>
      <c r="CL318" s="202">
        <v>-0.64105618447703183</v>
      </c>
      <c r="CM318" s="203">
        <v>-0.64674006034939413</v>
      </c>
      <c r="CN318" s="204">
        <v>-0.63532368338610856</v>
      </c>
      <c r="CO318" s="218">
        <v>-36.729813801293844</v>
      </c>
      <c r="CP318" s="219">
        <v>-37.055475900056443</v>
      </c>
      <c r="CQ318" s="207">
        <v>-36.401365682729796</v>
      </c>
      <c r="CR318" s="202">
        <v>-0.64103187186775135</v>
      </c>
      <c r="CS318" s="288">
        <v>-0.63674039366272894</v>
      </c>
      <c r="CT318" s="289">
        <v>-0.64532335007277375</v>
      </c>
      <c r="CU318" s="218">
        <v>-36.72842079139312</v>
      </c>
      <c r="CV318" s="219">
        <v>-36.48253720237296</v>
      </c>
      <c r="CW318" s="207">
        <v>-36.97430438041328</v>
      </c>
      <c r="CX318" s="330">
        <v>8.5829564100448064E-3</v>
      </c>
      <c r="CY318" s="291">
        <v>0.49176717804032383</v>
      </c>
      <c r="DN318" s="14" t="s">
        <v>4</v>
      </c>
      <c r="DO318" s="29" t="s">
        <v>6</v>
      </c>
      <c r="DP318" s="32">
        <v>3</v>
      </c>
      <c r="DQ318" s="18">
        <v>-0.2</v>
      </c>
      <c r="DR318" s="287">
        <v>-2.0385603712433928</v>
      </c>
      <c r="DS318" s="203">
        <v>-2.0352196103267142</v>
      </c>
      <c r="DT318" s="204">
        <v>-2.0419011321600715</v>
      </c>
      <c r="DU318" s="202">
        <v>-0.59684844191576836</v>
      </c>
      <c r="DV318" s="203">
        <v>-0.60290266499661438</v>
      </c>
      <c r="DW318" s="204">
        <v>-0.59074399245351228</v>
      </c>
      <c r="DX318" s="218">
        <v>-34.196896730732583</v>
      </c>
      <c r="DY318" s="219">
        <v>-34.543778161495752</v>
      </c>
      <c r="DZ318" s="207">
        <v>-33.847137540294405</v>
      </c>
      <c r="EA318" s="202">
        <v>-0.66338488535271667</v>
      </c>
      <c r="EB318" s="288">
        <v>-0.65950879393558193</v>
      </c>
      <c r="EC318" s="289">
        <v>-0.66726097676985141</v>
      </c>
      <c r="ED318" s="218">
        <v>-38.009154123480648</v>
      </c>
      <c r="EE318" s="219">
        <v>-37.787070444271947</v>
      </c>
      <c r="EF318" s="207">
        <v>-38.23123780268935</v>
      </c>
      <c r="EG318" s="276">
        <v>7.7521828342694832E-3</v>
      </c>
      <c r="EH318" s="291">
        <v>0.4441673584174059</v>
      </c>
      <c r="ER318" s="14" t="s">
        <v>4</v>
      </c>
      <c r="ES318" s="29" t="s">
        <v>6</v>
      </c>
      <c r="ET318" s="18">
        <v>3</v>
      </c>
      <c r="EU318" s="18">
        <v>0.2</v>
      </c>
      <c r="EV318" s="202">
        <v>-2.4385603712433932</v>
      </c>
      <c r="EW318" s="288">
        <v>-2.4352196103267145</v>
      </c>
      <c r="EX318" s="289">
        <v>-2.4419011321600719</v>
      </c>
      <c r="EY318" s="202">
        <v>-0.68252942396054805</v>
      </c>
      <c r="EZ318" s="203">
        <v>-0.68785710592758265</v>
      </c>
      <c r="FA318" s="204">
        <v>-0.67715519489947862</v>
      </c>
      <c r="FB318" s="218">
        <v>-39.106055386434647</v>
      </c>
      <c r="FC318" s="219">
        <v>-39.411309077733684</v>
      </c>
      <c r="FD318" s="207">
        <v>-38.798134743098814</v>
      </c>
      <c r="FE318" s="202">
        <v>-0.61594459378587729</v>
      </c>
      <c r="FF318" s="288">
        <v>-0.61134012161124351</v>
      </c>
      <c r="FG318" s="289">
        <v>-0.62054906596051107</v>
      </c>
      <c r="FH318" s="218">
        <v>-35.291025637830678</v>
      </c>
      <c r="FI318" s="219">
        <v>-35.027208815338739</v>
      </c>
      <c r="FJ318" s="207">
        <v>-35.554842460322618</v>
      </c>
      <c r="FK318" s="330">
        <v>9.208944349267556E-3</v>
      </c>
      <c r="FL318" s="291">
        <v>0.52763364498387921</v>
      </c>
    </row>
    <row r="319" spans="1:170" thickTop="1" thickBot="1" x14ac:dyDescent="0.3">
      <c r="B319" s="26" t="s">
        <v>6</v>
      </c>
      <c r="C319" s="14" t="s">
        <v>5</v>
      </c>
      <c r="D319" s="148">
        <v>0</v>
      </c>
      <c r="E319" s="149">
        <v>3</v>
      </c>
      <c r="F319" s="143">
        <v>-0.2</v>
      </c>
      <c r="G319" s="149">
        <v>0</v>
      </c>
      <c r="H319" s="146">
        <v>-0.23</v>
      </c>
      <c r="I319" s="144">
        <v>0</v>
      </c>
      <c r="J319" s="147">
        <v>-0.17</v>
      </c>
      <c r="K319" s="144">
        <v>0</v>
      </c>
      <c r="L319" s="171">
        <v>3.0066592756745814</v>
      </c>
      <c r="M319" s="172">
        <v>3.008803749000589</v>
      </c>
      <c r="N319" s="173">
        <v>3.0048128061494945</v>
      </c>
      <c r="U319" s="14" t="s">
        <v>5</v>
      </c>
      <c r="V319" s="202">
        <v>6.6568163775823808E-2</v>
      </c>
      <c r="W319" s="203">
        <v>7.6516984316339146E-2</v>
      </c>
      <c r="X319" s="204">
        <v>5.660612893896759E-2</v>
      </c>
      <c r="Y319" s="218">
        <v>3.8140748342903543</v>
      </c>
      <c r="Z319" s="219">
        <v>4.3841002623949459</v>
      </c>
      <c r="AA319" s="207">
        <v>3.2432922827761956</v>
      </c>
      <c r="AF319" s="14" t="s">
        <v>5</v>
      </c>
      <c r="AG319" s="86" t="s">
        <v>6</v>
      </c>
      <c r="AH319" s="287">
        <v>-0.31393821333654104</v>
      </c>
      <c r="AI319" s="288">
        <v>-0.31258024673893925</v>
      </c>
      <c r="AJ319" s="289">
        <v>-0.31524994490961361</v>
      </c>
      <c r="AK319" s="218">
        <v>-17.987334652061456</v>
      </c>
      <c r="AL319" s="219">
        <v>-17.909528897299133</v>
      </c>
      <c r="AM319" s="207">
        <v>-18.06249133505257</v>
      </c>
      <c r="AN319" s="290">
        <v>2.6696981706743617E-3</v>
      </c>
      <c r="AO319" s="291">
        <v>0.15296243775343746</v>
      </c>
      <c r="BH319" s="14" t="s">
        <v>5</v>
      </c>
      <c r="BI319" s="29" t="s">
        <v>6</v>
      </c>
      <c r="BJ319" s="32">
        <v>3</v>
      </c>
      <c r="BK319" s="287">
        <v>-0.97395122964591541</v>
      </c>
      <c r="BL319" s="203">
        <v>-0.96952460976634436</v>
      </c>
      <c r="BM319" s="204">
        <v>-0.97837784952548656</v>
      </c>
      <c r="BN319" s="298">
        <v>-0.31391567429309303</v>
      </c>
      <c r="BO319" s="288">
        <v>-0.31258024673893925</v>
      </c>
      <c r="BP319" s="289">
        <v>-0.31524994490961361</v>
      </c>
      <c r="BQ319" s="218">
        <v>-17.986043259997622</v>
      </c>
      <c r="BR319" s="219">
        <v>-17.909528897299133</v>
      </c>
      <c r="BS319" s="207">
        <v>-18.06249133505257</v>
      </c>
      <c r="BT319" s="330">
        <v>2.6696981706743617E-3</v>
      </c>
      <c r="BU319" s="291">
        <v>0.15296243775343746</v>
      </c>
      <c r="CE319" s="14" t="s">
        <v>5</v>
      </c>
      <c r="CF319" s="29" t="s">
        <v>6</v>
      </c>
      <c r="CG319" s="18">
        <v>3</v>
      </c>
      <c r="CH319" s="18">
        <v>0</v>
      </c>
      <c r="CI319" s="202">
        <v>-0.97395122964591541</v>
      </c>
      <c r="CJ319" s="288">
        <v>-0.96952460976634436</v>
      </c>
      <c r="CK319" s="289">
        <v>-0.97837784952548656</v>
      </c>
      <c r="CL319" s="202">
        <v>-0.31391567429309303</v>
      </c>
      <c r="CM319" s="203">
        <v>-0.32160793054731401</v>
      </c>
      <c r="CN319" s="204">
        <v>-0.30618480630151096</v>
      </c>
      <c r="CO319" s="218">
        <v>-17.986043259997622</v>
      </c>
      <c r="CP319" s="219">
        <v>-18.426777078297597</v>
      </c>
      <c r="CQ319" s="207">
        <v>-17.54309715210719</v>
      </c>
      <c r="CR319" s="202">
        <v>-0.31389636842441249</v>
      </c>
      <c r="CS319" s="288">
        <v>-0.31160826386064877</v>
      </c>
      <c r="CT319" s="289">
        <v>-0.3161844729881762</v>
      </c>
      <c r="CU319" s="218">
        <v>-17.984937115202396</v>
      </c>
      <c r="CV319" s="219">
        <v>-17.853838380614111</v>
      </c>
      <c r="CW319" s="207">
        <v>-18.116035849790677</v>
      </c>
      <c r="CX319" s="330">
        <v>4.5762091275274308E-3</v>
      </c>
      <c r="CY319" s="291">
        <v>0.2621974691765665</v>
      </c>
      <c r="DN319" s="14" t="s">
        <v>5</v>
      </c>
      <c r="DO319" s="29" t="s">
        <v>6</v>
      </c>
      <c r="DP319" s="32">
        <v>3</v>
      </c>
      <c r="DQ319" s="18">
        <v>-0.2</v>
      </c>
      <c r="DR319" s="287">
        <v>-0.77395122964591545</v>
      </c>
      <c r="DS319" s="203">
        <v>-0.7695246097663444</v>
      </c>
      <c r="DT319" s="204">
        <v>-0.7783778495254865</v>
      </c>
      <c r="DU319" s="202">
        <v>-0.25247854476638842</v>
      </c>
      <c r="DV319" s="203">
        <v>-0.26045444289284791</v>
      </c>
      <c r="DW319" s="204">
        <v>-0.24446968846245276</v>
      </c>
      <c r="DX319" s="218">
        <v>-14.465955032718876</v>
      </c>
      <c r="DY319" s="219">
        <v>-14.922940333191306</v>
      </c>
      <c r="DZ319" s="207">
        <v>-14.007081367776619</v>
      </c>
      <c r="EA319" s="202">
        <v>-0.31902362230530368</v>
      </c>
      <c r="EB319" s="288">
        <v>-0.31706057183181552</v>
      </c>
      <c r="EC319" s="289">
        <v>-0.32098667277879189</v>
      </c>
      <c r="ED319" s="218">
        <v>-18.27870712306953</v>
      </c>
      <c r="EE319" s="219">
        <v>-18.166232615967502</v>
      </c>
      <c r="EF319" s="207">
        <v>-18.391181630171562</v>
      </c>
      <c r="EG319" s="276">
        <v>3.9261009469763741E-3</v>
      </c>
      <c r="EH319" s="291">
        <v>0.22494901420406205</v>
      </c>
      <c r="ER319" s="14" t="s">
        <v>5</v>
      </c>
      <c r="ES319" s="29" t="s">
        <v>6</v>
      </c>
      <c r="ET319" s="18">
        <v>3</v>
      </c>
      <c r="EU319" s="18">
        <v>0.2</v>
      </c>
      <c r="EV319" s="202">
        <v>-1.1739512296459154</v>
      </c>
      <c r="EW319" s="288">
        <v>-1.1695246097663443</v>
      </c>
      <c r="EX319" s="289">
        <v>-1.1783778495254866</v>
      </c>
      <c r="EY319" s="202">
        <v>-0.3729987602675115</v>
      </c>
      <c r="EZ319" s="203">
        <v>-0.38036976325930316</v>
      </c>
      <c r="FA319" s="204">
        <v>-0.36558498950374574</v>
      </c>
      <c r="FB319" s="218">
        <v>-21.371254726940389</v>
      </c>
      <c r="FC319" s="219">
        <v>-21.793582089148355</v>
      </c>
      <c r="FD319" s="207">
        <v>-20.946476951899133</v>
      </c>
      <c r="FE319" s="202">
        <v>-0.30641581975387111</v>
      </c>
      <c r="FF319" s="288">
        <v>-0.30385277894296403</v>
      </c>
      <c r="FG319" s="289">
        <v>-0.30897886056477813</v>
      </c>
      <c r="FH319" s="218">
        <v>-17.556333247938174</v>
      </c>
      <c r="FI319" s="219">
        <v>-17.40948182675341</v>
      </c>
      <c r="FJ319" s="207">
        <v>-17.703184669122933</v>
      </c>
      <c r="FK319" s="330">
        <v>5.1260816218141048E-3</v>
      </c>
      <c r="FL319" s="291">
        <v>0.29370284236952438</v>
      </c>
    </row>
    <row r="320" spans="1:170" thickTop="1" thickBot="1" x14ac:dyDescent="0.3">
      <c r="B320" s="26" t="s">
        <v>6</v>
      </c>
      <c r="C320" s="14" t="s">
        <v>6</v>
      </c>
      <c r="D320" s="143">
        <v>1</v>
      </c>
      <c r="E320" s="144">
        <v>3</v>
      </c>
      <c r="F320" s="143">
        <v>-0.2</v>
      </c>
      <c r="G320" s="144">
        <v>0</v>
      </c>
      <c r="H320" s="146">
        <v>-0.23</v>
      </c>
      <c r="I320" s="144">
        <v>0</v>
      </c>
      <c r="J320" s="147">
        <v>-0.17</v>
      </c>
      <c r="K320" s="144">
        <v>0</v>
      </c>
      <c r="L320" s="171">
        <v>3.2310988842807022</v>
      </c>
      <c r="M320" s="172">
        <v>3.2423602514217942</v>
      </c>
      <c r="N320" s="173">
        <v>3.2200776388155612</v>
      </c>
      <c r="U320" s="14" t="s">
        <v>6</v>
      </c>
      <c r="V320" s="202">
        <v>0.38050637711236485</v>
      </c>
      <c r="W320" s="203">
        <v>0.38909723105527838</v>
      </c>
      <c r="X320" s="204">
        <v>0.37185607384858121</v>
      </c>
      <c r="Y320" s="218">
        <v>21.801409486351812</v>
      </c>
      <c r="Z320" s="219">
        <v>22.293629159694078</v>
      </c>
      <c r="AA320" s="207">
        <v>21.305783617828766</v>
      </c>
      <c r="AF320" s="14" t="s">
        <v>6</v>
      </c>
      <c r="AG320" s="86" t="s">
        <v>6</v>
      </c>
      <c r="AH320" s="287">
        <v>0</v>
      </c>
      <c r="AI320" s="288">
        <v>0</v>
      </c>
      <c r="AJ320" s="289">
        <v>0</v>
      </c>
      <c r="AK320" s="218">
        <v>0</v>
      </c>
      <c r="AL320" s="219">
        <v>0</v>
      </c>
      <c r="AM320" s="207">
        <v>0</v>
      </c>
      <c r="AN320" s="290">
        <v>0</v>
      </c>
      <c r="AO320" s="291">
        <v>0</v>
      </c>
      <c r="BH320" s="14" t="s">
        <v>6</v>
      </c>
      <c r="BI320" s="29" t="s">
        <v>6</v>
      </c>
      <c r="BJ320" s="32">
        <v>3</v>
      </c>
      <c r="BK320" s="287">
        <v>0</v>
      </c>
      <c r="BL320" s="203">
        <v>0</v>
      </c>
      <c r="BM320" s="204">
        <v>0</v>
      </c>
      <c r="BN320" s="298">
        <v>0</v>
      </c>
      <c r="BO320" s="288">
        <v>0</v>
      </c>
      <c r="BP320" s="289">
        <v>0</v>
      </c>
      <c r="BQ320" s="218">
        <v>0</v>
      </c>
      <c r="BR320" s="219">
        <v>0</v>
      </c>
      <c r="BS320" s="207">
        <v>0</v>
      </c>
      <c r="BT320" s="330">
        <v>0</v>
      </c>
      <c r="BU320" s="291">
        <v>0</v>
      </c>
      <c r="CE320" s="14" t="s">
        <v>6</v>
      </c>
      <c r="CF320" s="29" t="s">
        <v>6</v>
      </c>
      <c r="CG320" s="18">
        <v>3</v>
      </c>
      <c r="CH320" s="18">
        <v>0</v>
      </c>
      <c r="CI320" s="202">
        <v>0</v>
      </c>
      <c r="CJ320" s="288">
        <v>0</v>
      </c>
      <c r="CK320" s="289">
        <v>0</v>
      </c>
      <c r="CL320" s="202">
        <v>0</v>
      </c>
      <c r="CM320" s="203">
        <v>-9.9996666866652376E-3</v>
      </c>
      <c r="CN320" s="204">
        <v>9.9996666866652376E-3</v>
      </c>
      <c r="CO320" s="218">
        <v>0</v>
      </c>
      <c r="CP320" s="219">
        <v>-0.57293869768348593</v>
      </c>
      <c r="CQ320" s="207">
        <v>0.57293869768348593</v>
      </c>
      <c r="CR320" s="202">
        <v>0</v>
      </c>
      <c r="CS320" s="288">
        <v>0</v>
      </c>
      <c r="CT320" s="289">
        <v>0</v>
      </c>
      <c r="CU320" s="218">
        <v>0</v>
      </c>
      <c r="CV320" s="219">
        <v>0</v>
      </c>
      <c r="CW320" s="207">
        <v>0</v>
      </c>
      <c r="CX320" s="330">
        <v>0</v>
      </c>
      <c r="CY320" s="291">
        <v>0</v>
      </c>
      <c r="DN320" s="14" t="s">
        <v>6</v>
      </c>
      <c r="DO320" s="29" t="s">
        <v>6</v>
      </c>
      <c r="DP320" s="32">
        <v>3</v>
      </c>
      <c r="DQ320" s="18">
        <v>-0.2</v>
      </c>
      <c r="DR320" s="287">
        <v>0.2</v>
      </c>
      <c r="DS320" s="203">
        <v>0.2</v>
      </c>
      <c r="DT320" s="204">
        <v>0.2</v>
      </c>
      <c r="DU320" s="202">
        <v>6.6568163775823808E-2</v>
      </c>
      <c r="DV320" s="203">
        <v>5.660612893896759E-2</v>
      </c>
      <c r="DW320" s="204">
        <v>7.6516984316339146E-2</v>
      </c>
      <c r="DX320" s="218">
        <v>3.8140748342903543</v>
      </c>
      <c r="DY320" s="219">
        <v>3.2432922827761956</v>
      </c>
      <c r="DZ320" s="207">
        <v>4.3841002623949459</v>
      </c>
      <c r="EA320" s="202">
        <v>0</v>
      </c>
      <c r="EB320" s="288">
        <v>0</v>
      </c>
      <c r="EC320" s="289">
        <v>0</v>
      </c>
      <c r="ED320" s="218">
        <v>0</v>
      </c>
      <c r="EE320" s="219">
        <v>0</v>
      </c>
      <c r="EF320" s="207">
        <v>0</v>
      </c>
      <c r="EG320" s="276">
        <v>0</v>
      </c>
      <c r="EH320" s="291">
        <v>0</v>
      </c>
      <c r="ER320" s="14" t="s">
        <v>6</v>
      </c>
      <c r="ES320" s="29" t="s">
        <v>6</v>
      </c>
      <c r="ET320" s="18">
        <v>3</v>
      </c>
      <c r="EU320" s="18">
        <v>0.2</v>
      </c>
      <c r="EV320" s="202">
        <v>-0.2</v>
      </c>
      <c r="EW320" s="288">
        <v>-0.2</v>
      </c>
      <c r="EX320" s="289">
        <v>-0.2</v>
      </c>
      <c r="EY320" s="202">
        <v>-6.6568163775823808E-2</v>
      </c>
      <c r="EZ320" s="203">
        <v>-7.6516984316339146E-2</v>
      </c>
      <c r="FA320" s="204">
        <v>-5.660612893896759E-2</v>
      </c>
      <c r="FB320" s="218">
        <v>-3.8140748342903543</v>
      </c>
      <c r="FC320" s="219">
        <v>-4.3841002623949459</v>
      </c>
      <c r="FD320" s="207">
        <v>-3.2432922827761956</v>
      </c>
      <c r="FE320" s="202">
        <v>0</v>
      </c>
      <c r="FF320" s="288">
        <v>0</v>
      </c>
      <c r="FG320" s="289">
        <v>0</v>
      </c>
      <c r="FH320" s="218">
        <v>0</v>
      </c>
      <c r="FI320" s="219">
        <v>0</v>
      </c>
      <c r="FJ320" s="207">
        <v>0</v>
      </c>
      <c r="FK320" s="330">
        <v>0</v>
      </c>
      <c r="FL320" s="291">
        <v>0</v>
      </c>
    </row>
    <row r="321" spans="1:182" thickTop="1" thickBot="1" x14ac:dyDescent="0.3">
      <c r="B321" s="26" t="s">
        <v>6</v>
      </c>
      <c r="C321" s="14" t="s">
        <v>7</v>
      </c>
      <c r="D321" s="143">
        <v>-1</v>
      </c>
      <c r="E321" s="144">
        <v>4</v>
      </c>
      <c r="F321" s="143">
        <v>-0.2</v>
      </c>
      <c r="G321" s="144">
        <v>0</v>
      </c>
      <c r="H321" s="146">
        <v>-0.23</v>
      </c>
      <c r="I321" s="144">
        <v>0</v>
      </c>
      <c r="J321" s="147">
        <v>-0.17</v>
      </c>
      <c r="K321" s="144">
        <v>0</v>
      </c>
      <c r="L321" s="171">
        <v>4.0792156108742281</v>
      </c>
      <c r="M321" s="172">
        <v>4.0734383510739427</v>
      </c>
      <c r="N321" s="173">
        <v>4.0852050132153712</v>
      </c>
      <c r="U321" s="14" t="s">
        <v>7</v>
      </c>
      <c r="V321" s="202">
        <v>-0.19739555984988078</v>
      </c>
      <c r="W321" s="203">
        <v>-0.19017373066114263</v>
      </c>
      <c r="X321" s="204">
        <v>-0.20459658756236423</v>
      </c>
      <c r="Y321" s="218">
        <v>-11.309932474020215</v>
      </c>
      <c r="Z321" s="219">
        <v>-10.896152141141132</v>
      </c>
      <c r="AA321" s="207">
        <v>-11.722520970102263</v>
      </c>
      <c r="AF321" s="14" t="s">
        <v>7</v>
      </c>
      <c r="AG321" s="86" t="s">
        <v>6</v>
      </c>
      <c r="AH321" s="287">
        <v>-0.57790193696224557</v>
      </c>
      <c r="AI321" s="288">
        <v>-0.57927096171642101</v>
      </c>
      <c r="AJ321" s="289">
        <v>-0.57645266141094542</v>
      </c>
      <c r="AK321" s="218">
        <v>-33.111341960372023</v>
      </c>
      <c r="AL321" s="219">
        <v>-33.189781300835207</v>
      </c>
      <c r="AM321" s="207">
        <v>-33.028304587931025</v>
      </c>
      <c r="AN321" s="290">
        <v>-2.8183003054755851E-3</v>
      </c>
      <c r="AO321" s="291">
        <v>-0.16147671290418167</v>
      </c>
      <c r="BH321" s="14" t="s">
        <v>7</v>
      </c>
      <c r="BI321" s="29" t="s">
        <v>6</v>
      </c>
      <c r="BJ321" s="32">
        <v>3</v>
      </c>
      <c r="BK321" s="287">
        <v>-1.9563557044706836</v>
      </c>
      <c r="BL321" s="203">
        <v>-1.9623809136063839</v>
      </c>
      <c r="BM321" s="204">
        <v>-1.9503304953349834</v>
      </c>
      <c r="BN321" s="298">
        <v>-0.5778631064762817</v>
      </c>
      <c r="BO321" s="288">
        <v>-0.57927096171642101</v>
      </c>
      <c r="BP321" s="289">
        <v>-0.57645266141094542</v>
      </c>
      <c r="BQ321" s="218">
        <v>-33.109117137409847</v>
      </c>
      <c r="BR321" s="219">
        <v>-33.189781300835207</v>
      </c>
      <c r="BS321" s="207">
        <v>-33.028304587931025</v>
      </c>
      <c r="BT321" s="330">
        <v>-2.8183003054755851E-3</v>
      </c>
      <c r="BU321" s="291">
        <v>-0.16147671290418167</v>
      </c>
      <c r="CE321" s="14" t="s">
        <v>7</v>
      </c>
      <c r="CF321" s="29" t="s">
        <v>6</v>
      </c>
      <c r="CG321" s="18">
        <v>3</v>
      </c>
      <c r="CH321" s="18">
        <v>0</v>
      </c>
      <c r="CI321" s="202">
        <v>-1.9563557044706836</v>
      </c>
      <c r="CJ321" s="288">
        <v>-1.9623809136063839</v>
      </c>
      <c r="CK321" s="289">
        <v>-1.9503304953349834</v>
      </c>
      <c r="CL321" s="202">
        <v>-0.5778631064762817</v>
      </c>
      <c r="CM321" s="203">
        <v>-0.58624229127725058</v>
      </c>
      <c r="CN321" s="204">
        <v>-0.56939134064766139</v>
      </c>
      <c r="CO321" s="218">
        <v>-33.109117137409847</v>
      </c>
      <c r="CP321" s="219">
        <v>-33.589209062265532</v>
      </c>
      <c r="CQ321" s="207">
        <v>-32.623720710406758</v>
      </c>
      <c r="CR321" s="202">
        <v>-0.57781681596245593</v>
      </c>
      <c r="CS321" s="288">
        <v>-0.57624262459058539</v>
      </c>
      <c r="CT321" s="289">
        <v>-0.57939100733432658</v>
      </c>
      <c r="CU321" s="218">
        <v>-33.106464886336141</v>
      </c>
      <c r="CV321" s="219">
        <v>-33.016270364582049</v>
      </c>
      <c r="CW321" s="207">
        <v>-33.196659408090241</v>
      </c>
      <c r="CX321" s="330">
        <v>3.1483827437411849E-3</v>
      </c>
      <c r="CY321" s="291">
        <v>0.1803890435081881</v>
      </c>
      <c r="DN321" s="14" t="s">
        <v>7</v>
      </c>
      <c r="DO321" s="29" t="s">
        <v>6</v>
      </c>
      <c r="DP321" s="32">
        <v>3</v>
      </c>
      <c r="DQ321" s="18">
        <v>-0.2</v>
      </c>
      <c r="DR321" s="287">
        <v>-1.7563557044706837</v>
      </c>
      <c r="DS321" s="203">
        <v>-1.7623809136063839</v>
      </c>
      <c r="DT321" s="204">
        <v>-1.7503304953349834</v>
      </c>
      <c r="DU321" s="202">
        <v>-0.52965368428437465</v>
      </c>
      <c r="DV321" s="203">
        <v>-0.53854998460441317</v>
      </c>
      <c r="DW321" s="204">
        <v>-0.5206637408098499</v>
      </c>
      <c r="DX321" s="218">
        <v>-30.346920713049247</v>
      </c>
      <c r="DY321" s="219">
        <v>-30.856641174668336</v>
      </c>
      <c r="DZ321" s="207">
        <v>-29.831834893897803</v>
      </c>
      <c r="EA321" s="202">
        <v>-0.59616841933478493</v>
      </c>
      <c r="EB321" s="288">
        <v>-0.59515611354338072</v>
      </c>
      <c r="EC321" s="289">
        <v>-0.59718072512618903</v>
      </c>
      <c r="ED321" s="218">
        <v>-34.15793430686864</v>
      </c>
      <c r="EE321" s="219">
        <v>-34.099933457444529</v>
      </c>
      <c r="EF321" s="207">
        <v>-34.215935156292744</v>
      </c>
      <c r="EG321" s="276">
        <v>2.0246115828083111E-3</v>
      </c>
      <c r="EH321" s="291">
        <v>0.11600169884821761</v>
      </c>
      <c r="ER321" s="14" t="s">
        <v>7</v>
      </c>
      <c r="ES321" s="29" t="s">
        <v>6</v>
      </c>
      <c r="ET321" s="18">
        <v>3</v>
      </c>
      <c r="EU321" s="18">
        <v>0.2</v>
      </c>
      <c r="EV321" s="202">
        <v>-2.156355704470684</v>
      </c>
      <c r="EW321" s="288">
        <v>-2.1623809136063841</v>
      </c>
      <c r="EX321" s="289">
        <v>-2.1503304953349835</v>
      </c>
      <c r="EY321" s="202">
        <v>-0.6232225622951989</v>
      </c>
      <c r="EZ321" s="203">
        <v>-0.63109529779675955</v>
      </c>
      <c r="FA321" s="204">
        <v>-0.61525970818299258</v>
      </c>
      <c r="FB321" s="218">
        <v>-35.708022516843926</v>
      </c>
      <c r="FC321" s="219">
        <v>-36.159097034306164</v>
      </c>
      <c r="FD321" s="207">
        <v>-35.251784583336118</v>
      </c>
      <c r="FE321" s="202">
        <v>-0.55661594636222267</v>
      </c>
      <c r="FF321" s="288">
        <v>-0.55457831348042042</v>
      </c>
      <c r="FG321" s="289">
        <v>-0.55865357924402503</v>
      </c>
      <c r="FH321" s="218">
        <v>-31.891744536235567</v>
      </c>
      <c r="FI321" s="219">
        <v>-31.774996771911219</v>
      </c>
      <c r="FJ321" s="207">
        <v>-32.008492300559922</v>
      </c>
      <c r="FK321" s="330">
        <v>4.0752657636046186E-3</v>
      </c>
      <c r="FL321" s="291">
        <v>0.23349552864870329</v>
      </c>
    </row>
    <row r="322" spans="1:182" thickTop="1" thickBot="1" x14ac:dyDescent="0.3">
      <c r="B322" s="26" t="s">
        <v>6</v>
      </c>
      <c r="C322" s="14" t="s">
        <v>8</v>
      </c>
      <c r="D322" s="143">
        <v>0</v>
      </c>
      <c r="E322" s="144">
        <v>4</v>
      </c>
      <c r="F322" s="143">
        <v>-0.2</v>
      </c>
      <c r="G322" s="144">
        <v>0</v>
      </c>
      <c r="H322" s="146">
        <v>-0.23</v>
      </c>
      <c r="I322" s="144">
        <v>0</v>
      </c>
      <c r="J322" s="147">
        <v>-0.17</v>
      </c>
      <c r="K322" s="144">
        <v>0</v>
      </c>
      <c r="L322" s="171">
        <v>4.0049968789001573</v>
      </c>
      <c r="M322" s="172">
        <v>4.0066070433722345</v>
      </c>
      <c r="N322" s="173">
        <v>4.0036108702020483</v>
      </c>
      <c r="U322" s="14" t="s">
        <v>8</v>
      </c>
      <c r="V322" s="202">
        <v>4.9958395721942765E-2</v>
      </c>
      <c r="W322" s="203">
        <v>5.7436755622041702E-2</v>
      </c>
      <c r="X322" s="204">
        <v>4.2474439154186867E-2</v>
      </c>
      <c r="Y322" s="218">
        <v>2.8624052261117479</v>
      </c>
      <c r="Z322" s="219">
        <v>3.2908836860672928</v>
      </c>
      <c r="AA322" s="207">
        <v>2.4336061007201217</v>
      </c>
      <c r="AF322" s="14" t="s">
        <v>8</v>
      </c>
      <c r="AG322" s="86" t="s">
        <v>6</v>
      </c>
      <c r="AH322" s="287">
        <v>-0.33054798139042207</v>
      </c>
      <c r="AI322" s="288">
        <v>-0.33166047543323668</v>
      </c>
      <c r="AJ322" s="289">
        <v>-0.32938163469439435</v>
      </c>
      <c r="AK322" s="218">
        <v>-18.939004260240061</v>
      </c>
      <c r="AL322" s="219">
        <v>-19.002745473626785</v>
      </c>
      <c r="AM322" s="207">
        <v>-18.872177517108646</v>
      </c>
      <c r="AN322" s="290">
        <v>-2.2788407388423249E-3</v>
      </c>
      <c r="AO322" s="291">
        <v>-0.13056795651813946</v>
      </c>
      <c r="BH322" s="14" t="s">
        <v>8</v>
      </c>
      <c r="BI322" s="29" t="s">
        <v>6</v>
      </c>
      <c r="BJ322" s="32">
        <v>3</v>
      </c>
      <c r="BK322" s="287">
        <v>-1.0293229690524452</v>
      </c>
      <c r="BL322" s="203">
        <v>-1.0331436387172408</v>
      </c>
      <c r="BM322" s="204">
        <v>-1.0255022993876497</v>
      </c>
      <c r="BN322" s="298">
        <v>-0.33052150051294354</v>
      </c>
      <c r="BO322" s="288">
        <v>-0.33166047543323662</v>
      </c>
      <c r="BP322" s="289">
        <v>-0.32938163469439441</v>
      </c>
      <c r="BQ322" s="218">
        <v>-18.937487017722738</v>
      </c>
      <c r="BR322" s="219">
        <v>-19.002745473626781</v>
      </c>
      <c r="BS322" s="207">
        <v>-18.87217751710865</v>
      </c>
      <c r="BT322" s="330">
        <v>-2.2788407388422138E-3</v>
      </c>
      <c r="BU322" s="291">
        <v>-0.1305679565181331</v>
      </c>
      <c r="CE322" s="14" t="s">
        <v>8</v>
      </c>
      <c r="CF322" s="29" t="s">
        <v>6</v>
      </c>
      <c r="CG322" s="18">
        <v>3</v>
      </c>
      <c r="CH322" s="18">
        <v>0</v>
      </c>
      <c r="CI322" s="202">
        <v>-1.0293229690524452</v>
      </c>
      <c r="CJ322" s="288">
        <v>-1.0331436387172408</v>
      </c>
      <c r="CK322" s="289">
        <v>-1.0255022993876497</v>
      </c>
      <c r="CL322" s="202">
        <v>-0.33052150051294354</v>
      </c>
      <c r="CM322" s="203">
        <v>-0.34057255999047059</v>
      </c>
      <c r="CN322" s="204">
        <v>-0.32040063788050765</v>
      </c>
      <c r="CO322" s="218">
        <v>-18.937487017722738</v>
      </c>
      <c r="CP322" s="219">
        <v>-19.513370305420004</v>
      </c>
      <c r="CQ322" s="207">
        <v>-18.357604303852497</v>
      </c>
      <c r="CR322" s="202">
        <v>-0.33048659893548915</v>
      </c>
      <c r="CS322" s="288">
        <v>-0.33057289330380535</v>
      </c>
      <c r="CT322" s="289">
        <v>-0.3304003045671729</v>
      </c>
      <c r="CU322" s="218">
        <v>-18.935487304636254</v>
      </c>
      <c r="CV322" s="219">
        <v>-18.940431607736517</v>
      </c>
      <c r="CW322" s="207">
        <v>-18.930543001535984</v>
      </c>
      <c r="CX322" s="330">
        <v>-1.7258873663245078E-4</v>
      </c>
      <c r="CY322" s="291">
        <v>-9.8886062005343334E-3</v>
      </c>
      <c r="DN322" s="14" t="s">
        <v>8</v>
      </c>
      <c r="DO322" s="29" t="s">
        <v>6</v>
      </c>
      <c r="DP322" s="32">
        <v>3</v>
      </c>
      <c r="DQ322" s="18">
        <v>-0.2</v>
      </c>
      <c r="DR322" s="287">
        <v>-0.82932296905244529</v>
      </c>
      <c r="DS322" s="203">
        <v>-0.83314363871724084</v>
      </c>
      <c r="DT322" s="204">
        <v>-0.82550229938764974</v>
      </c>
      <c r="DU322" s="202">
        <v>-0.26970539337376198</v>
      </c>
      <c r="DV322" s="203">
        <v>-0.28014797776803579</v>
      </c>
      <c r="DW322" s="204">
        <v>-0.25920217066446244</v>
      </c>
      <c r="DX322" s="218">
        <v>-15.4529807522322</v>
      </c>
      <c r="DY322" s="219">
        <v>-16.051296765233268</v>
      </c>
      <c r="DZ322" s="207">
        <v>-14.851190419703375</v>
      </c>
      <c r="EA322" s="202">
        <v>-0.33623663084390248</v>
      </c>
      <c r="EB322" s="288">
        <v>-0.3367541067070034</v>
      </c>
      <c r="EC322" s="289">
        <v>-0.33571915498080157</v>
      </c>
      <c r="ED322" s="218">
        <v>-19.264939865053893</v>
      </c>
      <c r="EE322" s="219">
        <v>-19.294589048009463</v>
      </c>
      <c r="EF322" s="207">
        <v>-19.23529068209832</v>
      </c>
      <c r="EG322" s="276">
        <v>-1.0349517262018271E-3</v>
      </c>
      <c r="EH322" s="291">
        <v>-5.9298365911143826E-2</v>
      </c>
      <c r="ER322" s="14" t="s">
        <v>8</v>
      </c>
      <c r="ES322" s="29" t="s">
        <v>6</v>
      </c>
      <c r="ET322" s="18">
        <v>3</v>
      </c>
      <c r="EU322" s="18">
        <v>0.2</v>
      </c>
      <c r="EV322" s="202">
        <v>-1.2293229690524452</v>
      </c>
      <c r="EW322" s="288">
        <v>-1.2331436387172408</v>
      </c>
      <c r="EX322" s="289">
        <v>-1.2255022993876497</v>
      </c>
      <c r="EY322" s="202">
        <v>-0.38890401569918226</v>
      </c>
      <c r="EZ322" s="203">
        <v>-0.39851840924930443</v>
      </c>
      <c r="FA322" s="204">
        <v>-0.37921326661955695</v>
      </c>
      <c r="FB322" s="218">
        <v>-22.282558735252653</v>
      </c>
      <c r="FC322" s="219">
        <v>-22.833422908252455</v>
      </c>
      <c r="FD322" s="207">
        <v>-21.727319712669836</v>
      </c>
      <c r="FE322" s="202">
        <v>-0.32230428130677735</v>
      </c>
      <c r="FF322" s="288">
        <v>-0.3220014249329653</v>
      </c>
      <c r="FG322" s="289">
        <v>-0.32260713768058935</v>
      </c>
      <c r="FH322" s="218">
        <v>-18.466675037875575</v>
      </c>
      <c r="FI322" s="219">
        <v>-18.44932264585751</v>
      </c>
      <c r="FJ322" s="207">
        <v>-18.48402742989364</v>
      </c>
      <c r="FK322" s="330">
        <v>6.0571274762405425E-4</v>
      </c>
      <c r="FL322" s="291">
        <v>3.4704784036131094E-2</v>
      </c>
    </row>
    <row r="323" spans="1:182" thickTop="1" thickBot="1" x14ac:dyDescent="0.3">
      <c r="B323" s="27" t="s">
        <v>6</v>
      </c>
      <c r="C323" s="15" t="s">
        <v>9</v>
      </c>
      <c r="D323" s="151">
        <v>1</v>
      </c>
      <c r="E323" s="152">
        <v>4</v>
      </c>
      <c r="F323" s="151">
        <v>-0.2</v>
      </c>
      <c r="G323" s="152">
        <v>0</v>
      </c>
      <c r="H323" s="154">
        <v>-0.23</v>
      </c>
      <c r="I323" s="152">
        <v>0</v>
      </c>
      <c r="J323" s="155">
        <v>-0.17</v>
      </c>
      <c r="K323" s="152">
        <v>0</v>
      </c>
      <c r="L323" s="174">
        <v>4.1761226035642203</v>
      </c>
      <c r="M323" s="175">
        <v>4.1848416935411068</v>
      </c>
      <c r="N323" s="176">
        <v>4.1676012285246298</v>
      </c>
      <c r="U323" s="15" t="s">
        <v>9</v>
      </c>
      <c r="V323" s="208">
        <v>0.2914567944778671</v>
      </c>
      <c r="W323" s="209">
        <v>0.29832324641581531</v>
      </c>
      <c r="X323" s="210">
        <v>0.28456193706396088</v>
      </c>
      <c r="Y323" s="220">
        <v>16.699244233993621</v>
      </c>
      <c r="Z323" s="221">
        <v>17.092662950267481</v>
      </c>
      <c r="AA323" s="213">
        <v>16.304198003832312</v>
      </c>
      <c r="AF323" s="15" t="s">
        <v>9</v>
      </c>
      <c r="AG323" s="87" t="s">
        <v>6</v>
      </c>
      <c r="AH323" s="292">
        <v>-8.9049582634497748E-2</v>
      </c>
      <c r="AI323" s="293">
        <v>-9.0773984639463068E-2</v>
      </c>
      <c r="AJ323" s="294">
        <v>-8.7294136784620335E-2</v>
      </c>
      <c r="AK323" s="220">
        <v>-5.1021652523581871</v>
      </c>
      <c r="AL323" s="221">
        <v>-5.2009662094265972</v>
      </c>
      <c r="AM323" s="213">
        <v>-5.0015856139964558</v>
      </c>
      <c r="AN323" s="295">
        <v>-3.4798478548427325E-3</v>
      </c>
      <c r="AO323" s="296">
        <v>-0.19938059543014169</v>
      </c>
      <c r="BH323" s="15" t="s">
        <v>9</v>
      </c>
      <c r="BI323" s="30" t="s">
        <v>6</v>
      </c>
      <c r="BJ323" s="37">
        <v>3</v>
      </c>
      <c r="BK323" s="292">
        <v>-0.26781102314932015</v>
      </c>
      <c r="BL323" s="209">
        <v>-0.27307239748684586</v>
      </c>
      <c r="BM323" s="210">
        <v>-0.26254964881179449</v>
      </c>
      <c r="BN323" s="299">
        <v>-8.9034330963014774E-2</v>
      </c>
      <c r="BO323" s="293">
        <v>-9.0773984639463082E-2</v>
      </c>
      <c r="BP323" s="294">
        <v>-8.7294136784620335E-2</v>
      </c>
      <c r="BQ323" s="220">
        <v>-5.1012913959516926</v>
      </c>
      <c r="BR323" s="221">
        <v>-5.200966209426598</v>
      </c>
      <c r="BS323" s="213">
        <v>-5.0015856139964558</v>
      </c>
      <c r="BT323" s="331">
        <v>-3.4798478548427464E-3</v>
      </c>
      <c r="BU323" s="296">
        <v>-0.1993805954301425</v>
      </c>
      <c r="CE323" s="15" t="s">
        <v>9</v>
      </c>
      <c r="CF323" s="30" t="s">
        <v>6</v>
      </c>
      <c r="CG323" s="36">
        <v>3</v>
      </c>
      <c r="CH323" s="36">
        <v>0</v>
      </c>
      <c r="CI323" s="208">
        <v>-0.26781102314932015</v>
      </c>
      <c r="CJ323" s="293">
        <v>-0.27307239748684586</v>
      </c>
      <c r="CK323" s="294">
        <v>-0.26254964881179449</v>
      </c>
      <c r="CL323" s="208">
        <v>-8.9034330963014774E-2</v>
      </c>
      <c r="CM323" s="209">
        <v>-0.10068254190599291</v>
      </c>
      <c r="CN323" s="210">
        <v>-7.7361846092375161E-2</v>
      </c>
      <c r="CO323" s="220">
        <v>-5.1012913959516926</v>
      </c>
      <c r="CP323" s="221">
        <v>-5.7686847218624404</v>
      </c>
      <c r="CQ323" s="213">
        <v>-4.4325072764337365</v>
      </c>
      <c r="CR323" s="208">
        <v>-8.9022193999184041E-2</v>
      </c>
      <c r="CS323" s="293">
        <v>-9.0682875219327663E-2</v>
      </c>
      <c r="CT323" s="294">
        <v>-8.7361512779040404E-2</v>
      </c>
      <c r="CU323" s="220">
        <v>-5.1005959991480889</v>
      </c>
      <c r="CV323" s="221">
        <v>-5.1957460241789546</v>
      </c>
      <c r="CW323" s="213">
        <v>-5.0054459741172224</v>
      </c>
      <c r="CX323" s="331">
        <v>-3.3213624402872594E-3</v>
      </c>
      <c r="CY323" s="296">
        <v>-0.19030005006173187</v>
      </c>
      <c r="DN323" s="15" t="s">
        <v>9</v>
      </c>
      <c r="DO323" s="30" t="s">
        <v>6</v>
      </c>
      <c r="DP323" s="37">
        <v>3</v>
      </c>
      <c r="DQ323" s="36">
        <v>-0.2</v>
      </c>
      <c r="DR323" s="292">
        <v>-6.7811023149320138E-2</v>
      </c>
      <c r="DS323" s="209">
        <v>-7.3072397486845853E-2</v>
      </c>
      <c r="DT323" s="210">
        <v>-6.2549648811794478E-2</v>
      </c>
      <c r="DU323" s="208">
        <v>-2.2599825960427197E-2</v>
      </c>
      <c r="DV323" s="209">
        <v>-3.4343956472173517E-2</v>
      </c>
      <c r="DW323" s="210">
        <v>-1.0849457218072912E-2</v>
      </c>
      <c r="DX323" s="220">
        <v>-1.2948746452626707</v>
      </c>
      <c r="DY323" s="221">
        <v>-1.9677637576365505</v>
      </c>
      <c r="DZ323" s="213">
        <v>-0.62162810860332507</v>
      </c>
      <c r="EA323" s="208">
        <v>-8.9158263472776583E-2</v>
      </c>
      <c r="EB323" s="293">
        <v>-9.0950085411141107E-2</v>
      </c>
      <c r="EC323" s="294">
        <v>-8.7366441534412059E-2</v>
      </c>
      <c r="ED323" s="220">
        <v>-5.1083922057055089</v>
      </c>
      <c r="EE323" s="221">
        <v>-5.2110560404127462</v>
      </c>
      <c r="EF323" s="213">
        <v>-5.0057283709982707</v>
      </c>
      <c r="EG323" s="280">
        <v>-3.5836438767290479E-3</v>
      </c>
      <c r="EH323" s="296">
        <v>-0.20532766941447511</v>
      </c>
      <c r="ER323" s="15" t="s">
        <v>9</v>
      </c>
      <c r="ES323" s="30" t="s">
        <v>6</v>
      </c>
      <c r="ET323" s="36">
        <v>3</v>
      </c>
      <c r="EU323" s="36">
        <v>0.2</v>
      </c>
      <c r="EV323" s="208">
        <v>-0.46781102314932022</v>
      </c>
      <c r="EW323" s="293">
        <v>-0.47307239748684587</v>
      </c>
      <c r="EX323" s="294">
        <v>-0.4625496488117945</v>
      </c>
      <c r="EY323" s="208">
        <v>-0.15469119436451687</v>
      </c>
      <c r="EZ323" s="209">
        <v>-0.16614496486493829</v>
      </c>
      <c r="FA323" s="210">
        <v>-0.14319636460078411</v>
      </c>
      <c r="FB323" s="220">
        <v>-8.8631525649247216</v>
      </c>
      <c r="FC323" s="221">
        <v>-9.5194052741103139</v>
      </c>
      <c r="FD323" s="213">
        <v>-8.2045473332414733</v>
      </c>
      <c r="FE323" s="208">
        <v>-8.8109108105207834E-2</v>
      </c>
      <c r="FF323" s="293">
        <v>-8.9627980548599148E-2</v>
      </c>
      <c r="FG323" s="294">
        <v>-8.659023566181652E-2</v>
      </c>
      <c r="FH323" s="220">
        <v>-5.0482800310903224</v>
      </c>
      <c r="FI323" s="221">
        <v>-5.135305011715368</v>
      </c>
      <c r="FJ323" s="213">
        <v>-4.9612550504652777</v>
      </c>
      <c r="FK323" s="331">
        <v>-3.0377448867826284E-3</v>
      </c>
      <c r="FL323" s="296">
        <v>-0.1740499612500907</v>
      </c>
    </row>
    <row r="325" spans="1:182" s="58" customFormat="1" thickTop="1" thickBot="1" x14ac:dyDescent="0.3">
      <c r="A325" s="133"/>
      <c r="B325" s="59"/>
      <c r="D325" s="59"/>
      <c r="E325" s="59"/>
      <c r="F325" s="59"/>
      <c r="G325" s="59"/>
      <c r="H325" s="59"/>
      <c r="I325" s="59"/>
      <c r="J325" s="59"/>
      <c r="K325" s="59"/>
      <c r="L325" s="59"/>
      <c r="M325" s="59"/>
      <c r="N325" s="59"/>
      <c r="V325" s="59"/>
      <c r="W325" s="59"/>
      <c r="X325" s="59"/>
      <c r="Y325" s="59"/>
      <c r="Z325" s="59"/>
      <c r="AA325" s="59"/>
      <c r="AC325" s="21"/>
      <c r="AE325" s="133"/>
      <c r="AG325" s="59"/>
      <c r="BE325" s="100"/>
      <c r="BF325"/>
      <c r="BG325" s="133"/>
      <c r="BI325" s="59"/>
      <c r="CB325" s="100"/>
      <c r="CC325"/>
      <c r="CD325" s="133"/>
      <c r="CF325" s="59"/>
      <c r="DK325" s="21"/>
      <c r="DL325"/>
      <c r="DM325" s="133"/>
      <c r="DO325" s="59"/>
      <c r="EO325" s="21"/>
      <c r="EP325"/>
      <c r="EQ325" s="133"/>
      <c r="ES325" s="59"/>
      <c r="FS325" s="21"/>
      <c r="FW325" s="59"/>
      <c r="FX325" s="59"/>
      <c r="FZ325"/>
    </row>
    <row r="326" spans="1:182" thickTop="1" thickBot="1" x14ac:dyDescent="0.3">
      <c r="A326" s="126" t="s">
        <v>62</v>
      </c>
      <c r="P326" s="126" t="s">
        <v>80</v>
      </c>
      <c r="AE326" s="126" t="s">
        <v>62</v>
      </c>
      <c r="AQ326" s="126" t="s">
        <v>139</v>
      </c>
      <c r="AV326" s="126" t="s">
        <v>81</v>
      </c>
      <c r="BG326" s="126" t="s">
        <v>78</v>
      </c>
      <c r="BW326" s="126" t="s">
        <v>144</v>
      </c>
      <c r="CD326" s="126" t="s">
        <v>117</v>
      </c>
      <c r="DA326" s="126" t="s">
        <v>82</v>
      </c>
      <c r="DM326" s="126" t="s">
        <v>118</v>
      </c>
      <c r="EJ326" s="126" t="s">
        <v>82</v>
      </c>
      <c r="EQ326" s="126" t="s">
        <v>119</v>
      </c>
      <c r="FN326" s="126" t="s">
        <v>82</v>
      </c>
    </row>
    <row r="327" spans="1:182" thickTop="1" thickBot="1" x14ac:dyDescent="0.3">
      <c r="B327" s="473" t="s">
        <v>34</v>
      </c>
      <c r="C327" s="473" t="s">
        <v>0</v>
      </c>
      <c r="D327" s="182" t="s">
        <v>10</v>
      </c>
      <c r="E327" s="137"/>
      <c r="F327" s="182" t="s">
        <v>11</v>
      </c>
      <c r="G327" s="138"/>
      <c r="H327" s="138"/>
      <c r="I327" s="138"/>
      <c r="J327" s="138"/>
      <c r="K327" s="137"/>
      <c r="L327" s="182" t="s">
        <v>12</v>
      </c>
      <c r="M327" s="138"/>
      <c r="N327" s="137"/>
      <c r="U327" s="473" t="s">
        <v>0</v>
      </c>
      <c r="V327" s="222" t="s">
        <v>24</v>
      </c>
      <c r="W327" s="159"/>
      <c r="X327" s="159"/>
      <c r="Y327" s="159"/>
      <c r="Z327" s="159"/>
      <c r="AA327" s="160"/>
      <c r="AF327" s="473" t="s">
        <v>0</v>
      </c>
      <c r="AG327" s="473" t="s">
        <v>34</v>
      </c>
      <c r="AH327" s="413" t="s">
        <v>35</v>
      </c>
      <c r="AI327" s="414"/>
      <c r="AJ327" s="414"/>
      <c r="AK327" s="415"/>
      <c r="AL327" s="414"/>
      <c r="AM327" s="416"/>
      <c r="AN327" s="413" t="s">
        <v>31</v>
      </c>
      <c r="AO327" s="416"/>
      <c r="BH327" s="473" t="s">
        <v>0</v>
      </c>
      <c r="BI327" s="473" t="s">
        <v>34</v>
      </c>
      <c r="BJ327" s="473" t="s">
        <v>75</v>
      </c>
      <c r="BK327" s="62" t="s">
        <v>83</v>
      </c>
      <c r="BL327" s="24"/>
      <c r="BM327" s="24"/>
      <c r="BN327" s="3" t="s">
        <v>35</v>
      </c>
      <c r="BO327" s="5"/>
      <c r="BP327" s="5"/>
      <c r="BQ327" s="22"/>
      <c r="BR327" s="5"/>
      <c r="BS327" s="4"/>
      <c r="BT327" s="5" t="s">
        <v>31</v>
      </c>
      <c r="BU327" s="4"/>
      <c r="CE327" s="473" t="s">
        <v>0</v>
      </c>
      <c r="CF327" s="473" t="s">
        <v>34</v>
      </c>
      <c r="CG327" s="473" t="s">
        <v>75</v>
      </c>
      <c r="CH327" s="25"/>
      <c r="CI327" s="62" t="s">
        <v>83</v>
      </c>
      <c r="CJ327" s="63"/>
      <c r="CK327" s="64"/>
      <c r="CL327" s="3" t="s">
        <v>24</v>
      </c>
      <c r="CM327" s="5"/>
      <c r="CN327" s="5"/>
      <c r="CO327" s="5"/>
      <c r="CP327" s="5"/>
      <c r="CQ327" s="4"/>
      <c r="CR327" s="3" t="s">
        <v>35</v>
      </c>
      <c r="CS327" s="5"/>
      <c r="CT327" s="5"/>
      <c r="CU327" s="22"/>
      <c r="CV327" s="5"/>
      <c r="CW327" s="4"/>
      <c r="CX327" s="5" t="s">
        <v>31</v>
      </c>
      <c r="CY327" s="4"/>
      <c r="DN327" s="473" t="s">
        <v>0</v>
      </c>
      <c r="DO327" s="473" t="s">
        <v>34</v>
      </c>
      <c r="DP327" s="473" t="s">
        <v>75</v>
      </c>
      <c r="DQ327" s="473" t="s">
        <v>79</v>
      </c>
      <c r="DR327" s="62" t="s">
        <v>83</v>
      </c>
      <c r="DS327" s="63"/>
      <c r="DT327" s="64"/>
      <c r="DU327" s="3" t="s">
        <v>24</v>
      </c>
      <c r="DV327" s="5"/>
      <c r="DW327" s="5"/>
      <c r="DX327" s="5"/>
      <c r="DY327" s="5"/>
      <c r="DZ327" s="4"/>
      <c r="EA327" s="3" t="s">
        <v>35</v>
      </c>
      <c r="EB327" s="5"/>
      <c r="EC327" s="5"/>
      <c r="ED327" s="22"/>
      <c r="EE327" s="5"/>
      <c r="EF327" s="4"/>
      <c r="EG327" s="5" t="s">
        <v>31</v>
      </c>
      <c r="EH327" s="4"/>
      <c r="ER327" s="473" t="s">
        <v>0</v>
      </c>
      <c r="ES327" s="473" t="s">
        <v>34</v>
      </c>
      <c r="ET327" s="473" t="s">
        <v>75</v>
      </c>
      <c r="EU327" s="473" t="s">
        <v>79</v>
      </c>
      <c r="EV327" s="62" t="s">
        <v>83</v>
      </c>
      <c r="EW327" s="63"/>
      <c r="EX327" s="64"/>
      <c r="EY327" s="3" t="s">
        <v>24</v>
      </c>
      <c r="EZ327" s="5"/>
      <c r="FA327" s="5"/>
      <c r="FB327" s="5"/>
      <c r="FC327" s="5"/>
      <c r="FD327" s="4"/>
      <c r="FE327" s="3" t="s">
        <v>88</v>
      </c>
      <c r="FF327" s="5"/>
      <c r="FG327" s="5"/>
      <c r="FH327" s="22"/>
      <c r="FI327" s="5"/>
      <c r="FJ327" s="4"/>
      <c r="FK327" s="5" t="s">
        <v>31</v>
      </c>
      <c r="FL327" s="4"/>
    </row>
    <row r="328" spans="1:182" ht="32.25" customHeight="1" thickTop="1" thickBot="1" x14ac:dyDescent="0.3">
      <c r="B328" s="474"/>
      <c r="C328" s="474"/>
      <c r="D328" s="177" t="s">
        <v>18</v>
      </c>
      <c r="E328" s="178" t="s">
        <v>17</v>
      </c>
      <c r="F328" s="177" t="s">
        <v>13</v>
      </c>
      <c r="G328" s="179" t="s">
        <v>14</v>
      </c>
      <c r="H328" s="177" t="s">
        <v>15</v>
      </c>
      <c r="I328" s="178" t="s">
        <v>16</v>
      </c>
      <c r="J328" s="180" t="s">
        <v>19</v>
      </c>
      <c r="K328" s="178" t="s">
        <v>20</v>
      </c>
      <c r="L328" s="177" t="s">
        <v>21</v>
      </c>
      <c r="M328" s="181" t="s">
        <v>22</v>
      </c>
      <c r="N328" s="178" t="s">
        <v>23</v>
      </c>
      <c r="U328" s="474"/>
      <c r="V328" s="10" t="s">
        <v>27</v>
      </c>
      <c r="W328" s="11" t="s">
        <v>26</v>
      </c>
      <c r="X328" s="20" t="s">
        <v>36</v>
      </c>
      <c r="Y328" s="67" t="s">
        <v>28</v>
      </c>
      <c r="Z328" s="68" t="s">
        <v>29</v>
      </c>
      <c r="AA328" s="57" t="s">
        <v>37</v>
      </c>
      <c r="AF328" s="474"/>
      <c r="AG328" s="474"/>
      <c r="AH328" s="468" t="s">
        <v>65</v>
      </c>
      <c r="AI328" s="181" t="s">
        <v>26</v>
      </c>
      <c r="AJ328" s="178" t="s">
        <v>25</v>
      </c>
      <c r="AK328" s="469" t="s">
        <v>66</v>
      </c>
      <c r="AL328" s="470" t="s">
        <v>29</v>
      </c>
      <c r="AM328" s="470" t="s">
        <v>30</v>
      </c>
      <c r="AN328" s="422" t="s">
        <v>32</v>
      </c>
      <c r="AO328" s="423" t="s">
        <v>33</v>
      </c>
      <c r="BH328" s="474"/>
      <c r="BI328" s="474"/>
      <c r="BJ328" s="474"/>
      <c r="BK328" s="23" t="s">
        <v>76</v>
      </c>
      <c r="BL328" s="65" t="s">
        <v>15</v>
      </c>
      <c r="BM328" s="66" t="s">
        <v>19</v>
      </c>
      <c r="BN328" s="42" t="s">
        <v>65</v>
      </c>
      <c r="BO328" s="33" t="s">
        <v>26</v>
      </c>
      <c r="BP328" s="34" t="s">
        <v>25</v>
      </c>
      <c r="BQ328" s="43" t="s">
        <v>66</v>
      </c>
      <c r="BR328" s="44" t="s">
        <v>29</v>
      </c>
      <c r="BS328" s="84" t="s">
        <v>30</v>
      </c>
      <c r="BT328" s="111" t="s">
        <v>32</v>
      </c>
      <c r="BU328" s="112" t="s">
        <v>33</v>
      </c>
      <c r="CE328" s="474"/>
      <c r="CF328" s="474"/>
      <c r="CG328" s="474"/>
      <c r="CH328" s="35" t="s">
        <v>79</v>
      </c>
      <c r="CI328" s="23" t="s">
        <v>76</v>
      </c>
      <c r="CJ328" s="65" t="s">
        <v>15</v>
      </c>
      <c r="CK328" s="66" t="s">
        <v>19</v>
      </c>
      <c r="CL328" s="19" t="s">
        <v>27</v>
      </c>
      <c r="CM328" s="40" t="s">
        <v>85</v>
      </c>
      <c r="CN328" s="41" t="s">
        <v>86</v>
      </c>
      <c r="CO328" s="67" t="s">
        <v>28</v>
      </c>
      <c r="CP328" s="68" t="s">
        <v>97</v>
      </c>
      <c r="CQ328" s="57" t="s">
        <v>98</v>
      </c>
      <c r="CR328" s="42" t="s">
        <v>65</v>
      </c>
      <c r="CS328" s="33" t="s">
        <v>85</v>
      </c>
      <c r="CT328" s="34" t="s">
        <v>120</v>
      </c>
      <c r="CU328" s="53" t="s">
        <v>66</v>
      </c>
      <c r="CV328" s="68" t="s">
        <v>97</v>
      </c>
      <c r="CW328" s="57" t="s">
        <v>98</v>
      </c>
      <c r="CX328" s="105" t="s">
        <v>32</v>
      </c>
      <c r="CY328" s="106" t="s">
        <v>33</v>
      </c>
      <c r="DN328" s="474"/>
      <c r="DO328" s="474"/>
      <c r="DP328" s="474"/>
      <c r="DQ328" s="474"/>
      <c r="DR328" s="23" t="s">
        <v>76</v>
      </c>
      <c r="DS328" s="65" t="s">
        <v>15</v>
      </c>
      <c r="DT328" s="66" t="s">
        <v>19</v>
      </c>
      <c r="DU328" s="19" t="s">
        <v>27</v>
      </c>
      <c r="DV328" s="40" t="s">
        <v>85</v>
      </c>
      <c r="DW328" s="41" t="s">
        <v>86</v>
      </c>
      <c r="DX328" s="67" t="s">
        <v>28</v>
      </c>
      <c r="DY328" s="68" t="s">
        <v>97</v>
      </c>
      <c r="DZ328" s="57" t="s">
        <v>98</v>
      </c>
      <c r="EA328" s="42" t="s">
        <v>65</v>
      </c>
      <c r="EB328" s="33" t="s">
        <v>85</v>
      </c>
      <c r="EC328" s="34" t="s">
        <v>120</v>
      </c>
      <c r="ED328" s="53" t="s">
        <v>66</v>
      </c>
      <c r="EE328" s="68" t="s">
        <v>97</v>
      </c>
      <c r="EF328" s="57" t="s">
        <v>98</v>
      </c>
      <c r="EG328" s="105" t="s">
        <v>32</v>
      </c>
      <c r="EH328" s="106" t="s">
        <v>33</v>
      </c>
      <c r="ER328" s="474"/>
      <c r="ES328" s="474"/>
      <c r="ET328" s="474"/>
      <c r="EU328" s="474"/>
      <c r="EV328" s="23" t="s">
        <v>76</v>
      </c>
      <c r="EW328" s="65" t="s">
        <v>15</v>
      </c>
      <c r="EX328" s="66" t="s">
        <v>19</v>
      </c>
      <c r="EY328" s="19" t="s">
        <v>27</v>
      </c>
      <c r="EZ328" s="40" t="s">
        <v>85</v>
      </c>
      <c r="FA328" s="41" t="s">
        <v>86</v>
      </c>
      <c r="FB328" s="67" t="s">
        <v>28</v>
      </c>
      <c r="FC328" s="68" t="s">
        <v>97</v>
      </c>
      <c r="FD328" s="57" t="s">
        <v>98</v>
      </c>
      <c r="FE328" s="42" t="s">
        <v>65</v>
      </c>
      <c r="FF328" s="33" t="s">
        <v>85</v>
      </c>
      <c r="FG328" s="34" t="s">
        <v>120</v>
      </c>
      <c r="FH328" s="53" t="s">
        <v>66</v>
      </c>
      <c r="FI328" s="68" t="s">
        <v>97</v>
      </c>
      <c r="FJ328" s="57" t="s">
        <v>98</v>
      </c>
      <c r="FK328" s="105" t="s">
        <v>32</v>
      </c>
      <c r="FL328" s="106" t="s">
        <v>33</v>
      </c>
    </row>
    <row r="329" spans="1:182" thickTop="1" thickBot="1" x14ac:dyDescent="0.3">
      <c r="B329" s="26" t="s">
        <v>7</v>
      </c>
      <c r="C329" s="13" t="s">
        <v>1</v>
      </c>
      <c r="D329" s="139">
        <v>-1</v>
      </c>
      <c r="E329" s="140">
        <v>2</v>
      </c>
      <c r="F329" s="139">
        <v>-0.2</v>
      </c>
      <c r="G329" s="140">
        <v>0</v>
      </c>
      <c r="H329" s="139">
        <v>-0.23</v>
      </c>
      <c r="I329" s="140">
        <v>0</v>
      </c>
      <c r="J329" s="142">
        <v>-0.17</v>
      </c>
      <c r="K329" s="140">
        <v>0</v>
      </c>
      <c r="L329" s="168">
        <v>2.1540659228538019</v>
      </c>
      <c r="M329" s="169">
        <v>2.1431052237349428</v>
      </c>
      <c r="N329" s="170">
        <v>2.1653868014745079</v>
      </c>
      <c r="U329" s="13" t="s">
        <v>1</v>
      </c>
      <c r="V329" s="196">
        <v>-0.3805063771123649</v>
      </c>
      <c r="W329" s="197">
        <v>-0.36750884218089586</v>
      </c>
      <c r="X329" s="198">
        <v>-0.39337016150870052</v>
      </c>
      <c r="Y329" s="218">
        <v>-21.801409486351812</v>
      </c>
      <c r="Z329" s="219">
        <v>-21.056705590704777</v>
      </c>
      <c r="AA329" s="207">
        <v>-22.538450040828089</v>
      </c>
      <c r="AF329" s="13" t="s">
        <v>1</v>
      </c>
      <c r="AG329" s="86" t="s">
        <v>7</v>
      </c>
      <c r="AH329" s="282">
        <v>-0.18311081726248413</v>
      </c>
      <c r="AI329" s="283">
        <v>-0.17733511151975323</v>
      </c>
      <c r="AJ329" s="284">
        <v>-0.18877357394633629</v>
      </c>
      <c r="AK329" s="241">
        <v>-10.491477012331599</v>
      </c>
      <c r="AL329" s="242">
        <v>-10.160553449563647</v>
      </c>
      <c r="AM329" s="243">
        <v>-10.815929070725826</v>
      </c>
      <c r="AN329" s="285">
        <v>1.1438462426583057E-2</v>
      </c>
      <c r="AO329" s="286">
        <v>0.6553756211621794</v>
      </c>
      <c r="BH329" s="13" t="s">
        <v>1</v>
      </c>
      <c r="BI329" s="29" t="s">
        <v>7</v>
      </c>
      <c r="BJ329" s="45">
        <v>3</v>
      </c>
      <c r="BK329" s="282">
        <v>-0.55539911295811706</v>
      </c>
      <c r="BL329" s="197">
        <v>-0.53765317878713814</v>
      </c>
      <c r="BM329" s="309">
        <v>-0.57314504712909586</v>
      </c>
      <c r="BN329" s="196">
        <v>-0.18306039828888901</v>
      </c>
      <c r="BO329" s="283">
        <v>-0.17733511151975323</v>
      </c>
      <c r="BP329" s="284">
        <v>-0.18877357394633629</v>
      </c>
      <c r="BQ329" s="324">
        <v>-10.488588217937217</v>
      </c>
      <c r="BR329" s="242">
        <v>-10.160553449563647</v>
      </c>
      <c r="BS329" s="325">
        <v>-10.815929070725826</v>
      </c>
      <c r="BT329" s="329">
        <v>1.1438462426583057E-2</v>
      </c>
      <c r="BU329" s="286">
        <v>0.6553756211621794</v>
      </c>
      <c r="CE329" s="13" t="s">
        <v>1</v>
      </c>
      <c r="CF329" s="29" t="s">
        <v>7</v>
      </c>
      <c r="CG329" s="18">
        <v>3</v>
      </c>
      <c r="CH329" s="45">
        <v>0</v>
      </c>
      <c r="CI329" s="196">
        <v>-0.55539911295811706</v>
      </c>
      <c r="CJ329" s="283">
        <v>-0.53765317878713814</v>
      </c>
      <c r="CK329" s="284">
        <v>-0.57314504712909586</v>
      </c>
      <c r="CL329" s="196">
        <v>-0.18306039828888901</v>
      </c>
      <c r="CM329" s="197">
        <v>-0.18700682072959987</v>
      </c>
      <c r="CN329" s="198">
        <v>-0.17910820082313073</v>
      </c>
      <c r="CO329" s="241">
        <v>-10.488588217937217</v>
      </c>
      <c r="CP329" s="242">
        <v>-10.714701567965667</v>
      </c>
      <c r="CQ329" s="243">
        <v>-10.262143983346968</v>
      </c>
      <c r="CR329" s="196">
        <v>-0.18305751077636528</v>
      </c>
      <c r="CS329" s="283">
        <v>-0.17700715404293463</v>
      </c>
      <c r="CT329" s="284">
        <v>-0.18910786750979597</v>
      </c>
      <c r="CU329" s="241">
        <v>-10.488422775656316</v>
      </c>
      <c r="CV329" s="242">
        <v>-10.14176287028218</v>
      </c>
      <c r="CW329" s="243">
        <v>-10.835082681030453</v>
      </c>
      <c r="CX329" s="329">
        <v>1.210071346686134E-2</v>
      </c>
      <c r="CY329" s="286">
        <v>0.69331981074827331</v>
      </c>
      <c r="DN329" s="13" t="s">
        <v>1</v>
      </c>
      <c r="DO329" s="29" t="s">
        <v>7</v>
      </c>
      <c r="DP329" s="46">
        <v>3</v>
      </c>
      <c r="DQ329" s="45">
        <v>-0.2</v>
      </c>
      <c r="DR329" s="282">
        <v>-0.35539911295811699</v>
      </c>
      <c r="DS329" s="197">
        <v>-0.33765317878713813</v>
      </c>
      <c r="DT329" s="198">
        <v>-0.37314504712909585</v>
      </c>
      <c r="DU329" s="196">
        <v>-0.11791679458015206</v>
      </c>
      <c r="DV329" s="197">
        <v>-0.12194300783247231</v>
      </c>
      <c r="DW329" s="198">
        <v>-0.11388673690837445</v>
      </c>
      <c r="DX329" s="241">
        <v>-6.7561346631538131</v>
      </c>
      <c r="DY329" s="242">
        <v>-6.9868196899314041</v>
      </c>
      <c r="DZ329" s="243">
        <v>-6.5252293673666371</v>
      </c>
      <c r="EA329" s="196">
        <v>-0.18447642899807676</v>
      </c>
      <c r="EB329" s="283">
        <v>-0.17854913677143991</v>
      </c>
      <c r="EC329" s="284">
        <v>-0.19040372122471361</v>
      </c>
      <c r="ED329" s="241">
        <v>-10.569720801234592</v>
      </c>
      <c r="EE329" s="242">
        <v>-10.230111972707601</v>
      </c>
      <c r="EF329" s="243">
        <v>-10.909329629761583</v>
      </c>
      <c r="EG329" s="272">
        <v>1.1854584453273698E-2</v>
      </c>
      <c r="EH329" s="286">
        <v>0.67921765705398329</v>
      </c>
      <c r="ER329" s="13" t="s">
        <v>1</v>
      </c>
      <c r="ES329" s="29" t="s">
        <v>7</v>
      </c>
      <c r="ET329" s="18">
        <v>3</v>
      </c>
      <c r="EU329" s="45">
        <v>0.2</v>
      </c>
      <c r="EV329" s="196">
        <v>-0.75539911295811701</v>
      </c>
      <c r="EW329" s="283">
        <v>-0.7376531787871381</v>
      </c>
      <c r="EX329" s="284">
        <v>-0.77314504712909593</v>
      </c>
      <c r="EY329" s="196">
        <v>-0.24667178389906935</v>
      </c>
      <c r="EZ329" s="197">
        <v>-0.25050920145039329</v>
      </c>
      <c r="FA329" s="198">
        <v>-0.24282693613443537</v>
      </c>
      <c r="FB329" s="241">
        <v>-14.133252142379767</v>
      </c>
      <c r="FC329" s="242">
        <v>-14.353119972300057</v>
      </c>
      <c r="FD329" s="243">
        <v>-13.912958592595931</v>
      </c>
      <c r="FE329" s="196">
        <v>-0.18010651216476098</v>
      </c>
      <c r="FF329" s="283">
        <v>-0.17399221713405416</v>
      </c>
      <c r="FG329" s="284">
        <v>-0.1862208071954678</v>
      </c>
      <c r="FH329" s="241">
        <v>-10.319343009862424</v>
      </c>
      <c r="FI329" s="242">
        <v>-9.9690197099051119</v>
      </c>
      <c r="FJ329" s="243">
        <v>-10.669666309819737</v>
      </c>
      <c r="FK329" s="329">
        <v>1.2228590061413636E-2</v>
      </c>
      <c r="FL329" s="286">
        <v>0.70064659991462552</v>
      </c>
    </row>
    <row r="330" spans="1:182" thickTop="1" thickBot="1" x14ac:dyDescent="0.3">
      <c r="B330" s="26" t="s">
        <v>7</v>
      </c>
      <c r="C330" s="14" t="s">
        <v>2</v>
      </c>
      <c r="D330" s="143">
        <v>0</v>
      </c>
      <c r="E330" s="144">
        <v>2</v>
      </c>
      <c r="F330" s="143">
        <v>-0.2</v>
      </c>
      <c r="G330" s="144">
        <v>0</v>
      </c>
      <c r="H330" s="146">
        <v>-0.23</v>
      </c>
      <c r="I330" s="144">
        <v>0</v>
      </c>
      <c r="J330" s="147">
        <v>-0.17</v>
      </c>
      <c r="K330" s="144">
        <v>0</v>
      </c>
      <c r="L330" s="171">
        <v>2.0099751242241779</v>
      </c>
      <c r="M330" s="172">
        <v>2.0131815616083912</v>
      </c>
      <c r="N330" s="173">
        <v>2.0072119967756272</v>
      </c>
      <c r="U330" s="14" t="s">
        <v>2</v>
      </c>
      <c r="V330" s="202">
        <v>9.9668652491162038E-2</v>
      </c>
      <c r="W330" s="203">
        <v>0.11449702676745016</v>
      </c>
      <c r="X330" s="204">
        <v>8.4796174523202997E-2</v>
      </c>
      <c r="Y330" s="218">
        <v>5.710593137499643</v>
      </c>
      <c r="Z330" s="219">
        <v>6.5601964005713089</v>
      </c>
      <c r="AA330" s="207">
        <v>4.8584629190342872</v>
      </c>
      <c r="AF330" s="14" t="s">
        <v>2</v>
      </c>
      <c r="AG330" s="86" t="s">
        <v>7</v>
      </c>
      <c r="AH330" s="287">
        <v>0.2970642123410428</v>
      </c>
      <c r="AI330" s="288">
        <v>0.30467075742859279</v>
      </c>
      <c r="AJ330" s="289">
        <v>0.28939276208556725</v>
      </c>
      <c r="AK330" s="218">
        <v>17.020525611519858</v>
      </c>
      <c r="AL330" s="219">
        <v>17.45634854171244</v>
      </c>
      <c r="AM330" s="207">
        <v>16.580983889136551</v>
      </c>
      <c r="AN330" s="290">
        <v>1.5277995343025541E-2</v>
      </c>
      <c r="AO330" s="291">
        <v>0.87536465257588991</v>
      </c>
      <c r="BH330" s="14" t="s">
        <v>2</v>
      </c>
      <c r="BI330" s="29" t="s">
        <v>7</v>
      </c>
      <c r="BJ330" s="18">
        <v>3</v>
      </c>
      <c r="BK330" s="287">
        <v>0.918319474100185</v>
      </c>
      <c r="BL330" s="203">
        <v>0.94338416699689376</v>
      </c>
      <c r="BM330" s="302">
        <v>0.89325478120347634</v>
      </c>
      <c r="BN330" s="202">
        <v>0.29704962193753515</v>
      </c>
      <c r="BO330" s="288">
        <v>0.30467075742859279</v>
      </c>
      <c r="BP330" s="289">
        <v>0.28939276208556725</v>
      </c>
      <c r="BQ330" s="315">
        <v>17.019689642977475</v>
      </c>
      <c r="BR330" s="219">
        <v>17.45634854171244</v>
      </c>
      <c r="BS330" s="316">
        <v>16.580983889136551</v>
      </c>
      <c r="BT330" s="330">
        <v>1.5277995343025541E-2</v>
      </c>
      <c r="BU330" s="291">
        <v>0.87536465257588991</v>
      </c>
      <c r="CE330" s="14" t="s">
        <v>2</v>
      </c>
      <c r="CF330" s="29" t="s">
        <v>7</v>
      </c>
      <c r="CG330" s="18">
        <v>3</v>
      </c>
      <c r="CH330" s="18">
        <v>0</v>
      </c>
      <c r="CI330" s="202">
        <v>0.918319474100185</v>
      </c>
      <c r="CJ330" s="288">
        <v>0.94338416699689376</v>
      </c>
      <c r="CK330" s="289">
        <v>0.89325478120347634</v>
      </c>
      <c r="CL330" s="202">
        <v>0.29704962193753515</v>
      </c>
      <c r="CM330" s="203">
        <v>0.29554476946201763</v>
      </c>
      <c r="CN330" s="204">
        <v>0.29855308928433066</v>
      </c>
      <c r="CO330" s="218">
        <v>17.019689642977475</v>
      </c>
      <c r="CP330" s="219">
        <v>16.933467947340507</v>
      </c>
      <c r="CQ330" s="207">
        <v>17.105831976584589</v>
      </c>
      <c r="CR330" s="202">
        <v>0.29704892937317418</v>
      </c>
      <c r="CS330" s="288">
        <v>0.30554443614868287</v>
      </c>
      <c r="CT330" s="289">
        <v>0.28855342259766542</v>
      </c>
      <c r="CU330" s="218">
        <v>17.01964996196255</v>
      </c>
      <c r="CV330" s="219">
        <v>17.506406645023993</v>
      </c>
      <c r="CW330" s="207">
        <v>16.532893278901103</v>
      </c>
      <c r="CX330" s="330">
        <v>1.6991013551017453E-2</v>
      </c>
      <c r="CY330" s="291">
        <v>0.97351336612288997</v>
      </c>
      <c r="DN330" s="14" t="s">
        <v>2</v>
      </c>
      <c r="DO330" s="29" t="s">
        <v>7</v>
      </c>
      <c r="DP330" s="32">
        <v>3</v>
      </c>
      <c r="DQ330" s="18">
        <v>-0.2</v>
      </c>
      <c r="DR330" s="287">
        <v>1.118319474100185</v>
      </c>
      <c r="DS330" s="203">
        <v>1.1433841669968938</v>
      </c>
      <c r="DT330" s="204">
        <v>1.0932547812034763</v>
      </c>
      <c r="DU330" s="202">
        <v>0.35681694259993668</v>
      </c>
      <c r="DV330" s="203">
        <v>0.35537177532378955</v>
      </c>
      <c r="DW330" s="204">
        <v>0.35826055447323196</v>
      </c>
      <c r="DX330" s="218">
        <v>20.444104869738123</v>
      </c>
      <c r="DY330" s="219">
        <v>20.361302884124477</v>
      </c>
      <c r="DZ330" s="207">
        <v>20.526817737332916</v>
      </c>
      <c r="EA330" s="202">
        <v>0.29025460827085736</v>
      </c>
      <c r="EB330" s="288">
        <v>0.29876564638482195</v>
      </c>
      <c r="EC330" s="289">
        <v>0.28174357015689283</v>
      </c>
      <c r="ED330" s="218">
        <v>16.630364038143124</v>
      </c>
      <c r="EE330" s="219">
        <v>17.118010601348278</v>
      </c>
      <c r="EF330" s="207">
        <v>16.142717474937971</v>
      </c>
      <c r="EG330" s="276">
        <v>1.7022076227929117E-2</v>
      </c>
      <c r="EH330" s="291">
        <v>0.97529312641030674</v>
      </c>
      <c r="ER330" s="14" t="s">
        <v>2</v>
      </c>
      <c r="ES330" s="29" t="s">
        <v>7</v>
      </c>
      <c r="ET330" s="18">
        <v>3</v>
      </c>
      <c r="EU330" s="18">
        <v>0.2</v>
      </c>
      <c r="EV330" s="202">
        <v>0.71831947410018504</v>
      </c>
      <c r="EW330" s="288">
        <v>0.74338416699689369</v>
      </c>
      <c r="EX330" s="289">
        <v>0.69325478120347639</v>
      </c>
      <c r="EY330" s="202">
        <v>0.23501524692164863</v>
      </c>
      <c r="EZ330" s="203">
        <v>0.2334587679455265</v>
      </c>
      <c r="FA330" s="204">
        <v>0.23657056661612139</v>
      </c>
      <c r="FB330" s="218">
        <v>13.465381769835378</v>
      </c>
      <c r="FC330" s="219">
        <v>13.376202093602737</v>
      </c>
      <c r="FD330" s="207">
        <v>13.554495024122245</v>
      </c>
      <c r="FE330" s="202">
        <v>0.30157622390847727</v>
      </c>
      <c r="FF330" s="288">
        <v>0.30997575226186563</v>
      </c>
      <c r="FG330" s="289">
        <v>0.29317669555508896</v>
      </c>
      <c r="FH330" s="218">
        <v>17.279044831448058</v>
      </c>
      <c r="FI330" s="219">
        <v>17.760302355997684</v>
      </c>
      <c r="FJ330" s="207">
        <v>16.797787306898439</v>
      </c>
      <c r="FK330" s="330">
        <v>1.6799056706776672E-2</v>
      </c>
      <c r="FL330" s="291">
        <v>0.96251504909924301</v>
      </c>
    </row>
    <row r="331" spans="1:182" thickTop="1" thickBot="1" x14ac:dyDescent="0.3">
      <c r="B331" s="26" t="s">
        <v>7</v>
      </c>
      <c r="C331" s="14" t="s">
        <v>3</v>
      </c>
      <c r="D331" s="143">
        <v>1</v>
      </c>
      <c r="E331" s="144">
        <v>2</v>
      </c>
      <c r="F331" s="143">
        <v>-0.2</v>
      </c>
      <c r="G331" s="144">
        <v>0</v>
      </c>
      <c r="H331" s="146">
        <v>-0.23</v>
      </c>
      <c r="I331" s="144">
        <v>0</v>
      </c>
      <c r="J331" s="147">
        <v>-0.17</v>
      </c>
      <c r="K331" s="144">
        <v>0</v>
      </c>
      <c r="L331" s="171">
        <v>2.3323807579381199</v>
      </c>
      <c r="M331" s="172">
        <v>2.3479565583715556</v>
      </c>
      <c r="N331" s="173">
        <v>2.3170886905770351</v>
      </c>
      <c r="U331" s="14" t="s">
        <v>3</v>
      </c>
      <c r="V331" s="202">
        <v>0.54041950027058416</v>
      </c>
      <c r="W331" s="203">
        <v>0.55137596467864458</v>
      </c>
      <c r="X331" s="204">
        <v>0.52931706971905601</v>
      </c>
      <c r="Y331" s="218">
        <v>30.963756532073521</v>
      </c>
      <c r="Z331" s="219">
        <v>31.591515701040688</v>
      </c>
      <c r="AA331" s="207">
        <v>30.327634119133858</v>
      </c>
      <c r="AF331" s="14" t="s">
        <v>3</v>
      </c>
      <c r="AG331" s="86" t="s">
        <v>7</v>
      </c>
      <c r="AH331" s="287">
        <v>0.73781506012046494</v>
      </c>
      <c r="AI331" s="288">
        <v>0.74154969533978721</v>
      </c>
      <c r="AJ331" s="289">
        <v>0.73391365728142022</v>
      </c>
      <c r="AK331" s="218">
        <v>42.27368900609374</v>
      </c>
      <c r="AL331" s="219">
        <v>42.487667842181821</v>
      </c>
      <c r="AM331" s="207">
        <v>42.050155089236121</v>
      </c>
      <c r="AN331" s="290">
        <v>7.6360380583669896E-3</v>
      </c>
      <c r="AO331" s="291">
        <v>0.4375127529457003</v>
      </c>
      <c r="BH331" s="14" t="s">
        <v>3</v>
      </c>
      <c r="BI331" s="29" t="s">
        <v>7</v>
      </c>
      <c r="BJ331" s="18">
        <v>3</v>
      </c>
      <c r="BK331" s="287">
        <v>2.7268884647092597</v>
      </c>
      <c r="BL331" s="203">
        <v>2.7478058670901326</v>
      </c>
      <c r="BM331" s="302">
        <v>2.7059710623283868</v>
      </c>
      <c r="BN331" s="202">
        <v>0.73774492628248267</v>
      </c>
      <c r="BO331" s="288">
        <v>0.7415496953397871</v>
      </c>
      <c r="BP331" s="289">
        <v>0.73391365728142022</v>
      </c>
      <c r="BQ331" s="315">
        <v>42.269670633176297</v>
      </c>
      <c r="BR331" s="219">
        <v>42.487667842181814</v>
      </c>
      <c r="BS331" s="316">
        <v>42.050155089236121</v>
      </c>
      <c r="BT331" s="330">
        <v>7.6360380583668785E-3</v>
      </c>
      <c r="BU331" s="291">
        <v>0.43751275294569392</v>
      </c>
      <c r="CE331" s="14" t="s">
        <v>3</v>
      </c>
      <c r="CF331" s="29" t="s">
        <v>7</v>
      </c>
      <c r="CG331" s="18">
        <v>3</v>
      </c>
      <c r="CH331" s="18">
        <v>0</v>
      </c>
      <c r="CI331" s="202">
        <v>2.7268884647092597</v>
      </c>
      <c r="CJ331" s="288">
        <v>2.7478058670901326</v>
      </c>
      <c r="CK331" s="289">
        <v>2.7059710623283868</v>
      </c>
      <c r="CL331" s="202">
        <v>0.73774492628248267</v>
      </c>
      <c r="CM331" s="203">
        <v>0.73608460619149263</v>
      </c>
      <c r="CN331" s="204">
        <v>0.73940025005064136</v>
      </c>
      <c r="CO331" s="218">
        <v>42.269670633176297</v>
      </c>
      <c r="CP331" s="219">
        <v>42.174541299321795</v>
      </c>
      <c r="CQ331" s="207">
        <v>42.364513698819486</v>
      </c>
      <c r="CR331" s="202">
        <v>0.73774242812106694</v>
      </c>
      <c r="CS331" s="288">
        <v>0.74608427287815782</v>
      </c>
      <c r="CT331" s="289">
        <v>0.72940058336397617</v>
      </c>
      <c r="CU331" s="218">
        <v>42.269527499070634</v>
      </c>
      <c r="CV331" s="219">
        <v>42.747479997005279</v>
      </c>
      <c r="CW331" s="207">
        <v>41.791575001136003</v>
      </c>
      <c r="CX331" s="330">
        <v>1.6683689514181643E-2</v>
      </c>
      <c r="CY331" s="291">
        <v>0.95590499586927502</v>
      </c>
      <c r="DN331" s="14" t="s">
        <v>3</v>
      </c>
      <c r="DO331" s="29" t="s">
        <v>7</v>
      </c>
      <c r="DP331" s="32">
        <v>3</v>
      </c>
      <c r="DQ331" s="18">
        <v>-0.2</v>
      </c>
      <c r="DR331" s="287">
        <v>2.9268884647092599</v>
      </c>
      <c r="DS331" s="203">
        <v>2.9478058670901328</v>
      </c>
      <c r="DT331" s="204">
        <v>2.905971062328387</v>
      </c>
      <c r="DU331" s="202">
        <v>0.77306322109247072</v>
      </c>
      <c r="DV331" s="203">
        <v>0.77150976456446929</v>
      </c>
      <c r="DW331" s="204">
        <v>0.7746119830232755</v>
      </c>
      <c r="DX331" s="218">
        <v>44.293259865387412</v>
      </c>
      <c r="DY331" s="219">
        <v>44.204253362675885</v>
      </c>
      <c r="DZ331" s="207">
        <v>44.381997387493058</v>
      </c>
      <c r="EA331" s="202">
        <v>0.70649931716621905</v>
      </c>
      <c r="EB331" s="288">
        <v>0.71490363562550174</v>
      </c>
      <c r="EC331" s="289">
        <v>0.69809499870693636</v>
      </c>
      <c r="ED331" s="218">
        <v>40.479429102498905</v>
      </c>
      <c r="EE331" s="219">
        <v>40.96096107989969</v>
      </c>
      <c r="EF331" s="207">
        <v>39.997897125098113</v>
      </c>
      <c r="EG331" s="276">
        <v>1.6808636918565378E-2</v>
      </c>
      <c r="EH331" s="291">
        <v>0.96306395480157736</v>
      </c>
      <c r="ER331" s="14" t="s">
        <v>3</v>
      </c>
      <c r="ES331" s="29" t="s">
        <v>7</v>
      </c>
      <c r="ET331" s="18">
        <v>3</v>
      </c>
      <c r="EU331" s="18">
        <v>0.2</v>
      </c>
      <c r="EV331" s="202">
        <v>2.5268884647092595</v>
      </c>
      <c r="EW331" s="288">
        <v>2.5478058670901325</v>
      </c>
      <c r="EX331" s="289">
        <v>2.5059710623283866</v>
      </c>
      <c r="EY331" s="202">
        <v>0.70000454790225985</v>
      </c>
      <c r="EZ331" s="203">
        <v>0.69823086064492856</v>
      </c>
      <c r="FA331" s="204">
        <v>0.70177295128207351</v>
      </c>
      <c r="FB331" s="218">
        <v>40.107306234762753</v>
      </c>
      <c r="FC331" s="219">
        <v>40.005681440741533</v>
      </c>
      <c r="FD331" s="207">
        <v>40.208628284902744</v>
      </c>
      <c r="FE331" s="202">
        <v>0.76656346259115438</v>
      </c>
      <c r="FF331" s="288">
        <v>0.7747478449612677</v>
      </c>
      <c r="FG331" s="289">
        <v>0.75837908022104106</v>
      </c>
      <c r="FH331" s="218">
        <v>43.920851135407709</v>
      </c>
      <c r="FI331" s="219">
        <v>44.389781703136478</v>
      </c>
      <c r="FJ331" s="207">
        <v>43.45192056767894</v>
      </c>
      <c r="FK331" s="330">
        <v>1.6368764740226638E-2</v>
      </c>
      <c r="FL331" s="291">
        <v>0.93786113545754168</v>
      </c>
    </row>
    <row r="332" spans="1:182" thickTop="1" thickBot="1" x14ac:dyDescent="0.3">
      <c r="B332" s="26" t="s">
        <v>7</v>
      </c>
      <c r="C332" s="14" t="s">
        <v>4</v>
      </c>
      <c r="D332" s="143">
        <v>-1</v>
      </c>
      <c r="E332" s="144">
        <v>3</v>
      </c>
      <c r="F332" s="143">
        <v>-0.2</v>
      </c>
      <c r="G332" s="144">
        <v>0</v>
      </c>
      <c r="H332" s="146">
        <v>-0.23</v>
      </c>
      <c r="I332" s="144">
        <v>0</v>
      </c>
      <c r="J332" s="147">
        <v>-0.17</v>
      </c>
      <c r="K332" s="144">
        <v>0</v>
      </c>
      <c r="L332" s="171">
        <v>3.1048349392520049</v>
      </c>
      <c r="M332" s="172">
        <v>3.097240707468504</v>
      </c>
      <c r="N332" s="173">
        <v>3.1126997927843925</v>
      </c>
      <c r="U332" s="14" t="s">
        <v>4</v>
      </c>
      <c r="V332" s="202">
        <v>-0.26060239174734096</v>
      </c>
      <c r="W332" s="203">
        <v>-0.25124326402411901</v>
      </c>
      <c r="X332" s="204">
        <v>-0.26991503643115999</v>
      </c>
      <c r="Y332" s="218">
        <v>-14.931417178137552</v>
      </c>
      <c r="Z332" s="219">
        <v>-14.39517865967305</v>
      </c>
      <c r="AA332" s="207">
        <v>-15.464992414625325</v>
      </c>
      <c r="AF332" s="14" t="s">
        <v>4</v>
      </c>
      <c r="AG332" s="86" t="s">
        <v>7</v>
      </c>
      <c r="AH332" s="287">
        <v>-6.3206831897460181E-2</v>
      </c>
      <c r="AI332" s="288">
        <v>-6.106953336297638E-2</v>
      </c>
      <c r="AJ332" s="289">
        <v>-6.5318448868795759E-2</v>
      </c>
      <c r="AK332" s="218">
        <v>-3.6214847041173375</v>
      </c>
      <c r="AL332" s="219">
        <v>-3.4990265185319194</v>
      </c>
      <c r="AM332" s="207">
        <v>-3.7424714445230634</v>
      </c>
      <c r="AN332" s="290">
        <v>4.2489155058193784E-3</v>
      </c>
      <c r="AO332" s="291">
        <v>0.24344492599114376</v>
      </c>
      <c r="BH332" s="14" t="s">
        <v>4</v>
      </c>
      <c r="BI332" s="29" t="s">
        <v>7</v>
      </c>
      <c r="BJ332" s="18">
        <v>3</v>
      </c>
      <c r="BK332" s="287">
        <v>-0.18983560131500277</v>
      </c>
      <c r="BL332" s="203">
        <v>-0.18343669845706703</v>
      </c>
      <c r="BM332" s="302">
        <v>-0.19623450417293853</v>
      </c>
      <c r="BN332" s="202">
        <v>-6.3194276711770359E-2</v>
      </c>
      <c r="BO332" s="288">
        <v>-6.106953336297638E-2</v>
      </c>
      <c r="BP332" s="289">
        <v>-6.5318448868795759E-2</v>
      </c>
      <c r="BQ332" s="315">
        <v>-3.6207653449663075</v>
      </c>
      <c r="BR332" s="219">
        <v>-3.4990265185319194</v>
      </c>
      <c r="BS332" s="316">
        <v>-3.7424714445230634</v>
      </c>
      <c r="BT332" s="330">
        <v>4.2489155058193784E-3</v>
      </c>
      <c r="BU332" s="291">
        <v>0.24344492599114376</v>
      </c>
      <c r="CE332" s="14" t="s">
        <v>4</v>
      </c>
      <c r="CF332" s="29" t="s">
        <v>7</v>
      </c>
      <c r="CG332" s="18">
        <v>3</v>
      </c>
      <c r="CH332" s="18">
        <v>0</v>
      </c>
      <c r="CI332" s="202">
        <v>-0.18983560131500277</v>
      </c>
      <c r="CJ332" s="288">
        <v>-0.18343669845706703</v>
      </c>
      <c r="CK332" s="289">
        <v>-0.19623450417293853</v>
      </c>
      <c r="CL332" s="202">
        <v>-6.3194276711770359E-2</v>
      </c>
      <c r="CM332" s="203">
        <v>-7.1025890428484492E-2</v>
      </c>
      <c r="CN332" s="204">
        <v>-5.5354893179919117E-2</v>
      </c>
      <c r="CO332" s="218">
        <v>-3.6207653449663075</v>
      </c>
      <c r="CP332" s="219">
        <v>-4.0694837577107918</v>
      </c>
      <c r="CQ332" s="207">
        <v>-3.1716017546068702</v>
      </c>
      <c r="CR332" s="202">
        <v>-6.3190391804201801E-2</v>
      </c>
      <c r="CS332" s="288">
        <v>-6.1026223741819256E-2</v>
      </c>
      <c r="CT332" s="289">
        <v>-6.5354559866584352E-2</v>
      </c>
      <c r="CU332" s="218">
        <v>-3.6205427561588306</v>
      </c>
      <c r="CV332" s="219">
        <v>-3.4965450600273056</v>
      </c>
      <c r="CW332" s="207">
        <v>-3.744540452290356</v>
      </c>
      <c r="CX332" s="330">
        <v>4.3283361247650962E-3</v>
      </c>
      <c r="CY332" s="291">
        <v>0.24799539226305012</v>
      </c>
      <c r="DN332" s="14" t="s">
        <v>4</v>
      </c>
      <c r="DO332" s="29" t="s">
        <v>7</v>
      </c>
      <c r="DP332" s="32">
        <v>3</v>
      </c>
      <c r="DQ332" s="18">
        <v>-0.2</v>
      </c>
      <c r="DR332" s="287">
        <v>1.0164398684997245E-2</v>
      </c>
      <c r="DS332" s="203">
        <v>1.6563301542932979E-2</v>
      </c>
      <c r="DT332" s="204">
        <v>3.7654958270614824E-3</v>
      </c>
      <c r="DU332" s="202">
        <v>3.3881199304605187E-3</v>
      </c>
      <c r="DV332" s="203">
        <v>-4.4788695363344897E-3</v>
      </c>
      <c r="DW332" s="204">
        <v>1.1254690048401954E-2</v>
      </c>
      <c r="DX332" s="218">
        <v>0.19412497249954569</v>
      </c>
      <c r="DY332" s="219">
        <v>-0.25662032142168217</v>
      </c>
      <c r="DZ332" s="207">
        <v>0.64484623950132014</v>
      </c>
      <c r="EA332" s="202">
        <v>-6.3173646371619638E-2</v>
      </c>
      <c r="EB332" s="288">
        <v>-6.1084998475302077E-2</v>
      </c>
      <c r="EC332" s="289">
        <v>-6.5262294267937199E-2</v>
      </c>
      <c r="ED332" s="218">
        <v>-3.619583313545752</v>
      </c>
      <c r="EE332" s="219">
        <v>-3.4999126041978776</v>
      </c>
      <c r="EF332" s="207">
        <v>-3.739254022893626</v>
      </c>
      <c r="EG332" s="276">
        <v>4.1772957926351217E-3</v>
      </c>
      <c r="EH332" s="291">
        <v>0.2393414186957484</v>
      </c>
      <c r="ER332" s="14" t="s">
        <v>4</v>
      </c>
      <c r="ES332" s="29" t="s">
        <v>7</v>
      </c>
      <c r="ET332" s="18">
        <v>3</v>
      </c>
      <c r="EU332" s="18">
        <v>0.2</v>
      </c>
      <c r="EV332" s="202">
        <v>-0.38983560131500283</v>
      </c>
      <c r="EW332" s="288">
        <v>-0.38343669845706707</v>
      </c>
      <c r="EX332" s="289">
        <v>-0.39623450417293854</v>
      </c>
      <c r="EY332" s="202">
        <v>-0.12922111483040641</v>
      </c>
      <c r="EZ332" s="203">
        <v>-0.13694958877294844</v>
      </c>
      <c r="FA332" s="204">
        <v>-0.12147708688289002</v>
      </c>
      <c r="FB332" s="218">
        <v>-7.403824503757658</v>
      </c>
      <c r="FC332" s="219">
        <v>-7.8466334427421485</v>
      </c>
      <c r="FD332" s="207">
        <v>-6.9601243859336117</v>
      </c>
      <c r="FE332" s="202">
        <v>-6.2651781200265863E-2</v>
      </c>
      <c r="FF332" s="288">
        <v>-6.0432604456609293E-2</v>
      </c>
      <c r="FG332" s="289">
        <v>-6.4870957943922433E-2</v>
      </c>
      <c r="FH332" s="218">
        <v>-3.5896826417523089</v>
      </c>
      <c r="FI332" s="219">
        <v>-3.4625331803472021</v>
      </c>
      <c r="FJ332" s="207">
        <v>-3.7168321031574161</v>
      </c>
      <c r="FK332" s="330">
        <v>4.4383534873131403E-3</v>
      </c>
      <c r="FL332" s="291">
        <v>0.25429892281021371</v>
      </c>
    </row>
    <row r="333" spans="1:182" thickTop="1" thickBot="1" x14ac:dyDescent="0.3">
      <c r="B333" s="26" t="s">
        <v>7</v>
      </c>
      <c r="C333" s="14" t="s">
        <v>5</v>
      </c>
      <c r="D333" s="148">
        <v>0</v>
      </c>
      <c r="E333" s="149">
        <v>3</v>
      </c>
      <c r="F333" s="143">
        <v>-0.2</v>
      </c>
      <c r="G333" s="149">
        <v>0</v>
      </c>
      <c r="H333" s="146">
        <v>-0.23</v>
      </c>
      <c r="I333" s="144">
        <v>0</v>
      </c>
      <c r="J333" s="147">
        <v>-0.17</v>
      </c>
      <c r="K333" s="144">
        <v>0</v>
      </c>
      <c r="L333" s="171">
        <v>3.0066592756745814</v>
      </c>
      <c r="M333" s="172">
        <v>3.008803749000589</v>
      </c>
      <c r="N333" s="173">
        <v>3.0048128061494945</v>
      </c>
      <c r="U333" s="14" t="s">
        <v>5</v>
      </c>
      <c r="V333" s="202">
        <v>6.6568163775823808E-2</v>
      </c>
      <c r="W333" s="203">
        <v>7.6516984316339146E-2</v>
      </c>
      <c r="X333" s="204">
        <v>5.660612893896759E-2</v>
      </c>
      <c r="Y333" s="218">
        <v>3.8140748342903543</v>
      </c>
      <c r="Z333" s="219">
        <v>4.3841002623949459</v>
      </c>
      <c r="AA333" s="207">
        <v>3.2432922827761956</v>
      </c>
      <c r="AF333" s="14" t="s">
        <v>5</v>
      </c>
      <c r="AG333" s="86" t="s">
        <v>7</v>
      </c>
      <c r="AH333" s="287">
        <v>0.26396372362570458</v>
      </c>
      <c r="AI333" s="288">
        <v>0.26669071497748176</v>
      </c>
      <c r="AJ333" s="289">
        <v>0.26120271650133181</v>
      </c>
      <c r="AK333" s="218">
        <v>15.124007308310569</v>
      </c>
      <c r="AL333" s="219">
        <v>15.280252403536076</v>
      </c>
      <c r="AM333" s="207">
        <v>14.965813252878457</v>
      </c>
      <c r="AN333" s="290">
        <v>5.4879984761499467E-3</v>
      </c>
      <c r="AO333" s="291">
        <v>0.31443915065761913</v>
      </c>
      <c r="BH333" s="14" t="s">
        <v>5</v>
      </c>
      <c r="BI333" s="29" t="s">
        <v>7</v>
      </c>
      <c r="BJ333" s="18">
        <v>3</v>
      </c>
      <c r="BK333" s="287">
        <v>0.81076261083596357</v>
      </c>
      <c r="BL333" s="203">
        <v>0.8195958690338242</v>
      </c>
      <c r="BM333" s="302">
        <v>0.80192935263810283</v>
      </c>
      <c r="BN333" s="202">
        <v>0.26394875062080569</v>
      </c>
      <c r="BO333" s="288">
        <v>0.26669071497748176</v>
      </c>
      <c r="BP333" s="289">
        <v>0.26120271650133181</v>
      </c>
      <c r="BQ333" s="315">
        <v>15.123149418323234</v>
      </c>
      <c r="BR333" s="219">
        <v>15.280252403536076</v>
      </c>
      <c r="BS333" s="316">
        <v>14.965813252878457</v>
      </c>
      <c r="BT333" s="330">
        <v>5.4879984761499467E-3</v>
      </c>
      <c r="BU333" s="291">
        <v>0.31443915065761913</v>
      </c>
      <c r="CE333" s="14" t="s">
        <v>5</v>
      </c>
      <c r="CF333" s="29" t="s">
        <v>7</v>
      </c>
      <c r="CG333" s="18">
        <v>3</v>
      </c>
      <c r="CH333" s="18">
        <v>0</v>
      </c>
      <c r="CI333" s="202">
        <v>0.81076261083596357</v>
      </c>
      <c r="CJ333" s="288">
        <v>0.8195958690338242</v>
      </c>
      <c r="CK333" s="289">
        <v>0.80192935263810283</v>
      </c>
      <c r="CL333" s="202">
        <v>0.26394875062080569</v>
      </c>
      <c r="CM333" s="203">
        <v>0.25736180502208755</v>
      </c>
      <c r="CN333" s="204">
        <v>0.27051232825429344</v>
      </c>
      <c r="CO333" s="218">
        <v>15.123149418323234</v>
      </c>
      <c r="CP333" s="219">
        <v>14.745745235634411</v>
      </c>
      <c r="CQ333" s="207">
        <v>15.499214715228547</v>
      </c>
      <c r="CR333" s="202">
        <v>0.2639370666381905</v>
      </c>
      <c r="CS333" s="288">
        <v>0.2673614717087528</v>
      </c>
      <c r="CT333" s="289">
        <v>0.2605126615676282</v>
      </c>
      <c r="CU333" s="218">
        <v>15.12247997543148</v>
      </c>
      <c r="CV333" s="219">
        <v>15.318683933317898</v>
      </c>
      <c r="CW333" s="207">
        <v>14.92627601754506</v>
      </c>
      <c r="CX333" s="330">
        <v>6.848810141124595E-3</v>
      </c>
      <c r="CY333" s="291">
        <v>0.39240791577283701</v>
      </c>
      <c r="DN333" s="14" t="s">
        <v>5</v>
      </c>
      <c r="DO333" s="29" t="s">
        <v>7</v>
      </c>
      <c r="DP333" s="32">
        <v>3</v>
      </c>
      <c r="DQ333" s="18">
        <v>-0.2</v>
      </c>
      <c r="DR333" s="287">
        <v>1.0107626108359635</v>
      </c>
      <c r="DS333" s="203">
        <v>1.0195958690338243</v>
      </c>
      <c r="DT333" s="204">
        <v>1.0019293526381028</v>
      </c>
      <c r="DU333" s="202">
        <v>0.32497585518582511</v>
      </c>
      <c r="DV333" s="203">
        <v>0.31862607451390829</v>
      </c>
      <c r="DW333" s="204">
        <v>0.33129858286604724</v>
      </c>
      <c r="DX333" s="218">
        <v>18.619744945802406</v>
      </c>
      <c r="DY333" s="219">
        <v>18.255929312467828</v>
      </c>
      <c r="DZ333" s="207">
        <v>18.982010556889676</v>
      </c>
      <c r="EA333" s="202">
        <v>0.25840077206232437</v>
      </c>
      <c r="EB333" s="288">
        <v>0.26201994557494068</v>
      </c>
      <c r="EC333" s="289">
        <v>0.25478159854970811</v>
      </c>
      <c r="ED333" s="218">
        <v>14.80527366209318</v>
      </c>
      <c r="EE333" s="219">
        <v>15.012637029691632</v>
      </c>
      <c r="EF333" s="207">
        <v>14.597910294494731</v>
      </c>
      <c r="EG333" s="276">
        <v>7.2383470252325721E-3</v>
      </c>
      <c r="EH333" s="291">
        <v>0.41472673519690079</v>
      </c>
      <c r="ER333" s="14" t="s">
        <v>5</v>
      </c>
      <c r="ES333" s="29" t="s">
        <v>7</v>
      </c>
      <c r="ET333" s="18">
        <v>3</v>
      </c>
      <c r="EU333" s="18">
        <v>0.2</v>
      </c>
      <c r="EV333" s="202">
        <v>0.6107626108359635</v>
      </c>
      <c r="EW333" s="288">
        <v>0.61959586903382413</v>
      </c>
      <c r="EX333" s="289">
        <v>0.60192935263810288</v>
      </c>
      <c r="EY333" s="202">
        <v>0.20084272270597414</v>
      </c>
      <c r="EZ333" s="203">
        <v>0.19405868940182369</v>
      </c>
      <c r="FA333" s="204">
        <v>0.20760806845411089</v>
      </c>
      <c r="FB333" s="218">
        <v>11.507440356968628</v>
      </c>
      <c r="FC333" s="219">
        <v>11.118743880564615</v>
      </c>
      <c r="FD333" s="207">
        <v>11.89506611528364</v>
      </c>
      <c r="FE333" s="202">
        <v>0.26739493555562066</v>
      </c>
      <c r="FF333" s="288">
        <v>0.27057567371816282</v>
      </c>
      <c r="FG333" s="289">
        <v>0.2642141973930785</v>
      </c>
      <c r="FH333" s="218">
        <v>15.320601270509698</v>
      </c>
      <c r="FI333" s="219">
        <v>15.50284414295956</v>
      </c>
      <c r="FJ333" s="207">
        <v>15.138358398059836</v>
      </c>
      <c r="FK333" s="330">
        <v>6.3614763250843254E-3</v>
      </c>
      <c r="FL333" s="291">
        <v>0.36448574489972474</v>
      </c>
    </row>
    <row r="334" spans="1:182" thickTop="1" thickBot="1" x14ac:dyDescent="0.3">
      <c r="B334" s="26" t="s">
        <v>7</v>
      </c>
      <c r="C334" s="14" t="s">
        <v>6</v>
      </c>
      <c r="D334" s="143">
        <v>1</v>
      </c>
      <c r="E334" s="144">
        <v>3</v>
      </c>
      <c r="F334" s="143">
        <v>-0.2</v>
      </c>
      <c r="G334" s="144">
        <v>0</v>
      </c>
      <c r="H334" s="146">
        <v>-0.23</v>
      </c>
      <c r="I334" s="144">
        <v>0</v>
      </c>
      <c r="J334" s="147">
        <v>-0.17</v>
      </c>
      <c r="K334" s="144">
        <v>0</v>
      </c>
      <c r="L334" s="171">
        <v>3.2310988842807022</v>
      </c>
      <c r="M334" s="172">
        <v>3.2423602514217942</v>
      </c>
      <c r="N334" s="173">
        <v>3.2200776388155612</v>
      </c>
      <c r="U334" s="14" t="s">
        <v>6</v>
      </c>
      <c r="V334" s="202">
        <v>0.38050637711236485</v>
      </c>
      <c r="W334" s="203">
        <v>0.38909723105527838</v>
      </c>
      <c r="X334" s="204">
        <v>0.37185607384858121</v>
      </c>
      <c r="Y334" s="218">
        <v>21.801409486351812</v>
      </c>
      <c r="Z334" s="219">
        <v>22.293629159694078</v>
      </c>
      <c r="AA334" s="207">
        <v>21.305783617828766</v>
      </c>
      <c r="AF334" s="14" t="s">
        <v>6</v>
      </c>
      <c r="AG334" s="86" t="s">
        <v>7</v>
      </c>
      <c r="AH334" s="287">
        <v>0.57790193696224557</v>
      </c>
      <c r="AI334" s="288">
        <v>0.57927096171642101</v>
      </c>
      <c r="AJ334" s="289">
        <v>0.57645266141094542</v>
      </c>
      <c r="AK334" s="218">
        <v>33.111341960372023</v>
      </c>
      <c r="AL334" s="219">
        <v>33.189781300835207</v>
      </c>
      <c r="AM334" s="207">
        <v>33.028304587931025</v>
      </c>
      <c r="AN334" s="290">
        <v>2.8183003054755851E-3</v>
      </c>
      <c r="AO334" s="291">
        <v>0.16147671290418167</v>
      </c>
      <c r="BH334" s="14" t="s">
        <v>6</v>
      </c>
      <c r="BI334" s="29" t="s">
        <v>7</v>
      </c>
      <c r="BJ334" s="18">
        <v>3</v>
      </c>
      <c r="BK334" s="287">
        <v>1.9563557044706836</v>
      </c>
      <c r="BL334" s="203">
        <v>1.9623809136063839</v>
      </c>
      <c r="BM334" s="302">
        <v>1.9503304953349834</v>
      </c>
      <c r="BN334" s="202">
        <v>0.5778631064762817</v>
      </c>
      <c r="BO334" s="288">
        <v>0.57927096171642101</v>
      </c>
      <c r="BP334" s="289">
        <v>0.57645266141094542</v>
      </c>
      <c r="BQ334" s="315">
        <v>33.109117137409847</v>
      </c>
      <c r="BR334" s="219">
        <v>33.189781300835207</v>
      </c>
      <c r="BS334" s="316">
        <v>33.028304587931025</v>
      </c>
      <c r="BT334" s="330">
        <v>2.8183003054755851E-3</v>
      </c>
      <c r="BU334" s="291">
        <v>0.16147671290418167</v>
      </c>
      <c r="CE334" s="14" t="s">
        <v>6</v>
      </c>
      <c r="CF334" s="29" t="s">
        <v>7</v>
      </c>
      <c r="CG334" s="18">
        <v>3</v>
      </c>
      <c r="CH334" s="18">
        <v>0</v>
      </c>
      <c r="CI334" s="202">
        <v>1.9563557044706836</v>
      </c>
      <c r="CJ334" s="288">
        <v>1.9623809136063839</v>
      </c>
      <c r="CK334" s="289">
        <v>1.9503304953349834</v>
      </c>
      <c r="CL334" s="202">
        <v>0.5778631064762817</v>
      </c>
      <c r="CM334" s="203">
        <v>0.5722354676030752</v>
      </c>
      <c r="CN334" s="204">
        <v>0.58344974113441339</v>
      </c>
      <c r="CO334" s="218">
        <v>33.109117137409847</v>
      </c>
      <c r="CP334" s="219">
        <v>32.786677181351358</v>
      </c>
      <c r="CQ334" s="207">
        <v>33.429207725002307</v>
      </c>
      <c r="CR334" s="202">
        <v>0.57784260436874435</v>
      </c>
      <c r="CS334" s="288">
        <v>0.58223513428974039</v>
      </c>
      <c r="CT334" s="289">
        <v>0.5734500744477482</v>
      </c>
      <c r="CU334" s="218">
        <v>33.10794245317684</v>
      </c>
      <c r="CV334" s="219">
        <v>33.359615879034841</v>
      </c>
      <c r="CW334" s="207">
        <v>32.856269027318824</v>
      </c>
      <c r="CX334" s="330">
        <v>8.7850598419921822E-3</v>
      </c>
      <c r="CY334" s="291">
        <v>0.5033468517160179</v>
      </c>
      <c r="DN334" s="14" t="s">
        <v>6</v>
      </c>
      <c r="DO334" s="29" t="s">
        <v>7</v>
      </c>
      <c r="DP334" s="32">
        <v>3</v>
      </c>
      <c r="DQ334" s="18">
        <v>-0.2</v>
      </c>
      <c r="DR334" s="287">
        <v>2.1563557044706836</v>
      </c>
      <c r="DS334" s="203">
        <v>2.1623809136063841</v>
      </c>
      <c r="DT334" s="204">
        <v>2.1503304953349835</v>
      </c>
      <c r="DU334" s="202">
        <v>0.62322256229519879</v>
      </c>
      <c r="DV334" s="203">
        <v>0.61793334377272091</v>
      </c>
      <c r="DW334" s="204">
        <v>0.62847186744260553</v>
      </c>
      <c r="DX334" s="218">
        <v>35.708022516843926</v>
      </c>
      <c r="DY334" s="219">
        <v>35.404972618583521</v>
      </c>
      <c r="DZ334" s="207">
        <v>36.008785547166624</v>
      </c>
      <c r="EA334" s="202">
        <v>0.55664104898000988</v>
      </c>
      <c r="EB334" s="288">
        <v>0.56132721483375336</v>
      </c>
      <c r="EC334" s="289">
        <v>0.55195488312626639</v>
      </c>
      <c r="ED334" s="218">
        <v>31.893182810289503</v>
      </c>
      <c r="EE334" s="219">
        <v>32.161680335807326</v>
      </c>
      <c r="EF334" s="207">
        <v>31.624685284771683</v>
      </c>
      <c r="EG334" s="276">
        <v>9.3723317074869694E-3</v>
      </c>
      <c r="EH334" s="291">
        <v>0.53699505103564382</v>
      </c>
      <c r="ER334" s="14" t="s">
        <v>6</v>
      </c>
      <c r="ES334" s="29" t="s">
        <v>7</v>
      </c>
      <c r="ET334" s="18">
        <v>3</v>
      </c>
      <c r="EU334" s="18">
        <v>0.2</v>
      </c>
      <c r="EV334" s="202">
        <v>1.7563557044706837</v>
      </c>
      <c r="EW334" s="288">
        <v>1.7623809136063839</v>
      </c>
      <c r="EX334" s="289">
        <v>1.7503304953349834</v>
      </c>
      <c r="EY334" s="202">
        <v>0.52965368428437465</v>
      </c>
      <c r="EZ334" s="203">
        <v>0.52368129817555953</v>
      </c>
      <c r="FA334" s="204">
        <v>0.5355845954893852</v>
      </c>
      <c r="FB334" s="218">
        <v>30.346920713049247</v>
      </c>
      <c r="FC334" s="219">
        <v>30.004728195391579</v>
      </c>
      <c r="FD334" s="207">
        <v>30.6867368937632</v>
      </c>
      <c r="FE334" s="202">
        <v>0.5961945034601257</v>
      </c>
      <c r="FF334" s="288">
        <v>0.60019828249189866</v>
      </c>
      <c r="FG334" s="289">
        <v>0.59219072442835274</v>
      </c>
      <c r="FH334" s="218">
        <v>34.159428817162961</v>
      </c>
      <c r="FI334" s="219">
        <v>34.388828457786524</v>
      </c>
      <c r="FJ334" s="207">
        <v>33.930029176539392</v>
      </c>
      <c r="FK334" s="330">
        <v>8.0075580635459165E-3</v>
      </c>
      <c r="FL334" s="291">
        <v>0.45879928124713126</v>
      </c>
    </row>
    <row r="335" spans="1:182" thickTop="1" thickBot="1" x14ac:dyDescent="0.3">
      <c r="B335" s="26" t="s">
        <v>7</v>
      </c>
      <c r="C335" s="14" t="s">
        <v>7</v>
      </c>
      <c r="D335" s="143">
        <v>-1</v>
      </c>
      <c r="E335" s="144">
        <v>4</v>
      </c>
      <c r="F335" s="143">
        <v>-0.2</v>
      </c>
      <c r="G335" s="144">
        <v>0</v>
      </c>
      <c r="H335" s="146">
        <v>-0.23</v>
      </c>
      <c r="I335" s="144">
        <v>0</v>
      </c>
      <c r="J335" s="147">
        <v>-0.17</v>
      </c>
      <c r="K335" s="144">
        <v>0</v>
      </c>
      <c r="L335" s="171">
        <v>4.0792156108742281</v>
      </c>
      <c r="M335" s="172">
        <v>4.0734383510739427</v>
      </c>
      <c r="N335" s="173">
        <v>4.0852050132153712</v>
      </c>
      <c r="U335" s="14" t="s">
        <v>7</v>
      </c>
      <c r="V335" s="202">
        <v>-0.19739555984988078</v>
      </c>
      <c r="W335" s="203">
        <v>-0.19017373066114263</v>
      </c>
      <c r="X335" s="204">
        <v>-0.20459658756236423</v>
      </c>
      <c r="Y335" s="218">
        <v>-11.309932474020215</v>
      </c>
      <c r="Z335" s="219">
        <v>-10.896152141141132</v>
      </c>
      <c r="AA335" s="207">
        <v>-11.722520970102263</v>
      </c>
      <c r="AF335" s="14" t="s">
        <v>7</v>
      </c>
      <c r="AG335" s="86" t="s">
        <v>7</v>
      </c>
      <c r="AH335" s="287">
        <v>0</v>
      </c>
      <c r="AI335" s="288">
        <v>0</v>
      </c>
      <c r="AJ335" s="289">
        <v>0</v>
      </c>
      <c r="AK335" s="218">
        <v>0</v>
      </c>
      <c r="AL335" s="219">
        <v>0</v>
      </c>
      <c r="AM335" s="207">
        <v>0</v>
      </c>
      <c r="AN335" s="290">
        <v>0</v>
      </c>
      <c r="AO335" s="291">
        <v>0</v>
      </c>
      <c r="BH335" s="14" t="s">
        <v>7</v>
      </c>
      <c r="BI335" s="29" t="s">
        <v>7</v>
      </c>
      <c r="BJ335" s="18">
        <v>3</v>
      </c>
      <c r="BK335" s="287">
        <v>0</v>
      </c>
      <c r="BL335" s="203">
        <v>0</v>
      </c>
      <c r="BM335" s="302">
        <v>0</v>
      </c>
      <c r="BN335" s="202">
        <v>0</v>
      </c>
      <c r="BO335" s="288">
        <v>0</v>
      </c>
      <c r="BP335" s="289">
        <v>0</v>
      </c>
      <c r="BQ335" s="315">
        <v>0</v>
      </c>
      <c r="BR335" s="219">
        <v>0</v>
      </c>
      <c r="BS335" s="316">
        <v>0</v>
      </c>
      <c r="BT335" s="330">
        <v>0</v>
      </c>
      <c r="BU335" s="291">
        <v>0</v>
      </c>
      <c r="CE335" s="14" t="s">
        <v>7</v>
      </c>
      <c r="CF335" s="29" t="s">
        <v>7</v>
      </c>
      <c r="CG335" s="18">
        <v>3</v>
      </c>
      <c r="CH335" s="18">
        <v>0</v>
      </c>
      <c r="CI335" s="202">
        <v>0</v>
      </c>
      <c r="CJ335" s="288">
        <v>0</v>
      </c>
      <c r="CK335" s="289">
        <v>0</v>
      </c>
      <c r="CL335" s="202">
        <v>0</v>
      </c>
      <c r="CM335" s="203">
        <v>-9.9996666866652376E-3</v>
      </c>
      <c r="CN335" s="204">
        <v>9.9996666866652376E-3</v>
      </c>
      <c r="CO335" s="218">
        <v>0</v>
      </c>
      <c r="CP335" s="219">
        <v>-0.57293869768348593</v>
      </c>
      <c r="CQ335" s="207">
        <v>0.57293869768348593</v>
      </c>
      <c r="CR335" s="202">
        <v>0</v>
      </c>
      <c r="CS335" s="288">
        <v>0</v>
      </c>
      <c r="CT335" s="289">
        <v>0</v>
      </c>
      <c r="CU335" s="218">
        <v>0</v>
      </c>
      <c r="CV335" s="219">
        <v>0</v>
      </c>
      <c r="CW335" s="207">
        <v>0</v>
      </c>
      <c r="CX335" s="330">
        <v>0</v>
      </c>
      <c r="CY335" s="291">
        <v>0</v>
      </c>
      <c r="DN335" s="14" t="s">
        <v>7</v>
      </c>
      <c r="DO335" s="29" t="s">
        <v>7</v>
      </c>
      <c r="DP335" s="32">
        <v>3</v>
      </c>
      <c r="DQ335" s="18">
        <v>-0.2</v>
      </c>
      <c r="DR335" s="287">
        <v>0.2</v>
      </c>
      <c r="DS335" s="203">
        <v>0.2</v>
      </c>
      <c r="DT335" s="204">
        <v>0.2</v>
      </c>
      <c r="DU335" s="202">
        <v>6.6568163775823808E-2</v>
      </c>
      <c r="DV335" s="203">
        <v>5.660612893896759E-2</v>
      </c>
      <c r="DW335" s="204">
        <v>7.6516984316339146E-2</v>
      </c>
      <c r="DX335" s="218">
        <v>3.8140748342903543</v>
      </c>
      <c r="DY335" s="219">
        <v>3.2432922827761956</v>
      </c>
      <c r="DZ335" s="207">
        <v>4.3841002623949459</v>
      </c>
      <c r="EA335" s="202">
        <v>0</v>
      </c>
      <c r="EB335" s="288">
        <v>0</v>
      </c>
      <c r="EC335" s="289">
        <v>0</v>
      </c>
      <c r="ED335" s="218">
        <v>0</v>
      </c>
      <c r="EE335" s="219">
        <v>0</v>
      </c>
      <c r="EF335" s="207">
        <v>0</v>
      </c>
      <c r="EG335" s="276">
        <v>0</v>
      </c>
      <c r="EH335" s="291">
        <v>0</v>
      </c>
      <c r="ER335" s="14" t="s">
        <v>7</v>
      </c>
      <c r="ES335" s="29" t="s">
        <v>7</v>
      </c>
      <c r="ET335" s="18">
        <v>3</v>
      </c>
      <c r="EU335" s="18">
        <v>0.2</v>
      </c>
      <c r="EV335" s="202">
        <v>-0.2</v>
      </c>
      <c r="EW335" s="288">
        <v>-0.2</v>
      </c>
      <c r="EX335" s="289">
        <v>-0.2</v>
      </c>
      <c r="EY335" s="202">
        <v>-6.6568163775823808E-2</v>
      </c>
      <c r="EZ335" s="203">
        <v>-7.6516984316339146E-2</v>
      </c>
      <c r="FA335" s="204">
        <v>-5.660612893896759E-2</v>
      </c>
      <c r="FB335" s="218">
        <v>-3.8140748342903543</v>
      </c>
      <c r="FC335" s="219">
        <v>-4.3841002623949459</v>
      </c>
      <c r="FD335" s="207">
        <v>-3.2432922827761956</v>
      </c>
      <c r="FE335" s="202">
        <v>0</v>
      </c>
      <c r="FF335" s="288">
        <v>0</v>
      </c>
      <c r="FG335" s="289">
        <v>0</v>
      </c>
      <c r="FH335" s="218">
        <v>0</v>
      </c>
      <c r="FI335" s="219">
        <v>0</v>
      </c>
      <c r="FJ335" s="207">
        <v>0</v>
      </c>
      <c r="FK335" s="330">
        <v>0</v>
      </c>
      <c r="FL335" s="291">
        <v>0</v>
      </c>
    </row>
    <row r="336" spans="1:182" thickTop="1" thickBot="1" x14ac:dyDescent="0.3">
      <c r="B336" s="26" t="s">
        <v>7</v>
      </c>
      <c r="C336" s="14" t="s">
        <v>8</v>
      </c>
      <c r="D336" s="143">
        <v>0</v>
      </c>
      <c r="E336" s="144">
        <v>4</v>
      </c>
      <c r="F336" s="143">
        <v>-0.2</v>
      </c>
      <c r="G336" s="144">
        <v>0</v>
      </c>
      <c r="H336" s="146">
        <v>-0.23</v>
      </c>
      <c r="I336" s="144">
        <v>0</v>
      </c>
      <c r="J336" s="147">
        <v>-0.17</v>
      </c>
      <c r="K336" s="144">
        <v>0</v>
      </c>
      <c r="L336" s="171">
        <v>4.0049968789001573</v>
      </c>
      <c r="M336" s="172">
        <v>4.0066070433722345</v>
      </c>
      <c r="N336" s="173">
        <v>4.0036108702020483</v>
      </c>
      <c r="U336" s="14" t="s">
        <v>8</v>
      </c>
      <c r="V336" s="202">
        <v>4.9958395721942765E-2</v>
      </c>
      <c r="W336" s="203">
        <v>5.7436755622041702E-2</v>
      </c>
      <c r="X336" s="204">
        <v>4.2474439154186867E-2</v>
      </c>
      <c r="Y336" s="218">
        <v>2.8624052261117479</v>
      </c>
      <c r="Z336" s="219">
        <v>3.2908836860672928</v>
      </c>
      <c r="AA336" s="207">
        <v>2.4336061007201217</v>
      </c>
      <c r="AF336" s="14" t="s">
        <v>8</v>
      </c>
      <c r="AG336" s="86" t="s">
        <v>7</v>
      </c>
      <c r="AH336" s="287">
        <v>0.24735395557182355</v>
      </c>
      <c r="AI336" s="288">
        <v>0.24761048628318433</v>
      </c>
      <c r="AJ336" s="289">
        <v>0.2470710267165511</v>
      </c>
      <c r="AK336" s="218">
        <v>14.172337700131962</v>
      </c>
      <c r="AL336" s="219">
        <v>14.187035827208424</v>
      </c>
      <c r="AM336" s="207">
        <v>14.156127070822384</v>
      </c>
      <c r="AN336" s="290">
        <v>5.3945956663323247E-4</v>
      </c>
      <c r="AO336" s="291">
        <v>3.0908756386040629E-2</v>
      </c>
      <c r="BH336" s="14" t="s">
        <v>8</v>
      </c>
      <c r="BI336" s="29" t="s">
        <v>7</v>
      </c>
      <c r="BJ336" s="18">
        <v>3</v>
      </c>
      <c r="BK336" s="287">
        <v>0.75753369405318072</v>
      </c>
      <c r="BL336" s="203">
        <v>0.75839447888819367</v>
      </c>
      <c r="BM336" s="302">
        <v>0.75667290921816766</v>
      </c>
      <c r="BN336" s="202">
        <v>0.2473407748711087</v>
      </c>
      <c r="BO336" s="288">
        <v>0.2476104862831843</v>
      </c>
      <c r="BP336" s="289">
        <v>0.24707102671655107</v>
      </c>
      <c r="BQ336" s="315">
        <v>14.171582501609977</v>
      </c>
      <c r="BR336" s="219">
        <v>14.187035827208422</v>
      </c>
      <c r="BS336" s="316">
        <v>14.156127070822382</v>
      </c>
      <c r="BT336" s="330">
        <v>5.3945956663323247E-4</v>
      </c>
      <c r="BU336" s="291">
        <v>3.0908756386040629E-2</v>
      </c>
      <c r="CE336" s="14" t="s">
        <v>8</v>
      </c>
      <c r="CF336" s="29" t="s">
        <v>7</v>
      </c>
      <c r="CG336" s="18">
        <v>3</v>
      </c>
      <c r="CH336" s="18">
        <v>0</v>
      </c>
      <c r="CI336" s="202">
        <v>0.75753369405318072</v>
      </c>
      <c r="CJ336" s="288">
        <v>0.75839447888819367</v>
      </c>
      <c r="CK336" s="289">
        <v>0.75667290921816766</v>
      </c>
      <c r="CL336" s="202">
        <v>0.2473407748711087</v>
      </c>
      <c r="CM336" s="203">
        <v>0.23818905925310205</v>
      </c>
      <c r="CN336" s="204">
        <v>0.25645038864613862</v>
      </c>
      <c r="CO336" s="218">
        <v>14.171582501609977</v>
      </c>
      <c r="CP336" s="219">
        <v>13.647227821394235</v>
      </c>
      <c r="CQ336" s="207">
        <v>14.693524923913429</v>
      </c>
      <c r="CR336" s="202">
        <v>0.24731972394962032</v>
      </c>
      <c r="CS336" s="288">
        <v>0.24818872593976729</v>
      </c>
      <c r="CT336" s="289">
        <v>0.24645072195947337</v>
      </c>
      <c r="CU336" s="218">
        <v>14.170376372653831</v>
      </c>
      <c r="CV336" s="219">
        <v>14.220166519077722</v>
      </c>
      <c r="CW336" s="207">
        <v>14.120586226229943</v>
      </c>
      <c r="CX336" s="330">
        <v>1.7380039802939173E-3</v>
      </c>
      <c r="CY336" s="291">
        <v>9.9580292847779764E-2</v>
      </c>
      <c r="DN336" s="14" t="s">
        <v>8</v>
      </c>
      <c r="DO336" s="29" t="s">
        <v>7</v>
      </c>
      <c r="DP336" s="32">
        <v>3</v>
      </c>
      <c r="DQ336" s="18">
        <v>-0.2</v>
      </c>
      <c r="DR336" s="287">
        <v>0.95753369405318067</v>
      </c>
      <c r="DS336" s="203">
        <v>0.95839447888819373</v>
      </c>
      <c r="DT336" s="204">
        <v>0.95667290921816761</v>
      </c>
      <c r="DU336" s="202">
        <v>0.30895702830519878</v>
      </c>
      <c r="DV336" s="203">
        <v>0.30011734354240338</v>
      </c>
      <c r="DW336" s="204">
        <v>0.31774711309960579</v>
      </c>
      <c r="DX336" s="218">
        <v>17.701933772791804</v>
      </c>
      <c r="DY336" s="219">
        <v>17.195457143657524</v>
      </c>
      <c r="DZ336" s="207">
        <v>18.205568533073446</v>
      </c>
      <c r="EA336" s="202">
        <v>0.24237067169335122</v>
      </c>
      <c r="EB336" s="288">
        <v>0.24351121460343578</v>
      </c>
      <c r="EC336" s="289">
        <v>0.24123012878326666</v>
      </c>
      <c r="ED336" s="218">
        <v>13.886816565779915</v>
      </c>
      <c r="EE336" s="219">
        <v>13.952164860881329</v>
      </c>
      <c r="EF336" s="207">
        <v>13.821468270678501</v>
      </c>
      <c r="EG336" s="276">
        <v>2.2810858201691153E-3</v>
      </c>
      <c r="EH336" s="291">
        <v>0.13069659020282817</v>
      </c>
      <c r="ER336" s="14" t="s">
        <v>8</v>
      </c>
      <c r="ES336" s="29" t="s">
        <v>7</v>
      </c>
      <c r="ET336" s="18">
        <v>3</v>
      </c>
      <c r="EU336" s="18">
        <v>0.2</v>
      </c>
      <c r="EV336" s="202">
        <v>0.55753369405318065</v>
      </c>
      <c r="EW336" s="288">
        <v>0.5583944788881936</v>
      </c>
      <c r="EX336" s="289">
        <v>0.5566729092181677</v>
      </c>
      <c r="EY336" s="202">
        <v>0.18374825870436898</v>
      </c>
      <c r="EZ336" s="203">
        <v>0.17434332579439893</v>
      </c>
      <c r="FA336" s="204">
        <v>0.19312043017100142</v>
      </c>
      <c r="FB336" s="218">
        <v>10.527999716638334</v>
      </c>
      <c r="FC336" s="219">
        <v>9.9891367542933587</v>
      </c>
      <c r="FD336" s="207">
        <v>11.064985586549309</v>
      </c>
      <c r="FE336" s="202">
        <v>0.25029343461035353</v>
      </c>
      <c r="FF336" s="288">
        <v>0.25086031011073806</v>
      </c>
      <c r="FG336" s="289">
        <v>0.24972655910996899</v>
      </c>
      <c r="FH336" s="218">
        <v>14.340757443006904</v>
      </c>
      <c r="FI336" s="219">
        <v>14.373237016688304</v>
      </c>
      <c r="FJ336" s="207">
        <v>14.308277869325503</v>
      </c>
      <c r="FK336" s="330">
        <v>1.1337510007690677E-3</v>
      </c>
      <c r="FL336" s="291">
        <v>6.4959147362800923E-2</v>
      </c>
    </row>
    <row r="337" spans="1:170" thickTop="1" thickBot="1" x14ac:dyDescent="0.3">
      <c r="B337" s="27" t="s">
        <v>7</v>
      </c>
      <c r="C337" s="15" t="s">
        <v>9</v>
      </c>
      <c r="D337" s="151">
        <v>1</v>
      </c>
      <c r="E337" s="152">
        <v>4</v>
      </c>
      <c r="F337" s="151">
        <v>-0.2</v>
      </c>
      <c r="G337" s="152">
        <v>0</v>
      </c>
      <c r="H337" s="154">
        <v>-0.23</v>
      </c>
      <c r="I337" s="152">
        <v>0</v>
      </c>
      <c r="J337" s="155">
        <v>-0.17</v>
      </c>
      <c r="K337" s="152">
        <v>0</v>
      </c>
      <c r="L337" s="174">
        <v>4.1761226035642203</v>
      </c>
      <c r="M337" s="175">
        <v>4.1848416935411068</v>
      </c>
      <c r="N337" s="176">
        <v>4.1676012285246298</v>
      </c>
      <c r="U337" s="15" t="s">
        <v>9</v>
      </c>
      <c r="V337" s="208">
        <v>0.2914567944778671</v>
      </c>
      <c r="W337" s="209">
        <v>0.29832324641581531</v>
      </c>
      <c r="X337" s="210">
        <v>0.28456193706396088</v>
      </c>
      <c r="Y337" s="220">
        <v>16.699244233993621</v>
      </c>
      <c r="Z337" s="221">
        <v>17.092662950267481</v>
      </c>
      <c r="AA337" s="213">
        <v>16.304198003832312</v>
      </c>
      <c r="AF337" s="15" t="s">
        <v>9</v>
      </c>
      <c r="AG337" s="87" t="s">
        <v>7</v>
      </c>
      <c r="AH337" s="292">
        <v>0.48885235432774787</v>
      </c>
      <c r="AI337" s="293">
        <v>0.48849697707695794</v>
      </c>
      <c r="AJ337" s="294">
        <v>0.48915852462632514</v>
      </c>
      <c r="AK337" s="220">
        <v>28.009176708013836</v>
      </c>
      <c r="AL337" s="221">
        <v>27.988815091408611</v>
      </c>
      <c r="AM337" s="213">
        <v>28.026718973934575</v>
      </c>
      <c r="AN337" s="295">
        <v>-6.6154754936720295E-4</v>
      </c>
      <c r="AO337" s="296">
        <v>-3.7903882525963203E-2</v>
      </c>
      <c r="BH337" s="15" t="s">
        <v>9</v>
      </c>
      <c r="BI337" s="30" t="s">
        <v>7</v>
      </c>
      <c r="BJ337" s="36">
        <v>3</v>
      </c>
      <c r="BK337" s="292">
        <v>1.5956502121939427</v>
      </c>
      <c r="BL337" s="209">
        <v>1.5943771632044323</v>
      </c>
      <c r="BM337" s="303">
        <v>1.596923261183453</v>
      </c>
      <c r="BN337" s="208">
        <v>0.48882780904568696</v>
      </c>
      <c r="BO337" s="293">
        <v>0.48849697707695794</v>
      </c>
      <c r="BP337" s="294">
        <v>0.48915852462632514</v>
      </c>
      <c r="BQ337" s="318">
        <v>28.00777036694479</v>
      </c>
      <c r="BR337" s="221">
        <v>27.988815091408611</v>
      </c>
      <c r="BS337" s="319">
        <v>28.026718973934575</v>
      </c>
      <c r="BT337" s="331">
        <v>-6.6154754936720295E-4</v>
      </c>
      <c r="BU337" s="296">
        <v>-3.7903882525963203E-2</v>
      </c>
      <c r="CE337" s="15" t="s">
        <v>9</v>
      </c>
      <c r="CF337" s="30" t="s">
        <v>7</v>
      </c>
      <c r="CG337" s="36">
        <v>3</v>
      </c>
      <c r="CH337" s="36">
        <v>0</v>
      </c>
      <c r="CI337" s="208">
        <v>1.5956502121939427</v>
      </c>
      <c r="CJ337" s="293">
        <v>1.5943771632044323</v>
      </c>
      <c r="CK337" s="294">
        <v>1.596923261183453</v>
      </c>
      <c r="CL337" s="208">
        <v>0.48882780904568696</v>
      </c>
      <c r="CM337" s="209">
        <v>0.48066710599190765</v>
      </c>
      <c r="CN337" s="210">
        <v>0.49691827958242246</v>
      </c>
      <c r="CO337" s="220">
        <v>28.00777036694479</v>
      </c>
      <c r="CP337" s="221">
        <v>27.540196524103713</v>
      </c>
      <c r="CQ337" s="213">
        <v>28.471320182974676</v>
      </c>
      <c r="CR337" s="208">
        <v>0.48879269278716508</v>
      </c>
      <c r="CS337" s="293">
        <v>0.49066677267857289</v>
      </c>
      <c r="CT337" s="294">
        <v>0.48691861289575722</v>
      </c>
      <c r="CU337" s="220">
        <v>28.005758353539196</v>
      </c>
      <c r="CV337" s="221">
        <v>28.113135221787196</v>
      </c>
      <c r="CW337" s="213">
        <v>27.898381485291189</v>
      </c>
      <c r="CX337" s="331">
        <v>3.7481597828156743E-3</v>
      </c>
      <c r="CY337" s="296">
        <v>0.2147537364960094</v>
      </c>
      <c r="DN337" s="15" t="s">
        <v>9</v>
      </c>
      <c r="DO337" s="30" t="s">
        <v>7</v>
      </c>
      <c r="DP337" s="37">
        <v>3</v>
      </c>
      <c r="DQ337" s="36">
        <v>-0.2</v>
      </c>
      <c r="DR337" s="292">
        <v>1.7956502121939426</v>
      </c>
      <c r="DS337" s="209">
        <v>1.7943771632044323</v>
      </c>
      <c r="DT337" s="210">
        <v>1.7969232611834529</v>
      </c>
      <c r="DU337" s="208">
        <v>0.53935269380367623</v>
      </c>
      <c r="DV337" s="209">
        <v>0.53164265819022671</v>
      </c>
      <c r="DW337" s="210">
        <v>0.54699222037975925</v>
      </c>
      <c r="DX337" s="220">
        <v>30.902633023962437</v>
      </c>
      <c r="DY337" s="221">
        <v>30.460880523416218</v>
      </c>
      <c r="DZ337" s="213">
        <v>31.340345654250022</v>
      </c>
      <c r="EA337" s="208">
        <v>0.47275588265733959</v>
      </c>
      <c r="EB337" s="293">
        <v>0.47503652925125911</v>
      </c>
      <c r="EC337" s="294">
        <v>0.47047523606342012</v>
      </c>
      <c r="ED337" s="220">
        <v>27.086916816247548</v>
      </c>
      <c r="EE337" s="221">
        <v>27.217588240640023</v>
      </c>
      <c r="EF337" s="213">
        <v>26.956245391855077</v>
      </c>
      <c r="EG337" s="280">
        <v>4.5612931878389884E-3</v>
      </c>
      <c r="EH337" s="296">
        <v>0.26134284878494707</v>
      </c>
      <c r="ER337" s="15" t="s">
        <v>9</v>
      </c>
      <c r="ES337" s="30" t="s">
        <v>7</v>
      </c>
      <c r="ET337" s="36">
        <v>3</v>
      </c>
      <c r="EU337" s="36">
        <v>0.2</v>
      </c>
      <c r="EV337" s="208">
        <v>1.3956502121939427</v>
      </c>
      <c r="EW337" s="293">
        <v>1.3943771632044324</v>
      </c>
      <c r="EX337" s="294">
        <v>1.396923261183453</v>
      </c>
      <c r="EY337" s="208">
        <v>0.4354358631084283</v>
      </c>
      <c r="EZ337" s="209">
        <v>0.4268321241976562</v>
      </c>
      <c r="FA337" s="210">
        <v>0.44397127594779456</v>
      </c>
      <c r="FB337" s="220">
        <v>24.948637204749204</v>
      </c>
      <c r="FC337" s="221">
        <v>24.45567927712948</v>
      </c>
      <c r="FD337" s="213">
        <v>25.437680336846665</v>
      </c>
      <c r="FE337" s="208">
        <v>0.50196325670037878</v>
      </c>
      <c r="FF337" s="293">
        <v>0.50334910851399539</v>
      </c>
      <c r="FG337" s="294">
        <v>0.50057740488676217</v>
      </c>
      <c r="FH337" s="220">
        <v>28.760376079573646</v>
      </c>
      <c r="FI337" s="221">
        <v>28.839779539524429</v>
      </c>
      <c r="FJ337" s="213">
        <v>28.680972619622864</v>
      </c>
      <c r="FK337" s="331">
        <v>2.7717036272332241E-3</v>
      </c>
      <c r="FL337" s="296">
        <v>0.15880691990156531</v>
      </c>
    </row>
    <row r="339" spans="1:170" thickTop="1" thickBot="1" x14ac:dyDescent="0.3">
      <c r="A339" s="126" t="s">
        <v>63</v>
      </c>
      <c r="P339" s="126" t="s">
        <v>80</v>
      </c>
      <c r="AE339" s="126" t="s">
        <v>63</v>
      </c>
      <c r="AQ339" s="126" t="s">
        <v>139</v>
      </c>
      <c r="AV339" s="126" t="s">
        <v>81</v>
      </c>
      <c r="BG339" s="126" t="s">
        <v>78</v>
      </c>
      <c r="BW339" s="126" t="s">
        <v>144</v>
      </c>
      <c r="CD339" s="126" t="s">
        <v>117</v>
      </c>
      <c r="DA339" s="126" t="s">
        <v>82</v>
      </c>
      <c r="DM339" s="126" t="s">
        <v>118</v>
      </c>
      <c r="EJ339" s="126" t="s">
        <v>82</v>
      </c>
      <c r="EQ339" s="126" t="s">
        <v>119</v>
      </c>
      <c r="FN339" s="126" t="s">
        <v>82</v>
      </c>
    </row>
    <row r="340" spans="1:170" thickTop="1" thickBot="1" x14ac:dyDescent="0.3">
      <c r="B340" s="473" t="s">
        <v>34</v>
      </c>
      <c r="C340" s="473" t="s">
        <v>0</v>
      </c>
      <c r="D340" s="182" t="s">
        <v>10</v>
      </c>
      <c r="E340" s="137"/>
      <c r="F340" s="182" t="s">
        <v>11</v>
      </c>
      <c r="G340" s="183"/>
      <c r="H340" s="183"/>
      <c r="I340" s="183"/>
      <c r="J340" s="183"/>
      <c r="K340" s="184"/>
      <c r="L340" s="182" t="s">
        <v>12</v>
      </c>
      <c r="M340" s="138"/>
      <c r="N340" s="137"/>
      <c r="U340" s="473" t="s">
        <v>0</v>
      </c>
      <c r="V340" s="222" t="s">
        <v>24</v>
      </c>
      <c r="W340" s="159"/>
      <c r="X340" s="159"/>
      <c r="Y340" s="159"/>
      <c r="Z340" s="159"/>
      <c r="AA340" s="160"/>
      <c r="AF340" s="473" t="s">
        <v>0</v>
      </c>
      <c r="AG340" s="473" t="s">
        <v>34</v>
      </c>
      <c r="AH340" s="413" t="s">
        <v>35</v>
      </c>
      <c r="AI340" s="414"/>
      <c r="AJ340" s="414"/>
      <c r="AK340" s="415"/>
      <c r="AL340" s="414"/>
      <c r="AM340" s="416"/>
      <c r="AN340" s="413" t="s">
        <v>31</v>
      </c>
      <c r="AO340" s="416"/>
      <c r="BH340" s="473" t="s">
        <v>0</v>
      </c>
      <c r="BI340" s="473" t="s">
        <v>34</v>
      </c>
      <c r="BJ340" s="473" t="s">
        <v>75</v>
      </c>
      <c r="BK340" s="62" t="s">
        <v>83</v>
      </c>
      <c r="BL340" s="24"/>
      <c r="BM340" s="24"/>
      <c r="BN340" s="3" t="s">
        <v>35</v>
      </c>
      <c r="BO340" s="5"/>
      <c r="BP340" s="5"/>
      <c r="BQ340" s="22"/>
      <c r="BR340" s="5"/>
      <c r="BS340" s="4"/>
      <c r="BT340" s="5" t="s">
        <v>31</v>
      </c>
      <c r="BU340" s="4"/>
      <c r="CE340" s="473" t="s">
        <v>0</v>
      </c>
      <c r="CF340" s="473" t="s">
        <v>34</v>
      </c>
      <c r="CG340" s="473" t="s">
        <v>75</v>
      </c>
      <c r="CH340" s="25"/>
      <c r="CI340" s="62" t="s">
        <v>83</v>
      </c>
      <c r="CJ340" s="63"/>
      <c r="CK340" s="64"/>
      <c r="CL340" s="3" t="s">
        <v>24</v>
      </c>
      <c r="CM340" s="5"/>
      <c r="CN340" s="5"/>
      <c r="CO340" s="5"/>
      <c r="CP340" s="5"/>
      <c r="CQ340" s="4"/>
      <c r="CR340" s="3" t="s">
        <v>35</v>
      </c>
      <c r="CS340" s="5"/>
      <c r="CT340" s="5"/>
      <c r="CU340" s="22"/>
      <c r="CV340" s="5"/>
      <c r="CW340" s="4"/>
      <c r="CX340" s="5" t="s">
        <v>31</v>
      </c>
      <c r="CY340" s="4"/>
      <c r="DN340" s="473" t="s">
        <v>0</v>
      </c>
      <c r="DO340" s="473" t="s">
        <v>34</v>
      </c>
      <c r="DP340" s="473" t="s">
        <v>75</v>
      </c>
      <c r="DQ340" s="473" t="s">
        <v>79</v>
      </c>
      <c r="DR340" s="62" t="s">
        <v>83</v>
      </c>
      <c r="DS340" s="63"/>
      <c r="DT340" s="64"/>
      <c r="DU340" s="3" t="s">
        <v>24</v>
      </c>
      <c r="DV340" s="5"/>
      <c r="DW340" s="5"/>
      <c r="DX340" s="5"/>
      <c r="DY340" s="5"/>
      <c r="DZ340" s="4"/>
      <c r="EA340" s="3" t="s">
        <v>35</v>
      </c>
      <c r="EB340" s="5"/>
      <c r="EC340" s="5"/>
      <c r="ED340" s="22"/>
      <c r="EE340" s="5"/>
      <c r="EF340" s="4"/>
      <c r="EG340" s="5" t="s">
        <v>31</v>
      </c>
      <c r="EH340" s="4"/>
      <c r="ER340" s="473" t="s">
        <v>0</v>
      </c>
      <c r="ES340" s="473" t="s">
        <v>34</v>
      </c>
      <c r="ET340" s="473" t="s">
        <v>75</v>
      </c>
      <c r="EU340" s="473" t="s">
        <v>79</v>
      </c>
      <c r="EV340" s="62" t="s">
        <v>83</v>
      </c>
      <c r="EW340" s="63"/>
      <c r="EX340" s="64"/>
      <c r="EY340" s="3" t="s">
        <v>24</v>
      </c>
      <c r="EZ340" s="5"/>
      <c r="FA340" s="5"/>
      <c r="FB340" s="5"/>
      <c r="FC340" s="5"/>
      <c r="FD340" s="4"/>
      <c r="FE340" s="3" t="s">
        <v>88</v>
      </c>
      <c r="FF340" s="5"/>
      <c r="FG340" s="5"/>
      <c r="FH340" s="22"/>
      <c r="FI340" s="5"/>
      <c r="FJ340" s="4"/>
      <c r="FK340" s="5" t="s">
        <v>31</v>
      </c>
      <c r="FL340" s="4"/>
    </row>
    <row r="341" spans="1:170" ht="32.25" customHeight="1" thickTop="1" thickBot="1" x14ac:dyDescent="0.3">
      <c r="B341" s="474"/>
      <c r="C341" s="474"/>
      <c r="D341" s="177" t="s">
        <v>18</v>
      </c>
      <c r="E341" s="178" t="s">
        <v>17</v>
      </c>
      <c r="F341" s="177" t="s">
        <v>13</v>
      </c>
      <c r="G341" s="179" t="s">
        <v>14</v>
      </c>
      <c r="H341" s="177" t="s">
        <v>15</v>
      </c>
      <c r="I341" s="178" t="s">
        <v>16</v>
      </c>
      <c r="J341" s="180" t="s">
        <v>19</v>
      </c>
      <c r="K341" s="178" t="s">
        <v>20</v>
      </c>
      <c r="L341" s="177" t="s">
        <v>21</v>
      </c>
      <c r="M341" s="181" t="s">
        <v>22</v>
      </c>
      <c r="N341" s="178" t="s">
        <v>23</v>
      </c>
      <c r="U341" s="474"/>
      <c r="V341" s="10" t="s">
        <v>27</v>
      </c>
      <c r="W341" s="11" t="s">
        <v>26</v>
      </c>
      <c r="X341" s="20" t="s">
        <v>36</v>
      </c>
      <c r="Y341" s="67" t="s">
        <v>28</v>
      </c>
      <c r="Z341" s="68" t="s">
        <v>29</v>
      </c>
      <c r="AA341" s="57" t="s">
        <v>37</v>
      </c>
      <c r="AF341" s="474"/>
      <c r="AG341" s="474"/>
      <c r="AH341" s="468" t="s">
        <v>65</v>
      </c>
      <c r="AI341" s="181" t="s">
        <v>26</v>
      </c>
      <c r="AJ341" s="178" t="s">
        <v>25</v>
      </c>
      <c r="AK341" s="469" t="s">
        <v>66</v>
      </c>
      <c r="AL341" s="470" t="s">
        <v>29</v>
      </c>
      <c r="AM341" s="470" t="s">
        <v>30</v>
      </c>
      <c r="AN341" s="422" t="s">
        <v>32</v>
      </c>
      <c r="AO341" s="423" t="s">
        <v>33</v>
      </c>
      <c r="BH341" s="474"/>
      <c r="BI341" s="474"/>
      <c r="BJ341" s="474"/>
      <c r="BK341" s="23" t="s">
        <v>76</v>
      </c>
      <c r="BL341" s="65" t="s">
        <v>15</v>
      </c>
      <c r="BM341" s="66" t="s">
        <v>19</v>
      </c>
      <c r="BN341" s="42" t="s">
        <v>65</v>
      </c>
      <c r="BO341" s="33" t="s">
        <v>26</v>
      </c>
      <c r="BP341" s="34" t="s">
        <v>25</v>
      </c>
      <c r="BQ341" s="43" t="s">
        <v>66</v>
      </c>
      <c r="BR341" s="44" t="s">
        <v>29</v>
      </c>
      <c r="BS341" s="44" t="s">
        <v>30</v>
      </c>
      <c r="BT341" s="111" t="s">
        <v>32</v>
      </c>
      <c r="BU341" s="112" t="s">
        <v>33</v>
      </c>
      <c r="CE341" s="474"/>
      <c r="CF341" s="474"/>
      <c r="CG341" s="474"/>
      <c r="CH341" s="35" t="s">
        <v>79</v>
      </c>
      <c r="CI341" s="23" t="s">
        <v>76</v>
      </c>
      <c r="CJ341" s="65" t="s">
        <v>15</v>
      </c>
      <c r="CK341" s="66" t="s">
        <v>19</v>
      </c>
      <c r="CL341" s="19" t="s">
        <v>27</v>
      </c>
      <c r="CM341" s="40" t="s">
        <v>85</v>
      </c>
      <c r="CN341" s="41" t="s">
        <v>86</v>
      </c>
      <c r="CO341" s="67" t="s">
        <v>28</v>
      </c>
      <c r="CP341" s="68" t="s">
        <v>97</v>
      </c>
      <c r="CQ341" s="57" t="s">
        <v>98</v>
      </c>
      <c r="CR341" s="42" t="s">
        <v>65</v>
      </c>
      <c r="CS341" s="33" t="s">
        <v>85</v>
      </c>
      <c r="CT341" s="34" t="s">
        <v>120</v>
      </c>
      <c r="CU341" s="53" t="s">
        <v>66</v>
      </c>
      <c r="CV341" s="68" t="s">
        <v>97</v>
      </c>
      <c r="CW341" s="57" t="s">
        <v>98</v>
      </c>
      <c r="CX341" s="105" t="s">
        <v>32</v>
      </c>
      <c r="CY341" s="106" t="s">
        <v>33</v>
      </c>
      <c r="DN341" s="474"/>
      <c r="DO341" s="474"/>
      <c r="DP341" s="474"/>
      <c r="DQ341" s="474"/>
      <c r="DR341" s="23" t="s">
        <v>76</v>
      </c>
      <c r="DS341" s="65" t="s">
        <v>15</v>
      </c>
      <c r="DT341" s="66" t="s">
        <v>19</v>
      </c>
      <c r="DU341" s="19" t="s">
        <v>27</v>
      </c>
      <c r="DV341" s="40" t="s">
        <v>85</v>
      </c>
      <c r="DW341" s="41" t="s">
        <v>86</v>
      </c>
      <c r="DX341" s="67" t="s">
        <v>28</v>
      </c>
      <c r="DY341" s="68" t="s">
        <v>97</v>
      </c>
      <c r="DZ341" s="57" t="s">
        <v>98</v>
      </c>
      <c r="EA341" s="42" t="s">
        <v>65</v>
      </c>
      <c r="EB341" s="33" t="s">
        <v>85</v>
      </c>
      <c r="EC341" s="34" t="s">
        <v>120</v>
      </c>
      <c r="ED341" s="53" t="s">
        <v>66</v>
      </c>
      <c r="EE341" s="68" t="s">
        <v>97</v>
      </c>
      <c r="EF341" s="57" t="s">
        <v>98</v>
      </c>
      <c r="EG341" s="105" t="s">
        <v>32</v>
      </c>
      <c r="EH341" s="106" t="s">
        <v>33</v>
      </c>
      <c r="ER341" s="474"/>
      <c r="ES341" s="474"/>
      <c r="ET341" s="474"/>
      <c r="EU341" s="474"/>
      <c r="EV341" s="23" t="s">
        <v>76</v>
      </c>
      <c r="EW341" s="65" t="s">
        <v>15</v>
      </c>
      <c r="EX341" s="66" t="s">
        <v>19</v>
      </c>
      <c r="EY341" s="19" t="s">
        <v>27</v>
      </c>
      <c r="EZ341" s="40" t="s">
        <v>85</v>
      </c>
      <c r="FA341" s="41" t="s">
        <v>86</v>
      </c>
      <c r="FB341" s="67" t="s">
        <v>28</v>
      </c>
      <c r="FC341" s="68" t="s">
        <v>97</v>
      </c>
      <c r="FD341" s="57" t="s">
        <v>98</v>
      </c>
      <c r="FE341" s="23" t="s">
        <v>65</v>
      </c>
      <c r="FF341" s="9" t="s">
        <v>85</v>
      </c>
      <c r="FG341" s="6" t="s">
        <v>120</v>
      </c>
      <c r="FH341" s="81" t="s">
        <v>66</v>
      </c>
      <c r="FI341" s="68" t="s">
        <v>97</v>
      </c>
      <c r="FJ341" s="57" t="s">
        <v>98</v>
      </c>
      <c r="FK341" s="105" t="s">
        <v>32</v>
      </c>
      <c r="FL341" s="106" t="s">
        <v>33</v>
      </c>
    </row>
    <row r="342" spans="1:170" thickTop="1" thickBot="1" x14ac:dyDescent="0.3">
      <c r="B342" s="26" t="s">
        <v>8</v>
      </c>
      <c r="C342" s="13" t="s">
        <v>1</v>
      </c>
      <c r="D342" s="139">
        <v>-1</v>
      </c>
      <c r="E342" s="140">
        <v>2</v>
      </c>
      <c r="F342" s="139">
        <v>-0.2</v>
      </c>
      <c r="G342" s="140">
        <v>0</v>
      </c>
      <c r="H342" s="139">
        <v>-0.23</v>
      </c>
      <c r="I342" s="140">
        <v>0</v>
      </c>
      <c r="J342" s="142">
        <v>-0.17</v>
      </c>
      <c r="K342" s="140">
        <v>0</v>
      </c>
      <c r="L342" s="168">
        <v>2.1540659228538019</v>
      </c>
      <c r="M342" s="169">
        <v>2.1431052237349428</v>
      </c>
      <c r="N342" s="170">
        <v>2.1653868014745079</v>
      </c>
      <c r="U342" s="13" t="s">
        <v>1</v>
      </c>
      <c r="V342" s="196">
        <v>-0.3805063771123649</v>
      </c>
      <c r="W342" s="197">
        <v>-0.36750884218089586</v>
      </c>
      <c r="X342" s="198">
        <v>-0.39337016150870052</v>
      </c>
      <c r="Y342" s="218">
        <v>-21.801409486351812</v>
      </c>
      <c r="Z342" s="219">
        <v>-21.056705590704777</v>
      </c>
      <c r="AA342" s="207">
        <v>-22.538450040828089</v>
      </c>
      <c r="AF342" s="13" t="s">
        <v>1</v>
      </c>
      <c r="AG342" s="86" t="s">
        <v>8</v>
      </c>
      <c r="AH342" s="282">
        <v>-0.43046477283430767</v>
      </c>
      <c r="AI342" s="283">
        <v>-0.42494559780293756</v>
      </c>
      <c r="AJ342" s="284">
        <v>-0.43584460066288738</v>
      </c>
      <c r="AK342" s="241">
        <v>-24.663814712463562</v>
      </c>
      <c r="AL342" s="242">
        <v>-24.347589276772069</v>
      </c>
      <c r="AM342" s="243">
        <v>-24.972056141548208</v>
      </c>
      <c r="AN342" s="285">
        <v>1.0899002859949825E-2</v>
      </c>
      <c r="AO342" s="286">
        <v>0.62446686477613877</v>
      </c>
      <c r="BH342" s="13" t="s">
        <v>1</v>
      </c>
      <c r="BI342" s="29" t="s">
        <v>8</v>
      </c>
      <c r="BJ342" s="45">
        <v>3</v>
      </c>
      <c r="BK342" s="282">
        <v>-1.3773474596778446</v>
      </c>
      <c r="BL342" s="197">
        <v>-1.3575528256784568</v>
      </c>
      <c r="BM342" s="198">
        <v>-1.3971420936772323</v>
      </c>
      <c r="BN342" s="196">
        <v>-0.43040873340533159</v>
      </c>
      <c r="BO342" s="283">
        <v>-0.42494559780293756</v>
      </c>
      <c r="BP342" s="284">
        <v>-0.43584460066288744</v>
      </c>
      <c r="BQ342" s="324">
        <v>-24.660603889696908</v>
      </c>
      <c r="BR342" s="242">
        <v>-24.347589276772069</v>
      </c>
      <c r="BS342" s="325">
        <v>-24.972056141548212</v>
      </c>
      <c r="BT342" s="329">
        <v>1.089900285994988E-2</v>
      </c>
      <c r="BU342" s="286">
        <v>0.62446686477614199</v>
      </c>
      <c r="CE342" s="13" t="s">
        <v>1</v>
      </c>
      <c r="CF342" s="29" t="s">
        <v>8</v>
      </c>
      <c r="CG342" s="18">
        <v>3</v>
      </c>
      <c r="CH342" s="45">
        <v>0</v>
      </c>
      <c r="CI342" s="196">
        <v>-1.3773474596778446</v>
      </c>
      <c r="CJ342" s="283">
        <v>-1.3575528256784568</v>
      </c>
      <c r="CK342" s="284">
        <v>-1.3971420936772323</v>
      </c>
      <c r="CL342" s="196">
        <v>-0.43040873340533159</v>
      </c>
      <c r="CM342" s="197">
        <v>-0.43321467403398378</v>
      </c>
      <c r="CN342" s="198">
        <v>-0.42759554460506044</v>
      </c>
      <c r="CO342" s="241">
        <v>-24.660603889696908</v>
      </c>
      <c r="CP342" s="242">
        <v>-24.821372445282964</v>
      </c>
      <c r="CQ342" s="243">
        <v>-24.4994200444679</v>
      </c>
      <c r="CR342" s="196">
        <v>-0.43040510931952214</v>
      </c>
      <c r="CS342" s="283">
        <v>-0.42321500734731854</v>
      </c>
      <c r="CT342" s="284">
        <v>-0.43759521129172568</v>
      </c>
      <c r="CU342" s="241">
        <v>-24.660396244875432</v>
      </c>
      <c r="CV342" s="242">
        <v>-24.248433747599478</v>
      </c>
      <c r="CW342" s="243">
        <v>-25.072358742151387</v>
      </c>
      <c r="CX342" s="329">
        <v>1.4380203944407144E-2</v>
      </c>
      <c r="CY342" s="286">
        <v>0.82392499455190849</v>
      </c>
      <c r="DN342" s="13" t="s">
        <v>1</v>
      </c>
      <c r="DO342" s="29" t="s">
        <v>8</v>
      </c>
      <c r="DP342" s="46">
        <v>3</v>
      </c>
      <c r="DQ342" s="45">
        <v>-0.2</v>
      </c>
      <c r="DR342" s="282">
        <v>-1.1773474596778446</v>
      </c>
      <c r="DS342" s="197">
        <v>-1.1575528256784569</v>
      </c>
      <c r="DT342" s="198">
        <v>-1.1971420936772323</v>
      </c>
      <c r="DU342" s="196">
        <v>-0.37398012619835935</v>
      </c>
      <c r="DV342" s="197">
        <v>-0.37692449354305063</v>
      </c>
      <c r="DW342" s="198">
        <v>-0.37102893859345326</v>
      </c>
      <c r="DX342" s="241">
        <v>-21.427482852935899</v>
      </c>
      <c r="DY342" s="242">
        <v>-21.596182675122851</v>
      </c>
      <c r="DZ342" s="243">
        <v>-21.258392258623459</v>
      </c>
      <c r="EA342" s="196">
        <v>-0.44053827269590529</v>
      </c>
      <c r="EB342" s="283">
        <v>-0.43353062248201824</v>
      </c>
      <c r="EC342" s="284">
        <v>-0.44754592290979239</v>
      </c>
      <c r="ED342" s="241">
        <v>-25.240983739458724</v>
      </c>
      <c r="EE342" s="242">
        <v>-24.839474957899046</v>
      </c>
      <c r="EF342" s="243">
        <v>-25.642492521018404</v>
      </c>
      <c r="EG342" s="272">
        <v>1.4015300427774158E-2</v>
      </c>
      <c r="EH342" s="286">
        <v>0.80301756311935646</v>
      </c>
      <c r="ER342" s="13" t="s">
        <v>1</v>
      </c>
      <c r="ES342" s="29" t="s">
        <v>8</v>
      </c>
      <c r="ET342" s="18">
        <v>3</v>
      </c>
      <c r="EU342" s="45">
        <v>0.2</v>
      </c>
      <c r="EV342" s="196">
        <v>-1.5773474596778445</v>
      </c>
      <c r="EW342" s="283">
        <v>-1.5575528256784568</v>
      </c>
      <c r="EX342" s="284">
        <v>-1.5971420936772323</v>
      </c>
      <c r="EY342" s="196">
        <v>-0.48406021826367623</v>
      </c>
      <c r="EZ342" s="197">
        <v>-0.48672152736772489</v>
      </c>
      <c r="FA342" s="198">
        <v>-0.48139144049748361</v>
      </c>
      <c r="FB342" s="244">
        <v>-27.734607536690099</v>
      </c>
      <c r="FC342" s="245">
        <v>-27.887089316331828</v>
      </c>
      <c r="FD342" s="201">
        <v>-27.581697834228908</v>
      </c>
      <c r="FE342" s="196">
        <v>-0.41749492730495086</v>
      </c>
      <c r="FF342" s="283">
        <v>-0.41020454305138576</v>
      </c>
      <c r="FG342" s="284">
        <v>-0.42478531155851601</v>
      </c>
      <c r="FH342" s="244">
        <v>-23.920697302694798</v>
      </c>
      <c r="FI342" s="245">
        <v>-23.502989053936883</v>
      </c>
      <c r="FJ342" s="201">
        <v>-24.338405551452713</v>
      </c>
      <c r="FK342" s="345">
        <v>1.4580768507130248E-2</v>
      </c>
      <c r="FL342" s="344">
        <v>0.83541649751582925</v>
      </c>
    </row>
    <row r="343" spans="1:170" thickTop="1" thickBot="1" x14ac:dyDescent="0.3">
      <c r="B343" s="26" t="s">
        <v>8</v>
      </c>
      <c r="C343" s="14" t="s">
        <v>2</v>
      </c>
      <c r="D343" s="143">
        <v>0</v>
      </c>
      <c r="E343" s="144">
        <v>2</v>
      </c>
      <c r="F343" s="143">
        <v>-0.2</v>
      </c>
      <c r="G343" s="144">
        <v>0</v>
      </c>
      <c r="H343" s="146">
        <v>-0.23</v>
      </c>
      <c r="I343" s="144">
        <v>0</v>
      </c>
      <c r="J343" s="147">
        <v>-0.17</v>
      </c>
      <c r="K343" s="144">
        <v>0</v>
      </c>
      <c r="L343" s="171">
        <v>2.0099751242241779</v>
      </c>
      <c r="M343" s="172">
        <v>2.0131815616083912</v>
      </c>
      <c r="N343" s="173">
        <v>2.0072119967756272</v>
      </c>
      <c r="U343" s="14" t="s">
        <v>2</v>
      </c>
      <c r="V343" s="202">
        <v>9.9668652491162038E-2</v>
      </c>
      <c r="W343" s="203">
        <v>0.11449702676745016</v>
      </c>
      <c r="X343" s="204">
        <v>8.4796174523202997E-2</v>
      </c>
      <c r="Y343" s="218">
        <v>5.710593137499643</v>
      </c>
      <c r="Z343" s="219">
        <v>6.5601964005713089</v>
      </c>
      <c r="AA343" s="207">
        <v>4.8584629190342872</v>
      </c>
      <c r="AF343" s="14" t="s">
        <v>2</v>
      </c>
      <c r="AG343" s="86" t="s">
        <v>8</v>
      </c>
      <c r="AH343" s="287">
        <v>4.9710256769219273E-2</v>
      </c>
      <c r="AI343" s="288">
        <v>5.7060271145408459E-2</v>
      </c>
      <c r="AJ343" s="289">
        <v>4.2321735369016129E-2</v>
      </c>
      <c r="AK343" s="218">
        <v>2.8481879113878956</v>
      </c>
      <c r="AL343" s="219">
        <v>3.2693127145040162</v>
      </c>
      <c r="AM343" s="207">
        <v>2.4248568183141659</v>
      </c>
      <c r="AN343" s="290">
        <v>1.4738535776392329E-2</v>
      </c>
      <c r="AO343" s="291">
        <v>0.84445589618985051</v>
      </c>
      <c r="BH343" s="14" t="s">
        <v>2</v>
      </c>
      <c r="BI343" s="29" t="s">
        <v>8</v>
      </c>
      <c r="BJ343" s="18">
        <v>3</v>
      </c>
      <c r="BK343" s="287">
        <v>0.14920395047372612</v>
      </c>
      <c r="BL343" s="203">
        <v>0.17136683679171483</v>
      </c>
      <c r="BM343" s="204">
        <v>0.1270410641557374</v>
      </c>
      <c r="BN343" s="202">
        <v>4.969370410330106E-2</v>
      </c>
      <c r="BO343" s="288">
        <v>5.7060271145408466E-2</v>
      </c>
      <c r="BP343" s="289">
        <v>4.2321735369016122E-2</v>
      </c>
      <c r="BQ343" s="315">
        <v>2.8472395134910919</v>
      </c>
      <c r="BR343" s="219">
        <v>3.2693127145040166</v>
      </c>
      <c r="BS343" s="316">
        <v>2.4248568183141654</v>
      </c>
      <c r="BT343" s="330">
        <v>1.4738535776392343E-2</v>
      </c>
      <c r="BU343" s="291">
        <v>0.84445589618985128</v>
      </c>
      <c r="CE343" s="14" t="s">
        <v>2</v>
      </c>
      <c r="CF343" s="29" t="s">
        <v>8</v>
      </c>
      <c r="CG343" s="18">
        <v>3</v>
      </c>
      <c r="CH343" s="18">
        <v>0</v>
      </c>
      <c r="CI343" s="202">
        <v>0.14920395047372612</v>
      </c>
      <c r="CJ343" s="288">
        <v>0.17136683679171483</v>
      </c>
      <c r="CK343" s="289">
        <v>0.1270410641557374</v>
      </c>
      <c r="CL343" s="202">
        <v>4.969370410330106E-2</v>
      </c>
      <c r="CM343" s="203">
        <v>4.7087446841607775E-2</v>
      </c>
      <c r="CN343" s="204">
        <v>5.2299285888762578E-2</v>
      </c>
      <c r="CO343" s="218">
        <v>2.8472395134910919</v>
      </c>
      <c r="CP343" s="219">
        <v>2.6979119720707438</v>
      </c>
      <c r="CQ343" s="207">
        <v>2.9965283529741984</v>
      </c>
      <c r="CR343" s="202">
        <v>4.9693366365185176E-2</v>
      </c>
      <c r="CS343" s="288">
        <v>5.708711352827301E-2</v>
      </c>
      <c r="CT343" s="289">
        <v>4.2299619202097342E-2</v>
      </c>
      <c r="CU343" s="218">
        <v>2.8472201625224711</v>
      </c>
      <c r="CV343" s="219">
        <v>3.2708506697542297</v>
      </c>
      <c r="CW343" s="207">
        <v>2.4235896552907126</v>
      </c>
      <c r="CX343" s="330">
        <v>1.4787494326175668E-2</v>
      </c>
      <c r="CY343" s="291">
        <v>0.84726101446351698</v>
      </c>
      <c r="DN343" s="14" t="s">
        <v>2</v>
      </c>
      <c r="DO343" s="29" t="s">
        <v>8</v>
      </c>
      <c r="DP343" s="32">
        <v>3</v>
      </c>
      <c r="DQ343" s="18">
        <v>-0.2</v>
      </c>
      <c r="DR343" s="287">
        <v>0.3492039504737261</v>
      </c>
      <c r="DS343" s="203">
        <v>0.37136683679171484</v>
      </c>
      <c r="DT343" s="204">
        <v>0.32704106415573742</v>
      </c>
      <c r="DU343" s="202">
        <v>0.11587983225518521</v>
      </c>
      <c r="DV343" s="203">
        <v>0.11330161576566368</v>
      </c>
      <c r="DW343" s="204">
        <v>0.11845650219066881</v>
      </c>
      <c r="DX343" s="218">
        <v>6.6394253189060572</v>
      </c>
      <c r="DY343" s="219">
        <v>6.4917043953854385</v>
      </c>
      <c r="DZ343" s="207">
        <v>6.7870576314075128</v>
      </c>
      <c r="EA343" s="202">
        <v>4.9317502350512875E-2</v>
      </c>
      <c r="EB343" s="288">
        <v>5.669548682669609E-2</v>
      </c>
      <c r="EC343" s="289">
        <v>4.193951787432966E-2</v>
      </c>
      <c r="ED343" s="218">
        <v>2.8256847408109049</v>
      </c>
      <c r="EE343" s="219">
        <v>3.2484121126092425</v>
      </c>
      <c r="EF343" s="207">
        <v>2.4029573690125674</v>
      </c>
      <c r="EG343" s="276">
        <v>1.475596895236643E-2</v>
      </c>
      <c r="EH343" s="291">
        <v>0.84545474359667527</v>
      </c>
      <c r="ER343" s="14" t="s">
        <v>2</v>
      </c>
      <c r="ES343" s="29" t="s">
        <v>8</v>
      </c>
      <c r="ET343" s="18">
        <v>3</v>
      </c>
      <c r="EU343" s="18">
        <v>0.2</v>
      </c>
      <c r="EV343" s="202">
        <v>-5.0796049526273895E-2</v>
      </c>
      <c r="EW343" s="288">
        <v>-2.8633163208285184E-2</v>
      </c>
      <c r="EX343" s="289">
        <v>-7.2958935844262607E-2</v>
      </c>
      <c r="EY343" s="202">
        <v>-1.6930398689136761E-2</v>
      </c>
      <c r="EZ343" s="203">
        <v>-1.9541899764401956E-2</v>
      </c>
      <c r="FA343" s="204">
        <v>-1.4318666643369511E-2</v>
      </c>
      <c r="FB343" s="218">
        <v>-0.97004039036135781</v>
      </c>
      <c r="FC343" s="219">
        <v>-1.1196683801679299</v>
      </c>
      <c r="FD343" s="207">
        <v>-0.82039916691982606</v>
      </c>
      <c r="FE343" s="202">
        <v>4.9631273423767636E-2</v>
      </c>
      <c r="FF343" s="288">
        <v>5.6975084551937186E-2</v>
      </c>
      <c r="FG343" s="289">
        <v>4.2287462295598079E-2</v>
      </c>
      <c r="FH343" s="218">
        <v>2.843662499041693</v>
      </c>
      <c r="FI343" s="219">
        <v>3.2644318822270155</v>
      </c>
      <c r="FJ343" s="207">
        <v>2.4228931158563696</v>
      </c>
      <c r="FK343" s="330">
        <v>1.4687622256339107E-2</v>
      </c>
      <c r="FL343" s="291">
        <v>0.84153876637064617</v>
      </c>
    </row>
    <row r="344" spans="1:170" thickTop="1" thickBot="1" x14ac:dyDescent="0.3">
      <c r="B344" s="26" t="s">
        <v>8</v>
      </c>
      <c r="C344" s="14" t="s">
        <v>3</v>
      </c>
      <c r="D344" s="143">
        <v>1</v>
      </c>
      <c r="E344" s="144">
        <v>2</v>
      </c>
      <c r="F344" s="143">
        <v>-0.2</v>
      </c>
      <c r="G344" s="144">
        <v>0</v>
      </c>
      <c r="H344" s="146">
        <v>-0.23</v>
      </c>
      <c r="I344" s="144">
        <v>0</v>
      </c>
      <c r="J344" s="147">
        <v>-0.17</v>
      </c>
      <c r="K344" s="144">
        <v>0</v>
      </c>
      <c r="L344" s="171">
        <v>2.3323807579381199</v>
      </c>
      <c r="M344" s="172">
        <v>2.3479565583715556</v>
      </c>
      <c r="N344" s="173">
        <v>2.3170886905770351</v>
      </c>
      <c r="U344" s="14" t="s">
        <v>3</v>
      </c>
      <c r="V344" s="202">
        <v>0.54041950027058416</v>
      </c>
      <c r="W344" s="203">
        <v>0.55137596467864458</v>
      </c>
      <c r="X344" s="204">
        <v>0.52931706971905601</v>
      </c>
      <c r="Y344" s="218">
        <v>30.963756532073521</v>
      </c>
      <c r="Z344" s="219">
        <v>31.591515701040688</v>
      </c>
      <c r="AA344" s="207">
        <v>30.327634119133858</v>
      </c>
      <c r="AF344" s="14" t="s">
        <v>3</v>
      </c>
      <c r="AG344" s="86" t="s">
        <v>8</v>
      </c>
      <c r="AH344" s="287">
        <v>0.49046110454864139</v>
      </c>
      <c r="AI344" s="288">
        <v>0.49393920905660288</v>
      </c>
      <c r="AJ344" s="289">
        <v>0.48684263056486915</v>
      </c>
      <c r="AK344" s="218">
        <v>28.101351305961774</v>
      </c>
      <c r="AL344" s="219">
        <v>28.300632014973395</v>
      </c>
      <c r="AM344" s="207">
        <v>27.894028018413735</v>
      </c>
      <c r="AN344" s="290">
        <v>7.0965784917337293E-3</v>
      </c>
      <c r="AO344" s="291">
        <v>0.40660399655965807</v>
      </c>
      <c r="BH344" s="14" t="s">
        <v>3</v>
      </c>
      <c r="BI344" s="29" t="s">
        <v>8</v>
      </c>
      <c r="BJ344" s="18">
        <v>3</v>
      </c>
      <c r="BK344" s="287">
        <v>1.6016970809744553</v>
      </c>
      <c r="BL344" s="203">
        <v>1.6153762571080175</v>
      </c>
      <c r="BM344" s="204">
        <v>1.5880179048408931</v>
      </c>
      <c r="BN344" s="202">
        <v>0.49039764173752509</v>
      </c>
      <c r="BO344" s="288">
        <v>0.49393920905660288</v>
      </c>
      <c r="BP344" s="289">
        <v>0.48684263056486915</v>
      </c>
      <c r="BQ344" s="315">
        <v>28.097715154728775</v>
      </c>
      <c r="BR344" s="219">
        <v>28.300632014973395</v>
      </c>
      <c r="BS344" s="316">
        <v>27.894028018413735</v>
      </c>
      <c r="BT344" s="330">
        <v>7.0965784917337293E-3</v>
      </c>
      <c r="BU344" s="291">
        <v>0.40660399655965807</v>
      </c>
      <c r="CE344" s="14" t="s">
        <v>3</v>
      </c>
      <c r="CF344" s="29" t="s">
        <v>8</v>
      </c>
      <c r="CG344" s="18">
        <v>3</v>
      </c>
      <c r="CH344" s="18">
        <v>0</v>
      </c>
      <c r="CI344" s="202">
        <v>1.6016970809744553</v>
      </c>
      <c r="CJ344" s="288">
        <v>1.6153762571080175</v>
      </c>
      <c r="CK344" s="289">
        <v>1.5880179048408931</v>
      </c>
      <c r="CL344" s="202">
        <v>0.49039764173752509</v>
      </c>
      <c r="CM344" s="203">
        <v>0.48615455857933548</v>
      </c>
      <c r="CN344" s="204">
        <v>0.49462158734340578</v>
      </c>
      <c r="CO344" s="218">
        <v>28.097715154728775</v>
      </c>
      <c r="CP344" s="219">
        <v>27.85460439764147</v>
      </c>
      <c r="CQ344" s="207">
        <v>28.339729410838569</v>
      </c>
      <c r="CR344" s="202">
        <v>0.49038807296137066</v>
      </c>
      <c r="CS344" s="288">
        <v>0.49615422526600073</v>
      </c>
      <c r="CT344" s="289">
        <v>0.48462192065674053</v>
      </c>
      <c r="CU344" s="218">
        <v>28.097166904240019</v>
      </c>
      <c r="CV344" s="219">
        <v>28.427543095324957</v>
      </c>
      <c r="CW344" s="207">
        <v>27.766790713155082</v>
      </c>
      <c r="CX344" s="330">
        <v>1.1532304609260191E-2</v>
      </c>
      <c r="CY344" s="291">
        <v>0.66075238216987486</v>
      </c>
      <c r="DN344" s="14" t="s">
        <v>3</v>
      </c>
      <c r="DO344" s="29" t="s">
        <v>8</v>
      </c>
      <c r="DP344" s="32">
        <v>3</v>
      </c>
      <c r="DQ344" s="18">
        <v>-0.2</v>
      </c>
      <c r="DR344" s="287">
        <v>1.8016970809744552</v>
      </c>
      <c r="DS344" s="203">
        <v>1.8153762571080174</v>
      </c>
      <c r="DT344" s="204">
        <v>1.7880179048408931</v>
      </c>
      <c r="DU344" s="202">
        <v>0.54083534768249386</v>
      </c>
      <c r="DV344" s="203">
        <v>0.53682754028558322</v>
      </c>
      <c r="DW344" s="204">
        <v>0.54482395441476972</v>
      </c>
      <c r="DX344" s="218">
        <v>30.987582833697388</v>
      </c>
      <c r="DY344" s="219">
        <v>30.757952384753093</v>
      </c>
      <c r="DZ344" s="207">
        <v>31.216113165594262</v>
      </c>
      <c r="EA344" s="202">
        <v>0.47426419072252313</v>
      </c>
      <c r="EB344" s="288">
        <v>0.48022141134661561</v>
      </c>
      <c r="EC344" s="289">
        <v>0.46830697009843059</v>
      </c>
      <c r="ED344" s="218">
        <v>27.173336502588107</v>
      </c>
      <c r="EE344" s="219">
        <v>27.514660101976897</v>
      </c>
      <c r="EF344" s="207">
        <v>26.832012903199317</v>
      </c>
      <c r="EG344" s="276">
        <v>1.1914441248185026E-2</v>
      </c>
      <c r="EH344" s="291">
        <v>0.68264719877758262</v>
      </c>
      <c r="ER344" s="14" t="s">
        <v>3</v>
      </c>
      <c r="ES344" s="29" t="s">
        <v>8</v>
      </c>
      <c r="ET344" s="18">
        <v>3</v>
      </c>
      <c r="EU344" s="18">
        <v>0.2</v>
      </c>
      <c r="EV344" s="202">
        <v>1.4016970809744553</v>
      </c>
      <c r="EW344" s="288">
        <v>1.4153762571080175</v>
      </c>
      <c r="EX344" s="289">
        <v>1.3880179048408932</v>
      </c>
      <c r="EY344" s="202">
        <v>0.43709158856489522</v>
      </c>
      <c r="EZ344" s="203">
        <v>0.43261684067911355</v>
      </c>
      <c r="FA344" s="204">
        <v>0.44154770335711097</v>
      </c>
      <c r="FB344" s="218">
        <v>25.043503285437129</v>
      </c>
      <c r="FC344" s="219">
        <v>24.787119117196752</v>
      </c>
      <c r="FD344" s="207">
        <v>25.298819856056909</v>
      </c>
      <c r="FE344" s="202">
        <v>0.50364382864576562</v>
      </c>
      <c r="FF344" s="288">
        <v>0.50913382499545268</v>
      </c>
      <c r="FG344" s="289">
        <v>0.49815383229607857</v>
      </c>
      <c r="FH344" s="218">
        <v>28.856665759212401</v>
      </c>
      <c r="FI344" s="219">
        <v>29.171219379591697</v>
      </c>
      <c r="FJ344" s="207">
        <v>28.542112138833104</v>
      </c>
      <c r="FK344" s="330">
        <v>1.0979992699374108E-2</v>
      </c>
      <c r="FL344" s="291">
        <v>0.62910724075859248</v>
      </c>
    </row>
    <row r="345" spans="1:170" thickTop="1" thickBot="1" x14ac:dyDescent="0.3">
      <c r="B345" s="26" t="s">
        <v>8</v>
      </c>
      <c r="C345" s="14" t="s">
        <v>4</v>
      </c>
      <c r="D345" s="143">
        <v>-1</v>
      </c>
      <c r="E345" s="144">
        <v>3</v>
      </c>
      <c r="F345" s="143">
        <v>-0.2</v>
      </c>
      <c r="G345" s="144">
        <v>0</v>
      </c>
      <c r="H345" s="146">
        <v>-0.23</v>
      </c>
      <c r="I345" s="144">
        <v>0</v>
      </c>
      <c r="J345" s="147">
        <v>-0.17</v>
      </c>
      <c r="K345" s="144">
        <v>0</v>
      </c>
      <c r="L345" s="171">
        <v>3.1048349392520049</v>
      </c>
      <c r="M345" s="172">
        <v>3.097240707468504</v>
      </c>
      <c r="N345" s="173">
        <v>3.1126997927843925</v>
      </c>
      <c r="U345" s="14" t="s">
        <v>4</v>
      </c>
      <c r="V345" s="202">
        <v>-0.26060239174734096</v>
      </c>
      <c r="W345" s="203">
        <v>-0.25124326402411901</v>
      </c>
      <c r="X345" s="204">
        <v>-0.26991503643115999</v>
      </c>
      <c r="Y345" s="218">
        <v>-14.931417178137552</v>
      </c>
      <c r="Z345" s="219">
        <v>-14.39517865967305</v>
      </c>
      <c r="AA345" s="207">
        <v>-15.464992414625325</v>
      </c>
      <c r="AF345" s="14" t="s">
        <v>4</v>
      </c>
      <c r="AG345" s="86" t="s">
        <v>8</v>
      </c>
      <c r="AH345" s="287">
        <v>-0.31056078746928373</v>
      </c>
      <c r="AI345" s="288">
        <v>-0.30868001964616071</v>
      </c>
      <c r="AJ345" s="289">
        <v>-0.31238947558534685</v>
      </c>
      <c r="AK345" s="218">
        <v>-17.793822404249301</v>
      </c>
      <c r="AL345" s="219">
        <v>-17.686062345740343</v>
      </c>
      <c r="AM345" s="207">
        <v>-17.898598515345448</v>
      </c>
      <c r="AN345" s="290">
        <v>3.7094559391861459E-3</v>
      </c>
      <c r="AO345" s="291">
        <v>0.21253616960510313</v>
      </c>
      <c r="BH345" s="14" t="s">
        <v>4</v>
      </c>
      <c r="BI345" s="29" t="s">
        <v>8</v>
      </c>
      <c r="BJ345" s="18">
        <v>3</v>
      </c>
      <c r="BK345" s="287">
        <v>-0.96275532516466478</v>
      </c>
      <c r="BL345" s="203">
        <v>-0.95661808862461839</v>
      </c>
      <c r="BM345" s="204">
        <v>-0.96889256170471116</v>
      </c>
      <c r="BN345" s="202">
        <v>-0.31053585157862007</v>
      </c>
      <c r="BO345" s="288">
        <v>-0.30868001964616071</v>
      </c>
      <c r="BP345" s="289">
        <v>-0.31238947558534685</v>
      </c>
      <c r="BQ345" s="315">
        <v>-17.792393682955872</v>
      </c>
      <c r="BR345" s="219">
        <v>-17.686062345740343</v>
      </c>
      <c r="BS345" s="316">
        <v>-17.898598515345448</v>
      </c>
      <c r="BT345" s="330">
        <v>3.7094559391861459E-3</v>
      </c>
      <c r="BU345" s="291">
        <v>0.21253616960510313</v>
      </c>
      <c r="CE345" s="14" t="s">
        <v>4</v>
      </c>
      <c r="CF345" s="29" t="s">
        <v>8</v>
      </c>
      <c r="CG345" s="18">
        <v>3</v>
      </c>
      <c r="CH345" s="18">
        <v>0</v>
      </c>
      <c r="CI345" s="202">
        <v>-0.96275532516466478</v>
      </c>
      <c r="CJ345" s="288">
        <v>-0.95661808862461839</v>
      </c>
      <c r="CK345" s="289">
        <v>-0.96889256170471116</v>
      </c>
      <c r="CL345" s="202">
        <v>-0.31053585157862007</v>
      </c>
      <c r="CM345" s="203">
        <v>-0.3177306231726777</v>
      </c>
      <c r="CN345" s="204">
        <v>-0.30330770190927425</v>
      </c>
      <c r="CO345" s="218">
        <v>-17.792393682955872</v>
      </c>
      <c r="CP345" s="219">
        <v>-18.204623729855985</v>
      </c>
      <c r="CQ345" s="207">
        <v>-17.378251213213474</v>
      </c>
      <c r="CR345" s="202">
        <v>-0.310519162540976</v>
      </c>
      <c r="CS345" s="288">
        <v>-0.30773095648601245</v>
      </c>
      <c r="CT345" s="289">
        <v>-0.31330736859593949</v>
      </c>
      <c r="CU345" s="218">
        <v>-17.791437471534731</v>
      </c>
      <c r="CV345" s="219">
        <v>-17.631685032172498</v>
      </c>
      <c r="CW345" s="207">
        <v>-17.951189910896961</v>
      </c>
      <c r="CX345" s="330">
        <v>5.5764121099270425E-3</v>
      </c>
      <c r="CY345" s="291">
        <v>0.31950487872446204</v>
      </c>
      <c r="DN345" s="14" t="s">
        <v>4</v>
      </c>
      <c r="DO345" s="29" t="s">
        <v>8</v>
      </c>
      <c r="DP345" s="32">
        <v>3</v>
      </c>
      <c r="DQ345" s="18">
        <v>-0.2</v>
      </c>
      <c r="DR345" s="287">
        <v>-0.76275532516466482</v>
      </c>
      <c r="DS345" s="203">
        <v>-0.75661808862461832</v>
      </c>
      <c r="DT345" s="204">
        <v>-0.7688925617047111</v>
      </c>
      <c r="DU345" s="202">
        <v>-0.24897631312990118</v>
      </c>
      <c r="DV345" s="203">
        <v>-0.25643329071394777</v>
      </c>
      <c r="DW345" s="204">
        <v>-0.24149095233755591</v>
      </c>
      <c r="DX345" s="218">
        <v>-14.265291941070961</v>
      </c>
      <c r="DY345" s="219">
        <v>-14.692545284560492</v>
      </c>
      <c r="DZ345" s="207">
        <v>-13.836412359536876</v>
      </c>
      <c r="EA345" s="202">
        <v>-0.31552367815340521</v>
      </c>
      <c r="EB345" s="288">
        <v>-0.31303941965291537</v>
      </c>
      <c r="EC345" s="289">
        <v>-0.31800793665389504</v>
      </c>
      <c r="ED345" s="218">
        <v>-18.078175094634254</v>
      </c>
      <c r="EE345" s="219">
        <v>-17.935837567336687</v>
      </c>
      <c r="EF345" s="207">
        <v>-18.220512621931821</v>
      </c>
      <c r="EG345" s="276">
        <v>4.9685170009796664E-3</v>
      </c>
      <c r="EH345" s="291">
        <v>0.28467505459513198</v>
      </c>
      <c r="ER345" s="14" t="s">
        <v>4</v>
      </c>
      <c r="ES345" s="29" t="s">
        <v>8</v>
      </c>
      <c r="ET345" s="18">
        <v>3</v>
      </c>
      <c r="EU345" s="18">
        <v>0.2</v>
      </c>
      <c r="EV345" s="202">
        <v>-1.1627553251646647</v>
      </c>
      <c r="EW345" s="288">
        <v>-1.1566180886246185</v>
      </c>
      <c r="EX345" s="289">
        <v>-1.1688925617047112</v>
      </c>
      <c r="EY345" s="202">
        <v>-0.3697582839135683</v>
      </c>
      <c r="EZ345" s="203">
        <v>-0.37665509544066994</v>
      </c>
      <c r="FA345" s="204">
        <v>-0.3628244030434557</v>
      </c>
      <c r="FB345" s="218">
        <v>-21.185589108247502</v>
      </c>
      <c r="FC345" s="219">
        <v>-21.580747300847605</v>
      </c>
      <c r="FD345" s="207">
        <v>-20.788306998743554</v>
      </c>
      <c r="FE345" s="202">
        <v>-0.30317819261440948</v>
      </c>
      <c r="FF345" s="288">
        <v>-0.30013811112433081</v>
      </c>
      <c r="FG345" s="289">
        <v>-0.3062182741044881</v>
      </c>
      <c r="FH345" s="218">
        <v>-17.370830877210008</v>
      </c>
      <c r="FI345" s="219">
        <v>-17.19664703845266</v>
      </c>
      <c r="FJ345" s="207">
        <v>-17.545014715967355</v>
      </c>
      <c r="FK345" s="330">
        <v>6.0801629801572887E-3</v>
      </c>
      <c r="FL345" s="291">
        <v>0.34836767751469755</v>
      </c>
    </row>
    <row r="346" spans="1:170" thickTop="1" thickBot="1" x14ac:dyDescent="0.3">
      <c r="B346" s="26" t="s">
        <v>8</v>
      </c>
      <c r="C346" s="14" t="s">
        <v>5</v>
      </c>
      <c r="D346" s="148">
        <v>0</v>
      </c>
      <c r="E346" s="149">
        <v>3</v>
      </c>
      <c r="F346" s="143">
        <v>-0.2</v>
      </c>
      <c r="G346" s="149">
        <v>0</v>
      </c>
      <c r="H346" s="146">
        <v>-0.23</v>
      </c>
      <c r="I346" s="144">
        <v>0</v>
      </c>
      <c r="J346" s="147">
        <v>-0.17</v>
      </c>
      <c r="K346" s="144">
        <v>0</v>
      </c>
      <c r="L346" s="171">
        <v>3.0066592756745814</v>
      </c>
      <c r="M346" s="172">
        <v>3.008803749000589</v>
      </c>
      <c r="N346" s="173">
        <v>3.0048128061494945</v>
      </c>
      <c r="U346" s="14" t="s">
        <v>5</v>
      </c>
      <c r="V346" s="202">
        <v>6.6568163775823808E-2</v>
      </c>
      <c r="W346" s="203">
        <v>7.6516984316339146E-2</v>
      </c>
      <c r="X346" s="204">
        <v>5.660612893896759E-2</v>
      </c>
      <c r="Y346" s="218">
        <v>3.8140748342903543</v>
      </c>
      <c r="Z346" s="219">
        <v>4.3841002623949459</v>
      </c>
      <c r="AA346" s="207">
        <v>3.2432922827761956</v>
      </c>
      <c r="AF346" s="14" t="s">
        <v>5</v>
      </c>
      <c r="AG346" s="86" t="s">
        <v>8</v>
      </c>
      <c r="AH346" s="287">
        <v>1.6609768053881042E-2</v>
      </c>
      <c r="AI346" s="288">
        <v>1.9080228694297444E-2</v>
      </c>
      <c r="AJ346" s="289">
        <v>1.4131689784780722E-2</v>
      </c>
      <c r="AK346" s="218">
        <v>0.95166960817860669</v>
      </c>
      <c r="AL346" s="219">
        <v>1.0932165763276529</v>
      </c>
      <c r="AM346" s="207">
        <v>0.80968618205607401</v>
      </c>
      <c r="AN346" s="290">
        <v>4.9485389095167212E-3</v>
      </c>
      <c r="AO346" s="291">
        <v>0.28353039427157889</v>
      </c>
      <c r="BH346" s="14" t="s">
        <v>5</v>
      </c>
      <c r="BI346" s="29" t="s">
        <v>8</v>
      </c>
      <c r="BJ346" s="18">
        <v>3</v>
      </c>
      <c r="BK346" s="287">
        <v>4.982276254685003E-2</v>
      </c>
      <c r="BL346" s="203">
        <v>5.7247633349650315E-2</v>
      </c>
      <c r="BM346" s="204">
        <v>4.2397891744049745E-2</v>
      </c>
      <c r="BN346" s="202">
        <v>1.6606060911137231E-2</v>
      </c>
      <c r="BO346" s="288">
        <v>1.9080228694297444E-2</v>
      </c>
      <c r="BP346" s="289">
        <v>1.4131689784780722E-2</v>
      </c>
      <c r="BQ346" s="315">
        <v>0.95145720454533367</v>
      </c>
      <c r="BR346" s="219">
        <v>1.0932165763276529</v>
      </c>
      <c r="BS346" s="316">
        <v>0.80968618205607401</v>
      </c>
      <c r="BT346" s="330">
        <v>4.9485389095167212E-3</v>
      </c>
      <c r="BU346" s="291">
        <v>0.28353039427157889</v>
      </c>
      <c r="CE346" s="14" t="s">
        <v>5</v>
      </c>
      <c r="CF346" s="29" t="s">
        <v>8</v>
      </c>
      <c r="CG346" s="18">
        <v>3</v>
      </c>
      <c r="CH346" s="18">
        <v>0</v>
      </c>
      <c r="CI346" s="202">
        <v>4.982276254685003E-2</v>
      </c>
      <c r="CJ346" s="288">
        <v>5.7247633349650315E-2</v>
      </c>
      <c r="CK346" s="289">
        <v>4.2397891744049745E-2</v>
      </c>
      <c r="CL346" s="202">
        <v>1.6606060911137231E-2</v>
      </c>
      <c r="CM346" s="203">
        <v>9.0822947146339192E-3</v>
      </c>
      <c r="CN346" s="204">
        <v>2.4127947399513273E-2</v>
      </c>
      <c r="CO346" s="218">
        <v>0.95145720454533367</v>
      </c>
      <c r="CP346" s="219">
        <v>0.52037715544249796</v>
      </c>
      <c r="CQ346" s="207">
        <v>1.3824295543057605</v>
      </c>
      <c r="CR346" s="202">
        <v>1.6605121057073596E-2</v>
      </c>
      <c r="CS346" s="288">
        <v>1.9081961401299155E-2</v>
      </c>
      <c r="CT346" s="289">
        <v>1.4128280712848036E-2</v>
      </c>
      <c r="CU346" s="218">
        <v>0.95140335487412919</v>
      </c>
      <c r="CV346" s="219">
        <v>1.0933158531259837</v>
      </c>
      <c r="CW346" s="207">
        <v>0.8094908566222746</v>
      </c>
      <c r="CX346" s="330">
        <v>4.9536806884511193E-3</v>
      </c>
      <c r="CY346" s="291">
        <v>0.28382499650370918</v>
      </c>
      <c r="DN346" s="14" t="s">
        <v>5</v>
      </c>
      <c r="DO346" s="29" t="s">
        <v>8</v>
      </c>
      <c r="DP346" s="32">
        <v>3</v>
      </c>
      <c r="DQ346" s="18">
        <v>-0.2</v>
      </c>
      <c r="DR346" s="287">
        <v>0.24982276254685004</v>
      </c>
      <c r="DS346" s="203">
        <v>0.25724763334965034</v>
      </c>
      <c r="DT346" s="204">
        <v>0.24239789174404974</v>
      </c>
      <c r="DU346" s="202">
        <v>8.308255989301408E-2</v>
      </c>
      <c r="DV346" s="203">
        <v>7.5604826323051183E-2</v>
      </c>
      <c r="DW346" s="204">
        <v>9.0550992410146594E-2</v>
      </c>
      <c r="DX346" s="218">
        <v>4.7602800330125907</v>
      </c>
      <c r="DY346" s="219">
        <v>4.3318374591304227</v>
      </c>
      <c r="DZ346" s="207">
        <v>5.1881896958225502</v>
      </c>
      <c r="EA346" s="202">
        <v>1.6516352738945521E-2</v>
      </c>
      <c r="EB346" s="288">
        <v>1.8998697384083593E-2</v>
      </c>
      <c r="EC346" s="289">
        <v>1.4034008093807449E-2</v>
      </c>
      <c r="ED346" s="218">
        <v>0.94631730489091592</v>
      </c>
      <c r="EE346" s="219">
        <v>1.0885451763542275</v>
      </c>
      <c r="EF346" s="207">
        <v>0.80408943342760431</v>
      </c>
      <c r="EG346" s="276">
        <v>4.9646892902761447E-3</v>
      </c>
      <c r="EH346" s="291">
        <v>0.28445574292662312</v>
      </c>
      <c r="ER346" s="14" t="s">
        <v>5</v>
      </c>
      <c r="ES346" s="29" t="s">
        <v>8</v>
      </c>
      <c r="ET346" s="18">
        <v>3</v>
      </c>
      <c r="EU346" s="18">
        <v>0.2</v>
      </c>
      <c r="EV346" s="202">
        <v>-0.15017723745314998</v>
      </c>
      <c r="EW346" s="288">
        <v>-0.14275236665034968</v>
      </c>
      <c r="EX346" s="289">
        <v>-0.15760210825595028</v>
      </c>
      <c r="EY346" s="202">
        <v>-5.0017327369723322E-2</v>
      </c>
      <c r="EZ346" s="203">
        <v>-5.7520600221861021E-2</v>
      </c>
      <c r="FA346" s="204">
        <v>-4.25084138235984E-2</v>
      </c>
      <c r="FB346" s="218">
        <v>-2.8657817608093255</v>
      </c>
      <c r="FC346" s="219">
        <v>-3.2956876277719034</v>
      </c>
      <c r="FD346" s="207">
        <v>-2.4355527058877544</v>
      </c>
      <c r="FE346" s="202">
        <v>1.6547049604923657E-2</v>
      </c>
      <c r="FF346" s="288">
        <v>1.8996384094478125E-2</v>
      </c>
      <c r="FG346" s="289">
        <v>1.409771511536919E-2</v>
      </c>
      <c r="FH346" s="218">
        <v>0.94807610575574186</v>
      </c>
      <c r="FI346" s="219">
        <v>1.0884126346230427</v>
      </c>
      <c r="FJ346" s="207">
        <v>0.807739576888441</v>
      </c>
      <c r="FK346" s="330">
        <v>4.8986689791089347E-3</v>
      </c>
      <c r="FL346" s="291">
        <v>0.28067305773460161</v>
      </c>
    </row>
    <row r="347" spans="1:170" thickTop="1" thickBot="1" x14ac:dyDescent="0.3">
      <c r="B347" s="26" t="s">
        <v>8</v>
      </c>
      <c r="C347" s="14" t="s">
        <v>6</v>
      </c>
      <c r="D347" s="143">
        <v>1</v>
      </c>
      <c r="E347" s="144">
        <v>3</v>
      </c>
      <c r="F347" s="143">
        <v>-0.2</v>
      </c>
      <c r="G347" s="144">
        <v>0</v>
      </c>
      <c r="H347" s="146">
        <v>-0.23</v>
      </c>
      <c r="I347" s="144">
        <v>0</v>
      </c>
      <c r="J347" s="147">
        <v>-0.17</v>
      </c>
      <c r="K347" s="144">
        <v>0</v>
      </c>
      <c r="L347" s="171">
        <v>3.2310988842807022</v>
      </c>
      <c r="M347" s="172">
        <v>3.2423602514217942</v>
      </c>
      <c r="N347" s="173">
        <v>3.2200776388155612</v>
      </c>
      <c r="U347" s="14" t="s">
        <v>6</v>
      </c>
      <c r="V347" s="202">
        <v>0.38050637711236485</v>
      </c>
      <c r="W347" s="203">
        <v>0.38909723105527838</v>
      </c>
      <c r="X347" s="204">
        <v>0.37185607384858121</v>
      </c>
      <c r="Y347" s="218">
        <v>21.801409486351812</v>
      </c>
      <c r="Z347" s="219">
        <v>22.293629159694078</v>
      </c>
      <c r="AA347" s="207">
        <v>21.305783617828766</v>
      </c>
      <c r="AF347" s="14" t="s">
        <v>6</v>
      </c>
      <c r="AG347" s="86" t="s">
        <v>8</v>
      </c>
      <c r="AH347" s="287">
        <v>0.33054798139042207</v>
      </c>
      <c r="AI347" s="288">
        <v>0.33166047543323668</v>
      </c>
      <c r="AJ347" s="289">
        <v>0.32938163469439435</v>
      </c>
      <c r="AK347" s="218">
        <v>18.939004260240061</v>
      </c>
      <c r="AL347" s="219">
        <v>19.002745473626785</v>
      </c>
      <c r="AM347" s="207">
        <v>18.872177517108646</v>
      </c>
      <c r="AN347" s="290">
        <v>2.2788407388423249E-3</v>
      </c>
      <c r="AO347" s="291">
        <v>0.13056795651813946</v>
      </c>
      <c r="BH347" s="14" t="s">
        <v>6</v>
      </c>
      <c r="BI347" s="29" t="s">
        <v>8</v>
      </c>
      <c r="BJ347" s="18">
        <v>3</v>
      </c>
      <c r="BK347" s="287">
        <v>1.0293229690524452</v>
      </c>
      <c r="BL347" s="203">
        <v>1.0331436387172408</v>
      </c>
      <c r="BM347" s="204">
        <v>1.0255022993876497</v>
      </c>
      <c r="BN347" s="202">
        <v>0.33052150051294354</v>
      </c>
      <c r="BO347" s="288">
        <v>0.33166047543323662</v>
      </c>
      <c r="BP347" s="289">
        <v>0.32938163469439441</v>
      </c>
      <c r="BQ347" s="315">
        <v>18.937487017722738</v>
      </c>
      <c r="BR347" s="219">
        <v>19.002745473626781</v>
      </c>
      <c r="BS347" s="316">
        <v>18.87217751710865</v>
      </c>
      <c r="BT347" s="330">
        <v>2.2788407388422138E-3</v>
      </c>
      <c r="BU347" s="291">
        <v>0.1305679565181331</v>
      </c>
      <c r="CE347" s="14" t="s">
        <v>6</v>
      </c>
      <c r="CF347" s="29" t="s">
        <v>8</v>
      </c>
      <c r="CG347" s="18">
        <v>3</v>
      </c>
      <c r="CH347" s="18">
        <v>0</v>
      </c>
      <c r="CI347" s="202">
        <v>1.0293229690524452</v>
      </c>
      <c r="CJ347" s="288">
        <v>1.0331436387172408</v>
      </c>
      <c r="CK347" s="289">
        <v>1.0255022993876497</v>
      </c>
      <c r="CL347" s="202">
        <v>0.33052150051294354</v>
      </c>
      <c r="CM347" s="203">
        <v>0.3226933493517159</v>
      </c>
      <c r="CN347" s="204">
        <v>0.33830782596274994</v>
      </c>
      <c r="CO347" s="218">
        <v>18.937487017722738</v>
      </c>
      <c r="CP347" s="219">
        <v>18.488966994793962</v>
      </c>
      <c r="CQ347" s="207">
        <v>19.383610603911947</v>
      </c>
      <c r="CR347" s="202">
        <v>0.33050058765723289</v>
      </c>
      <c r="CS347" s="288">
        <v>0.33269301603838114</v>
      </c>
      <c r="CT347" s="289">
        <v>0.3283081592760847</v>
      </c>
      <c r="CU347" s="218">
        <v>18.936288799352951</v>
      </c>
      <c r="CV347" s="219">
        <v>19.061905692477445</v>
      </c>
      <c r="CW347" s="207">
        <v>18.81067190622846</v>
      </c>
      <c r="CX347" s="330">
        <v>4.3848567622964407E-3</v>
      </c>
      <c r="CY347" s="291">
        <v>0.2512337862489849</v>
      </c>
      <c r="DN347" s="14" t="s">
        <v>6</v>
      </c>
      <c r="DO347" s="29" t="s">
        <v>8</v>
      </c>
      <c r="DP347" s="32">
        <v>3</v>
      </c>
      <c r="DQ347" s="18">
        <v>-0.2</v>
      </c>
      <c r="DR347" s="287">
        <v>1.2293229690524452</v>
      </c>
      <c r="DS347" s="203">
        <v>1.2331436387172408</v>
      </c>
      <c r="DT347" s="204">
        <v>1.2255022993876497</v>
      </c>
      <c r="DU347" s="202">
        <v>0.38890401569918226</v>
      </c>
      <c r="DV347" s="203">
        <v>0.38140939503130722</v>
      </c>
      <c r="DW347" s="204">
        <v>0.39635288472875846</v>
      </c>
      <c r="DX347" s="218">
        <v>22.282558735252653</v>
      </c>
      <c r="DY347" s="219">
        <v>21.853148601931895</v>
      </c>
      <c r="DZ347" s="207">
        <v>22.709347492793079</v>
      </c>
      <c r="EA347" s="202">
        <v>0.32231958325237947</v>
      </c>
      <c r="EB347" s="288">
        <v>0.32480326609233962</v>
      </c>
      <c r="EC347" s="289">
        <v>0.31983590041241933</v>
      </c>
      <c r="ED347" s="218">
        <v>18.467551774776915</v>
      </c>
      <c r="EE347" s="219">
        <v>18.6098563191557</v>
      </c>
      <c r="EF347" s="207">
        <v>18.325247230398134</v>
      </c>
      <c r="EG347" s="276">
        <v>4.9673656799202881E-3</v>
      </c>
      <c r="EH347" s="291">
        <v>0.28460908875756508</v>
      </c>
      <c r="ER347" s="14" t="s">
        <v>6</v>
      </c>
      <c r="ES347" s="29" t="s">
        <v>8</v>
      </c>
      <c r="ET347" s="18">
        <v>3</v>
      </c>
      <c r="EU347" s="18">
        <v>0.2</v>
      </c>
      <c r="EV347" s="202">
        <v>0.82932296905244529</v>
      </c>
      <c r="EW347" s="288">
        <v>0.83314363871724084</v>
      </c>
      <c r="EX347" s="289">
        <v>0.82550229938764974</v>
      </c>
      <c r="EY347" s="202">
        <v>0.26970539337376198</v>
      </c>
      <c r="EZ347" s="203">
        <v>0.26158044708161987</v>
      </c>
      <c r="FA347" s="204">
        <v>0.2777940053138469</v>
      </c>
      <c r="FB347" s="218">
        <v>15.4529807522322</v>
      </c>
      <c r="FC347" s="219">
        <v>14.98745562092199</v>
      </c>
      <c r="FD347" s="207">
        <v>15.916424078518192</v>
      </c>
      <c r="FE347" s="202">
        <v>0.33624878282538673</v>
      </c>
      <c r="FF347" s="288">
        <v>0.338097431397959</v>
      </c>
      <c r="FG347" s="289">
        <v>0.33440013425281451</v>
      </c>
      <c r="FH347" s="218">
        <v>19.265636122305661</v>
      </c>
      <c r="FI347" s="219">
        <v>19.371555883316937</v>
      </c>
      <c r="FJ347" s="207">
        <v>19.159716361294389</v>
      </c>
      <c r="FK347" s="330">
        <v>3.6972971451444958E-3</v>
      </c>
      <c r="FL347" s="291">
        <v>0.21183952202254777</v>
      </c>
    </row>
    <row r="348" spans="1:170" thickTop="1" thickBot="1" x14ac:dyDescent="0.3">
      <c r="B348" s="26" t="s">
        <v>8</v>
      </c>
      <c r="C348" s="14" t="s">
        <v>7</v>
      </c>
      <c r="D348" s="143">
        <v>-1</v>
      </c>
      <c r="E348" s="144">
        <v>4</v>
      </c>
      <c r="F348" s="143">
        <v>-0.2</v>
      </c>
      <c r="G348" s="144">
        <v>0</v>
      </c>
      <c r="H348" s="146">
        <v>-0.23</v>
      </c>
      <c r="I348" s="144">
        <v>0</v>
      </c>
      <c r="J348" s="147">
        <v>-0.17</v>
      </c>
      <c r="K348" s="144">
        <v>0</v>
      </c>
      <c r="L348" s="171">
        <v>4.0792156108742281</v>
      </c>
      <c r="M348" s="172">
        <v>4.0734383510739427</v>
      </c>
      <c r="N348" s="173">
        <v>4.0852050132153712</v>
      </c>
      <c r="U348" s="14" t="s">
        <v>7</v>
      </c>
      <c r="V348" s="202">
        <v>-0.19739555984988078</v>
      </c>
      <c r="W348" s="203">
        <v>-0.19017373066114263</v>
      </c>
      <c r="X348" s="204">
        <v>-0.20459658756236423</v>
      </c>
      <c r="Y348" s="218">
        <v>-11.309932474020215</v>
      </c>
      <c r="Z348" s="219">
        <v>-10.896152141141132</v>
      </c>
      <c r="AA348" s="207">
        <v>-11.722520970102263</v>
      </c>
      <c r="AF348" s="14" t="s">
        <v>7</v>
      </c>
      <c r="AG348" s="86" t="s">
        <v>8</v>
      </c>
      <c r="AH348" s="287">
        <v>-0.24735395557182355</v>
      </c>
      <c r="AI348" s="288">
        <v>-0.24761048628318433</v>
      </c>
      <c r="AJ348" s="289">
        <v>-0.2470710267165511</v>
      </c>
      <c r="AK348" s="218">
        <v>-14.172337700131962</v>
      </c>
      <c r="AL348" s="219">
        <v>-14.187035827208424</v>
      </c>
      <c r="AM348" s="207">
        <v>-14.156127070822384</v>
      </c>
      <c r="AN348" s="290">
        <v>-5.3945956663323247E-4</v>
      </c>
      <c r="AO348" s="291">
        <v>-3.0908756386040629E-2</v>
      </c>
      <c r="BH348" s="14" t="s">
        <v>7</v>
      </c>
      <c r="BI348" s="29" t="s">
        <v>8</v>
      </c>
      <c r="BJ348" s="18">
        <v>3</v>
      </c>
      <c r="BK348" s="287">
        <v>-0.75753369405318072</v>
      </c>
      <c r="BL348" s="203">
        <v>-0.75839447888819367</v>
      </c>
      <c r="BM348" s="204">
        <v>-0.75667290921816766</v>
      </c>
      <c r="BN348" s="202">
        <v>-0.2473407748711087</v>
      </c>
      <c r="BO348" s="288">
        <v>-0.2476104862831843</v>
      </c>
      <c r="BP348" s="289">
        <v>-0.24707102671655107</v>
      </c>
      <c r="BQ348" s="315">
        <v>-14.171582501609977</v>
      </c>
      <c r="BR348" s="219">
        <v>-14.187035827208422</v>
      </c>
      <c r="BS348" s="316">
        <v>-14.156127070822382</v>
      </c>
      <c r="BT348" s="330">
        <v>-5.3945956663323247E-4</v>
      </c>
      <c r="BU348" s="291">
        <v>-3.0908756386040629E-2</v>
      </c>
      <c r="CE348" s="14" t="s">
        <v>7</v>
      </c>
      <c r="CF348" s="29" t="s">
        <v>8</v>
      </c>
      <c r="CG348" s="18">
        <v>3</v>
      </c>
      <c r="CH348" s="18">
        <v>0</v>
      </c>
      <c r="CI348" s="202">
        <v>-0.75753369405318072</v>
      </c>
      <c r="CJ348" s="288">
        <v>-0.75839447888819367</v>
      </c>
      <c r="CK348" s="289">
        <v>-0.75667290921816766</v>
      </c>
      <c r="CL348" s="202">
        <v>-0.2473407748711087</v>
      </c>
      <c r="CM348" s="203">
        <v>-0.25698724899296405</v>
      </c>
      <c r="CN348" s="204">
        <v>-0.23764707757066236</v>
      </c>
      <c r="CO348" s="218">
        <v>-14.171582501609977</v>
      </c>
      <c r="CP348" s="219">
        <v>-14.724284755974455</v>
      </c>
      <c r="CQ348" s="207">
        <v>-13.616174558417041</v>
      </c>
      <c r="CR348" s="202">
        <v>-0.24731716328181319</v>
      </c>
      <c r="CS348" s="288">
        <v>-0.2469875823062988</v>
      </c>
      <c r="CT348" s="289">
        <v>-0.24764674425732761</v>
      </c>
      <c r="CU348" s="218">
        <v>-14.170229657195748</v>
      </c>
      <c r="CV348" s="219">
        <v>-14.151346058290969</v>
      </c>
      <c r="CW348" s="207">
        <v>-14.189113256100528</v>
      </c>
      <c r="CX348" s="330">
        <v>6.5916195102880271E-4</v>
      </c>
      <c r="CY348" s="291">
        <v>3.776719780955945E-2</v>
      </c>
      <c r="DN348" s="14" t="s">
        <v>7</v>
      </c>
      <c r="DO348" s="29" t="s">
        <v>8</v>
      </c>
      <c r="DP348" s="32">
        <v>3</v>
      </c>
      <c r="DQ348" s="18">
        <v>-0.2</v>
      </c>
      <c r="DR348" s="287">
        <v>-0.55753369405318076</v>
      </c>
      <c r="DS348" s="203">
        <v>-0.5583944788881936</v>
      </c>
      <c r="DT348" s="204">
        <v>-0.5566729092181677</v>
      </c>
      <c r="DU348" s="202">
        <v>-0.18374825870436901</v>
      </c>
      <c r="DV348" s="203">
        <v>-0.19367308941766279</v>
      </c>
      <c r="DW348" s="204">
        <v>-0.17378668142479609</v>
      </c>
      <c r="DX348" s="218">
        <v>-10.527999716638336</v>
      </c>
      <c r="DY348" s="219">
        <v>-11.096650628891885</v>
      </c>
      <c r="DZ348" s="207">
        <v>-9.9572433812253962</v>
      </c>
      <c r="EA348" s="202">
        <v>-0.25029144204888276</v>
      </c>
      <c r="EB348" s="288">
        <v>-0.25027921835663036</v>
      </c>
      <c r="EC348" s="289">
        <v>-0.25030366574113522</v>
      </c>
      <c r="ED348" s="218">
        <v>-14.340643277644208</v>
      </c>
      <c r="EE348" s="219">
        <v>-14.339942911668079</v>
      </c>
      <c r="EF348" s="207">
        <v>-14.341343643620341</v>
      </c>
      <c r="EG348" s="276">
        <v>2.4447384504855396E-5</v>
      </c>
      <c r="EH348" s="291">
        <v>1.4007319522617401E-3</v>
      </c>
      <c r="ER348" s="14" t="s">
        <v>7</v>
      </c>
      <c r="ES348" s="29" t="s">
        <v>8</v>
      </c>
      <c r="ET348" s="18">
        <v>3</v>
      </c>
      <c r="EU348" s="18">
        <v>0.2</v>
      </c>
      <c r="EV348" s="202">
        <v>-0.95753369405318067</v>
      </c>
      <c r="EW348" s="288">
        <v>-0.95839447888819373</v>
      </c>
      <c r="EX348" s="289">
        <v>-0.95667290921816761</v>
      </c>
      <c r="EY348" s="202">
        <v>-0.30895702830519878</v>
      </c>
      <c r="EZ348" s="203">
        <v>-0.31826486684178978</v>
      </c>
      <c r="FA348" s="204">
        <v>-0.29959355632467538</v>
      </c>
      <c r="FB348" s="218">
        <v>-17.701933772791804</v>
      </c>
      <c r="FC348" s="219">
        <v>-18.235233637327692</v>
      </c>
      <c r="FD348" s="207">
        <v>-17.165446346718809</v>
      </c>
      <c r="FE348" s="202">
        <v>-0.24236765495557921</v>
      </c>
      <c r="FF348" s="288">
        <v>-0.24174788252545065</v>
      </c>
      <c r="FG348" s="289">
        <v>-0.24298742738570778</v>
      </c>
      <c r="FH348" s="218">
        <v>-13.88664371943768</v>
      </c>
      <c r="FI348" s="219">
        <v>-13.851133374932747</v>
      </c>
      <c r="FJ348" s="207">
        <v>-13.922154063942614</v>
      </c>
      <c r="FK348" s="330">
        <v>1.2395448602571246E-3</v>
      </c>
      <c r="FL348" s="291">
        <v>7.1020689009866647E-2</v>
      </c>
    </row>
    <row r="349" spans="1:170" thickTop="1" thickBot="1" x14ac:dyDescent="0.3">
      <c r="B349" s="26" t="s">
        <v>8</v>
      </c>
      <c r="C349" s="14" t="s">
        <v>8</v>
      </c>
      <c r="D349" s="143">
        <v>0</v>
      </c>
      <c r="E349" s="144">
        <v>4</v>
      </c>
      <c r="F349" s="143">
        <v>-0.2</v>
      </c>
      <c r="G349" s="144">
        <v>0</v>
      </c>
      <c r="H349" s="146">
        <v>-0.23</v>
      </c>
      <c r="I349" s="144">
        <v>0</v>
      </c>
      <c r="J349" s="147">
        <v>-0.17</v>
      </c>
      <c r="K349" s="144">
        <v>0</v>
      </c>
      <c r="L349" s="171">
        <v>4.0049968789001573</v>
      </c>
      <c r="M349" s="172">
        <v>4.0066070433722345</v>
      </c>
      <c r="N349" s="173">
        <v>4.0036108702020483</v>
      </c>
      <c r="U349" s="14" t="s">
        <v>8</v>
      </c>
      <c r="V349" s="202">
        <v>4.9958395721942765E-2</v>
      </c>
      <c r="W349" s="203">
        <v>5.7436755622041702E-2</v>
      </c>
      <c r="X349" s="204">
        <v>4.2474439154186867E-2</v>
      </c>
      <c r="Y349" s="218">
        <v>2.8624052261117479</v>
      </c>
      <c r="Z349" s="219">
        <v>3.2908836860672928</v>
      </c>
      <c r="AA349" s="207">
        <v>2.4336061007201217</v>
      </c>
      <c r="AF349" s="14" t="s">
        <v>8</v>
      </c>
      <c r="AG349" s="86" t="s">
        <v>8</v>
      </c>
      <c r="AH349" s="287">
        <v>0</v>
      </c>
      <c r="AI349" s="288">
        <v>0</v>
      </c>
      <c r="AJ349" s="289">
        <v>0</v>
      </c>
      <c r="AK349" s="218">
        <v>0</v>
      </c>
      <c r="AL349" s="219">
        <v>0</v>
      </c>
      <c r="AM349" s="207">
        <v>0</v>
      </c>
      <c r="AN349" s="290">
        <v>0</v>
      </c>
      <c r="AO349" s="291">
        <v>0</v>
      </c>
      <c r="BH349" s="14" t="s">
        <v>8</v>
      </c>
      <c r="BI349" s="29" t="s">
        <v>8</v>
      </c>
      <c r="BJ349" s="18">
        <v>3</v>
      </c>
      <c r="BK349" s="287">
        <v>0</v>
      </c>
      <c r="BL349" s="203">
        <v>0</v>
      </c>
      <c r="BM349" s="204">
        <v>0</v>
      </c>
      <c r="BN349" s="202">
        <v>0</v>
      </c>
      <c r="BO349" s="288">
        <v>0</v>
      </c>
      <c r="BP349" s="289">
        <v>0</v>
      </c>
      <c r="BQ349" s="315">
        <v>0</v>
      </c>
      <c r="BR349" s="219">
        <v>0</v>
      </c>
      <c r="BS349" s="316">
        <v>0</v>
      </c>
      <c r="BT349" s="330">
        <v>0</v>
      </c>
      <c r="BU349" s="291">
        <v>0</v>
      </c>
      <c r="CE349" s="14" t="s">
        <v>8</v>
      </c>
      <c r="CF349" s="29" t="s">
        <v>8</v>
      </c>
      <c r="CG349" s="18">
        <v>3</v>
      </c>
      <c r="CH349" s="18">
        <v>0</v>
      </c>
      <c r="CI349" s="202">
        <v>0</v>
      </c>
      <c r="CJ349" s="288">
        <v>0</v>
      </c>
      <c r="CK349" s="289">
        <v>0</v>
      </c>
      <c r="CL349" s="202">
        <v>0</v>
      </c>
      <c r="CM349" s="203">
        <v>-9.9996666866652376E-3</v>
      </c>
      <c r="CN349" s="204">
        <v>9.9996666866652376E-3</v>
      </c>
      <c r="CO349" s="218">
        <v>0</v>
      </c>
      <c r="CP349" s="219">
        <v>-0.57293869768348593</v>
      </c>
      <c r="CQ349" s="207">
        <v>0.57293869768348593</v>
      </c>
      <c r="CR349" s="202">
        <v>0</v>
      </c>
      <c r="CS349" s="288">
        <v>0</v>
      </c>
      <c r="CT349" s="289">
        <v>0</v>
      </c>
      <c r="CU349" s="218">
        <v>0</v>
      </c>
      <c r="CV349" s="219">
        <v>0</v>
      </c>
      <c r="CW349" s="207">
        <v>0</v>
      </c>
      <c r="CX349" s="330">
        <v>0</v>
      </c>
      <c r="CY349" s="291">
        <v>0</v>
      </c>
      <c r="DN349" s="14" t="s">
        <v>8</v>
      </c>
      <c r="DO349" s="29" t="s">
        <v>8</v>
      </c>
      <c r="DP349" s="32">
        <v>3</v>
      </c>
      <c r="DQ349" s="18">
        <v>-0.2</v>
      </c>
      <c r="DR349" s="287">
        <v>0.2</v>
      </c>
      <c r="DS349" s="203">
        <v>0.2</v>
      </c>
      <c r="DT349" s="204">
        <v>0.2</v>
      </c>
      <c r="DU349" s="202">
        <v>6.6568163775823808E-2</v>
      </c>
      <c r="DV349" s="203">
        <v>5.660612893896759E-2</v>
      </c>
      <c r="DW349" s="204">
        <v>7.6516984316339146E-2</v>
      </c>
      <c r="DX349" s="218">
        <v>3.8140748342903543</v>
      </c>
      <c r="DY349" s="219">
        <v>3.2432922827761956</v>
      </c>
      <c r="DZ349" s="207">
        <v>4.3841002623949459</v>
      </c>
      <c r="EA349" s="202">
        <v>0</v>
      </c>
      <c r="EB349" s="288">
        <v>0</v>
      </c>
      <c r="EC349" s="289">
        <v>0</v>
      </c>
      <c r="ED349" s="218">
        <v>0</v>
      </c>
      <c r="EE349" s="219">
        <v>0</v>
      </c>
      <c r="EF349" s="207">
        <v>0</v>
      </c>
      <c r="EG349" s="276">
        <v>0</v>
      </c>
      <c r="EH349" s="291">
        <v>0</v>
      </c>
      <c r="ER349" s="14" t="s">
        <v>8</v>
      </c>
      <c r="ES349" s="29" t="s">
        <v>8</v>
      </c>
      <c r="ET349" s="18">
        <v>3</v>
      </c>
      <c r="EU349" s="18">
        <v>0.2</v>
      </c>
      <c r="EV349" s="202">
        <v>-0.2</v>
      </c>
      <c r="EW349" s="288">
        <v>-0.2</v>
      </c>
      <c r="EX349" s="289">
        <v>-0.2</v>
      </c>
      <c r="EY349" s="202">
        <v>-6.6568163775823808E-2</v>
      </c>
      <c r="EZ349" s="203">
        <v>-7.6516984316339146E-2</v>
      </c>
      <c r="FA349" s="204">
        <v>-5.660612893896759E-2</v>
      </c>
      <c r="FB349" s="218">
        <v>-3.8140748342903543</v>
      </c>
      <c r="FC349" s="219">
        <v>-4.3841002623949459</v>
      </c>
      <c r="FD349" s="207">
        <v>-3.2432922827761956</v>
      </c>
      <c r="FE349" s="202">
        <v>0</v>
      </c>
      <c r="FF349" s="288">
        <v>0</v>
      </c>
      <c r="FG349" s="289">
        <v>0</v>
      </c>
      <c r="FH349" s="218">
        <v>0</v>
      </c>
      <c r="FI349" s="219">
        <v>0</v>
      </c>
      <c r="FJ349" s="207">
        <v>0</v>
      </c>
      <c r="FK349" s="330">
        <v>0</v>
      </c>
      <c r="FL349" s="291">
        <v>0</v>
      </c>
    </row>
    <row r="350" spans="1:170" thickTop="1" thickBot="1" x14ac:dyDescent="0.3">
      <c r="B350" s="27" t="s">
        <v>8</v>
      </c>
      <c r="C350" s="15" t="s">
        <v>9</v>
      </c>
      <c r="D350" s="151">
        <v>1</v>
      </c>
      <c r="E350" s="152">
        <v>4</v>
      </c>
      <c r="F350" s="151">
        <v>-0.2</v>
      </c>
      <c r="G350" s="152">
        <v>0</v>
      </c>
      <c r="H350" s="154">
        <v>-0.23</v>
      </c>
      <c r="I350" s="152">
        <v>0</v>
      </c>
      <c r="J350" s="155">
        <v>-0.17</v>
      </c>
      <c r="K350" s="152">
        <v>0</v>
      </c>
      <c r="L350" s="174">
        <v>4.1761226035642203</v>
      </c>
      <c r="M350" s="175">
        <v>4.1848416935411068</v>
      </c>
      <c r="N350" s="176">
        <v>4.1676012285246298</v>
      </c>
      <c r="U350" s="15" t="s">
        <v>9</v>
      </c>
      <c r="V350" s="208">
        <v>0.2914567944778671</v>
      </c>
      <c r="W350" s="209">
        <v>0.29832324641581531</v>
      </c>
      <c r="X350" s="210">
        <v>0.28456193706396088</v>
      </c>
      <c r="Y350" s="220">
        <v>16.699244233993621</v>
      </c>
      <c r="Z350" s="221">
        <v>17.092662950267481</v>
      </c>
      <c r="AA350" s="213">
        <v>16.304198003832312</v>
      </c>
      <c r="AF350" s="15" t="s">
        <v>9</v>
      </c>
      <c r="AG350" s="87" t="s">
        <v>8</v>
      </c>
      <c r="AH350" s="292">
        <v>0.24149839875592433</v>
      </c>
      <c r="AI350" s="293">
        <v>0.24088649079377361</v>
      </c>
      <c r="AJ350" s="294">
        <v>0.24208749790977402</v>
      </c>
      <c r="AK350" s="220">
        <v>13.836839007881874</v>
      </c>
      <c r="AL350" s="221">
        <v>13.801779264200187</v>
      </c>
      <c r="AM350" s="213">
        <v>13.87059190311219</v>
      </c>
      <c r="AN350" s="295">
        <v>-1.2010071160004077E-3</v>
      </c>
      <c r="AO350" s="296">
        <v>-6.8812638912002247E-2</v>
      </c>
      <c r="BH350" s="15" t="s">
        <v>9</v>
      </c>
      <c r="BI350" s="30" t="s">
        <v>8</v>
      </c>
      <c r="BJ350" s="36">
        <v>3</v>
      </c>
      <c r="BK350" s="292">
        <v>0.7388802500621765</v>
      </c>
      <c r="BL350" s="209">
        <v>0.73696945875734665</v>
      </c>
      <c r="BM350" s="210">
        <v>0.74079104136700635</v>
      </c>
      <c r="BN350" s="208">
        <v>0.24148708316628129</v>
      </c>
      <c r="BO350" s="293">
        <v>0.24088649079377361</v>
      </c>
      <c r="BP350" s="294">
        <v>0.24208749790977402</v>
      </c>
      <c r="BQ350" s="318">
        <v>13.836190672352627</v>
      </c>
      <c r="BR350" s="221">
        <v>13.801779264200187</v>
      </c>
      <c r="BS350" s="319">
        <v>13.87059190311219</v>
      </c>
      <c r="BT350" s="331">
        <v>-1.2010071160004077E-3</v>
      </c>
      <c r="BU350" s="296">
        <v>-6.8812638912002247E-2</v>
      </c>
      <c r="CE350" s="15" t="s">
        <v>9</v>
      </c>
      <c r="CF350" s="30" t="s">
        <v>8</v>
      </c>
      <c r="CG350" s="36">
        <v>3</v>
      </c>
      <c r="CH350" s="36">
        <v>0</v>
      </c>
      <c r="CI350" s="208">
        <v>0.7388802500621765</v>
      </c>
      <c r="CJ350" s="293">
        <v>0.73696945875734665</v>
      </c>
      <c r="CK350" s="294">
        <v>0.74079104136700635</v>
      </c>
      <c r="CL350" s="208">
        <v>0.24148708316628129</v>
      </c>
      <c r="CM350" s="209">
        <v>0.23143399854931551</v>
      </c>
      <c r="CN350" s="210">
        <v>0.25149063170026542</v>
      </c>
      <c r="CO350" s="220">
        <v>13.836190672352627</v>
      </c>
      <c r="CP350" s="221">
        <v>13.260191352712596</v>
      </c>
      <c r="CQ350" s="213">
        <v>14.409351783504199</v>
      </c>
      <c r="CR350" s="208">
        <v>0.24146231512479047</v>
      </c>
      <c r="CS350" s="293">
        <v>0.24143366523598075</v>
      </c>
      <c r="CT350" s="294">
        <v>0.24149096501360018</v>
      </c>
      <c r="CU350" s="220">
        <v>13.834771568108398</v>
      </c>
      <c r="CV350" s="221">
        <v>13.833130050396083</v>
      </c>
      <c r="CW350" s="213">
        <v>13.836413085820713</v>
      </c>
      <c r="CX350" s="320">
        <v>-5.7299777619423953E-5</v>
      </c>
      <c r="CY350" s="296">
        <v>-3.2830354246311641E-3</v>
      </c>
      <c r="DN350" s="15" t="s">
        <v>9</v>
      </c>
      <c r="DO350" s="30" t="s">
        <v>8</v>
      </c>
      <c r="DP350" s="37">
        <v>3</v>
      </c>
      <c r="DQ350" s="36">
        <v>-0.2</v>
      </c>
      <c r="DR350" s="292">
        <v>0.93888025006217646</v>
      </c>
      <c r="DS350" s="209">
        <v>0.93696945875734672</v>
      </c>
      <c r="DT350" s="210">
        <v>0.94079104136700642</v>
      </c>
      <c r="DU350" s="208">
        <v>0.30330396412666172</v>
      </c>
      <c r="DV350" s="209">
        <v>0.29358676230687863</v>
      </c>
      <c r="DW350" s="210">
        <v>0.31296242317621736</v>
      </c>
      <c r="DX350" s="220">
        <v>17.378037054045041</v>
      </c>
      <c r="DY350" s="221">
        <v>16.821282401094628</v>
      </c>
      <c r="DZ350" s="213">
        <v>17.931425994184515</v>
      </c>
      <c r="EA350" s="208">
        <v>0.23671303611389463</v>
      </c>
      <c r="EB350" s="293">
        <v>0.23698063336791103</v>
      </c>
      <c r="EC350" s="294">
        <v>0.23644543885987823</v>
      </c>
      <c r="ED350" s="220">
        <v>13.562657925053999</v>
      </c>
      <c r="EE350" s="221">
        <v>13.57799011831843</v>
      </c>
      <c r="EF350" s="213">
        <v>13.54732573178957</v>
      </c>
      <c r="EG350" s="280">
        <v>5.3519450803279911E-4</v>
      </c>
      <c r="EH350" s="296">
        <v>3.0664386528859822E-2</v>
      </c>
      <c r="ER350" s="15" t="s">
        <v>9</v>
      </c>
      <c r="ES350" s="30" t="s">
        <v>8</v>
      </c>
      <c r="ET350" s="36">
        <v>3</v>
      </c>
      <c r="EU350" s="36">
        <v>0.2</v>
      </c>
      <c r="EV350" s="208">
        <v>0.53888025006217644</v>
      </c>
      <c r="EW350" s="293">
        <v>0.53696945875734658</v>
      </c>
      <c r="EX350" s="294">
        <v>0.54079104136700629</v>
      </c>
      <c r="EY350" s="208">
        <v>0.17773137851171042</v>
      </c>
      <c r="EZ350" s="209">
        <v>0.16740818735079985</v>
      </c>
      <c r="FA350" s="210">
        <v>0.18801642745236696</v>
      </c>
      <c r="FB350" s="220">
        <v>10.183257875763138</v>
      </c>
      <c r="FC350" s="221">
        <v>9.5917825911362051</v>
      </c>
      <c r="FD350" s="213">
        <v>10.772547772148256</v>
      </c>
      <c r="FE350" s="208">
        <v>0.24427386402923679</v>
      </c>
      <c r="FF350" s="293">
        <v>0.24392517166713901</v>
      </c>
      <c r="FG350" s="294">
        <v>0.24462255639133457</v>
      </c>
      <c r="FH350" s="220">
        <v>13.995861454227802</v>
      </c>
      <c r="FI350" s="221">
        <v>13.975882853531152</v>
      </c>
      <c r="FJ350" s="213">
        <v>14.015840054924452</v>
      </c>
      <c r="FK350" s="331">
        <v>-6.9738472419555997E-4</v>
      </c>
      <c r="FL350" s="296">
        <v>-3.9957201393300529E-2</v>
      </c>
    </row>
    <row r="352" spans="1:170" thickTop="1" thickBot="1" x14ac:dyDescent="0.3">
      <c r="A352" s="126" t="s">
        <v>64</v>
      </c>
      <c r="P352" s="126" t="s">
        <v>80</v>
      </c>
      <c r="AE352" s="126" t="s">
        <v>64</v>
      </c>
      <c r="AQ352" s="126" t="s">
        <v>139</v>
      </c>
      <c r="AV352" s="126" t="s">
        <v>81</v>
      </c>
      <c r="BG352" s="126" t="s">
        <v>78</v>
      </c>
      <c r="BW352" s="126" t="s">
        <v>144</v>
      </c>
      <c r="CD352" s="126" t="s">
        <v>117</v>
      </c>
      <c r="DA352" s="126" t="s">
        <v>82</v>
      </c>
      <c r="DM352" s="126" t="s">
        <v>118</v>
      </c>
      <c r="EJ352" s="126" t="s">
        <v>82</v>
      </c>
      <c r="EQ352" s="126" t="s">
        <v>119</v>
      </c>
      <c r="FN352" s="126" t="s">
        <v>82</v>
      </c>
    </row>
    <row r="353" spans="2:168" thickTop="1" thickBot="1" x14ac:dyDescent="0.3">
      <c r="B353" s="473" t="s">
        <v>34</v>
      </c>
      <c r="C353" s="473" t="s">
        <v>0</v>
      </c>
      <c r="D353" s="182" t="s">
        <v>10</v>
      </c>
      <c r="E353" s="137"/>
      <c r="F353" s="182" t="s">
        <v>11</v>
      </c>
      <c r="G353" s="138"/>
      <c r="H353" s="138"/>
      <c r="I353" s="138"/>
      <c r="J353" s="138"/>
      <c r="K353" s="137"/>
      <c r="L353" s="182" t="s">
        <v>12</v>
      </c>
      <c r="M353" s="138"/>
      <c r="N353" s="137"/>
      <c r="U353" s="473" t="s">
        <v>0</v>
      </c>
      <c r="V353" s="222" t="s">
        <v>24</v>
      </c>
      <c r="W353" s="159"/>
      <c r="X353" s="159"/>
      <c r="Y353" s="159"/>
      <c r="Z353" s="159"/>
      <c r="AA353" s="160"/>
      <c r="AF353" s="473" t="s">
        <v>0</v>
      </c>
      <c r="AG353" s="473" t="s">
        <v>34</v>
      </c>
      <c r="AH353" s="413" t="s">
        <v>35</v>
      </c>
      <c r="AI353" s="414"/>
      <c r="AJ353" s="414"/>
      <c r="AK353" s="415"/>
      <c r="AL353" s="414"/>
      <c r="AM353" s="416"/>
      <c r="AN353" s="413" t="s">
        <v>31</v>
      </c>
      <c r="AO353" s="416"/>
      <c r="BH353" s="473" t="s">
        <v>0</v>
      </c>
      <c r="BI353" s="473" t="s">
        <v>34</v>
      </c>
      <c r="BJ353" s="473" t="s">
        <v>75</v>
      </c>
      <c r="BK353" s="62" t="s">
        <v>83</v>
      </c>
      <c r="BL353" s="24"/>
      <c r="BM353" s="24"/>
      <c r="BN353" s="3" t="s">
        <v>35</v>
      </c>
      <c r="BO353" s="5"/>
      <c r="BP353" s="5"/>
      <c r="BQ353" s="22"/>
      <c r="BR353" s="5"/>
      <c r="BS353" s="4"/>
      <c r="BT353" s="5" t="s">
        <v>31</v>
      </c>
      <c r="BU353" s="4"/>
      <c r="CE353" s="473" t="s">
        <v>0</v>
      </c>
      <c r="CF353" s="473" t="s">
        <v>34</v>
      </c>
      <c r="CG353" s="473" t="s">
        <v>75</v>
      </c>
      <c r="CH353" s="25"/>
      <c r="CI353" s="62" t="s">
        <v>83</v>
      </c>
      <c r="CJ353" s="63"/>
      <c r="CK353" s="64"/>
      <c r="CL353" s="3" t="s">
        <v>24</v>
      </c>
      <c r="CM353" s="5"/>
      <c r="CN353" s="5"/>
      <c r="CO353" s="5"/>
      <c r="CP353" s="5"/>
      <c r="CQ353" s="4"/>
      <c r="CR353" s="3" t="s">
        <v>35</v>
      </c>
      <c r="CS353" s="5"/>
      <c r="CT353" s="5"/>
      <c r="CU353" s="22"/>
      <c r="CV353" s="5"/>
      <c r="CW353" s="4"/>
      <c r="CX353" s="5" t="s">
        <v>31</v>
      </c>
      <c r="CY353" s="4"/>
      <c r="DN353" s="473" t="s">
        <v>0</v>
      </c>
      <c r="DO353" s="473" t="s">
        <v>34</v>
      </c>
      <c r="DP353" s="473" t="s">
        <v>75</v>
      </c>
      <c r="DQ353" s="473" t="s">
        <v>79</v>
      </c>
      <c r="DR353" s="62" t="s">
        <v>83</v>
      </c>
      <c r="DS353" s="63"/>
      <c r="DT353" s="64"/>
      <c r="DU353" s="3" t="s">
        <v>24</v>
      </c>
      <c r="DV353" s="5"/>
      <c r="DW353" s="5"/>
      <c r="DX353" s="5"/>
      <c r="DY353" s="5"/>
      <c r="DZ353" s="4"/>
      <c r="EA353" s="3" t="s">
        <v>35</v>
      </c>
      <c r="EB353" s="5"/>
      <c r="EC353" s="5"/>
      <c r="ED353" s="22"/>
      <c r="EE353" s="5"/>
      <c r="EF353" s="4"/>
      <c r="EG353" s="5" t="s">
        <v>31</v>
      </c>
      <c r="EH353" s="4"/>
      <c r="ER353" s="473" t="s">
        <v>0</v>
      </c>
      <c r="ES353" s="473" t="s">
        <v>34</v>
      </c>
      <c r="ET353" s="473" t="s">
        <v>75</v>
      </c>
      <c r="EU353" s="473" t="s">
        <v>79</v>
      </c>
      <c r="EV353" s="62" t="s">
        <v>83</v>
      </c>
      <c r="EW353" s="63"/>
      <c r="EX353" s="64"/>
      <c r="EY353" s="3" t="s">
        <v>24</v>
      </c>
      <c r="EZ353" s="5"/>
      <c r="FA353" s="5"/>
      <c r="FB353" s="5"/>
      <c r="FC353" s="5"/>
      <c r="FD353" s="4"/>
      <c r="FE353" s="3" t="s">
        <v>88</v>
      </c>
      <c r="FF353" s="5"/>
      <c r="FG353" s="5"/>
      <c r="FH353" s="22"/>
      <c r="FI353" s="5"/>
      <c r="FJ353" s="4"/>
      <c r="FK353" s="5" t="s">
        <v>31</v>
      </c>
      <c r="FL353" s="4"/>
    </row>
    <row r="354" spans="2:168" ht="32.25" customHeight="1" thickTop="1" thickBot="1" x14ac:dyDescent="0.3">
      <c r="B354" s="474"/>
      <c r="C354" s="474"/>
      <c r="D354" s="177" t="s">
        <v>18</v>
      </c>
      <c r="E354" s="178" t="s">
        <v>17</v>
      </c>
      <c r="F354" s="177" t="s">
        <v>13</v>
      </c>
      <c r="G354" s="179" t="s">
        <v>14</v>
      </c>
      <c r="H354" s="177" t="s">
        <v>15</v>
      </c>
      <c r="I354" s="178" t="s">
        <v>16</v>
      </c>
      <c r="J354" s="180" t="s">
        <v>19</v>
      </c>
      <c r="K354" s="178" t="s">
        <v>20</v>
      </c>
      <c r="L354" s="177" t="s">
        <v>21</v>
      </c>
      <c r="M354" s="181" t="s">
        <v>22</v>
      </c>
      <c r="N354" s="178" t="s">
        <v>23</v>
      </c>
      <c r="U354" s="474"/>
      <c r="V354" s="10" t="s">
        <v>27</v>
      </c>
      <c r="W354" s="11" t="s">
        <v>26</v>
      </c>
      <c r="X354" s="20" t="s">
        <v>36</v>
      </c>
      <c r="Y354" s="67" t="s">
        <v>28</v>
      </c>
      <c r="Z354" s="68" t="s">
        <v>29</v>
      </c>
      <c r="AA354" s="57" t="s">
        <v>37</v>
      </c>
      <c r="AF354" s="474"/>
      <c r="AG354" s="474"/>
      <c r="AH354" s="468" t="s">
        <v>65</v>
      </c>
      <c r="AI354" s="181" t="s">
        <v>26</v>
      </c>
      <c r="AJ354" s="178" t="s">
        <v>25</v>
      </c>
      <c r="AK354" s="469" t="s">
        <v>66</v>
      </c>
      <c r="AL354" s="470" t="s">
        <v>29</v>
      </c>
      <c r="AM354" s="470" t="s">
        <v>30</v>
      </c>
      <c r="AN354" s="422" t="s">
        <v>32</v>
      </c>
      <c r="AO354" s="423" t="s">
        <v>33</v>
      </c>
      <c r="BH354" s="474"/>
      <c r="BI354" s="474"/>
      <c r="BJ354" s="474"/>
      <c r="BK354" s="23" t="s">
        <v>76</v>
      </c>
      <c r="BL354" s="65" t="s">
        <v>15</v>
      </c>
      <c r="BM354" s="66" t="s">
        <v>19</v>
      </c>
      <c r="BN354" s="23" t="s">
        <v>65</v>
      </c>
      <c r="BO354" s="19" t="s">
        <v>26</v>
      </c>
      <c r="BP354" s="7" t="s">
        <v>25</v>
      </c>
      <c r="BQ354" s="81" t="s">
        <v>66</v>
      </c>
      <c r="BR354" s="68" t="s">
        <v>29</v>
      </c>
      <c r="BS354" s="68" t="s">
        <v>30</v>
      </c>
      <c r="BT354" s="105" t="s">
        <v>32</v>
      </c>
      <c r="BU354" s="106" t="s">
        <v>33</v>
      </c>
      <c r="CE354" s="474"/>
      <c r="CF354" s="474"/>
      <c r="CG354" s="474"/>
      <c r="CH354" s="35" t="s">
        <v>79</v>
      </c>
      <c r="CI354" s="23" t="s">
        <v>76</v>
      </c>
      <c r="CJ354" s="65" t="s">
        <v>15</v>
      </c>
      <c r="CK354" s="66" t="s">
        <v>19</v>
      </c>
      <c r="CL354" s="19" t="s">
        <v>27</v>
      </c>
      <c r="CM354" s="40" t="s">
        <v>85</v>
      </c>
      <c r="CN354" s="41" t="s">
        <v>86</v>
      </c>
      <c r="CO354" s="67" t="s">
        <v>28</v>
      </c>
      <c r="CP354" s="68" t="s">
        <v>97</v>
      </c>
      <c r="CQ354" s="57" t="s">
        <v>98</v>
      </c>
      <c r="CR354" s="42" t="s">
        <v>65</v>
      </c>
      <c r="CS354" s="33" t="s">
        <v>85</v>
      </c>
      <c r="CT354" s="34" t="s">
        <v>120</v>
      </c>
      <c r="CU354" s="53" t="s">
        <v>66</v>
      </c>
      <c r="CV354" s="68" t="s">
        <v>97</v>
      </c>
      <c r="CW354" s="57" t="s">
        <v>98</v>
      </c>
      <c r="CX354" s="105" t="s">
        <v>32</v>
      </c>
      <c r="CY354" s="106" t="s">
        <v>33</v>
      </c>
      <c r="DN354" s="474"/>
      <c r="DO354" s="474"/>
      <c r="DP354" s="474"/>
      <c r="DQ354" s="474"/>
      <c r="DR354" s="23" t="s">
        <v>76</v>
      </c>
      <c r="DS354" s="65" t="s">
        <v>15</v>
      </c>
      <c r="DT354" s="66" t="s">
        <v>19</v>
      </c>
      <c r="DU354" s="19" t="s">
        <v>27</v>
      </c>
      <c r="DV354" s="40" t="s">
        <v>85</v>
      </c>
      <c r="DW354" s="41" t="s">
        <v>86</v>
      </c>
      <c r="DX354" s="67" t="s">
        <v>28</v>
      </c>
      <c r="DY354" s="68" t="s">
        <v>97</v>
      </c>
      <c r="DZ354" s="57" t="s">
        <v>98</v>
      </c>
      <c r="EA354" s="42" t="s">
        <v>65</v>
      </c>
      <c r="EB354" s="33" t="s">
        <v>85</v>
      </c>
      <c r="EC354" s="34" t="s">
        <v>120</v>
      </c>
      <c r="ED354" s="53" t="s">
        <v>66</v>
      </c>
      <c r="EE354" s="68" t="s">
        <v>97</v>
      </c>
      <c r="EF354" s="57" t="s">
        <v>98</v>
      </c>
      <c r="EG354" s="105" t="s">
        <v>32</v>
      </c>
      <c r="EH354" s="106" t="s">
        <v>33</v>
      </c>
      <c r="ER354" s="474"/>
      <c r="ES354" s="474"/>
      <c r="ET354" s="474"/>
      <c r="EU354" s="474"/>
      <c r="EV354" s="23" t="s">
        <v>76</v>
      </c>
      <c r="EW354" s="65" t="s">
        <v>15</v>
      </c>
      <c r="EX354" s="66" t="s">
        <v>19</v>
      </c>
      <c r="EY354" s="10" t="s">
        <v>27</v>
      </c>
      <c r="EZ354" s="11" t="s">
        <v>85</v>
      </c>
      <c r="FA354" s="20" t="s">
        <v>86</v>
      </c>
      <c r="FB354" s="67" t="s">
        <v>28</v>
      </c>
      <c r="FC354" s="68" t="s">
        <v>97</v>
      </c>
      <c r="FD354" s="57" t="s">
        <v>98</v>
      </c>
      <c r="FE354" s="23" t="s">
        <v>65</v>
      </c>
      <c r="FF354" s="9" t="s">
        <v>85</v>
      </c>
      <c r="FG354" s="6" t="s">
        <v>120</v>
      </c>
      <c r="FH354" s="81" t="s">
        <v>66</v>
      </c>
      <c r="FI354" s="68" t="s">
        <v>97</v>
      </c>
      <c r="FJ354" s="57" t="s">
        <v>98</v>
      </c>
      <c r="FK354" s="105" t="s">
        <v>32</v>
      </c>
      <c r="FL354" s="106" t="s">
        <v>33</v>
      </c>
    </row>
    <row r="355" spans="2:168" thickTop="1" thickBot="1" x14ac:dyDescent="0.3">
      <c r="B355" s="26" t="s">
        <v>9</v>
      </c>
      <c r="C355" s="13" t="s">
        <v>1</v>
      </c>
      <c r="D355" s="139">
        <v>-1</v>
      </c>
      <c r="E355" s="140">
        <v>2</v>
      </c>
      <c r="F355" s="139">
        <v>-0.2</v>
      </c>
      <c r="G355" s="140">
        <v>0</v>
      </c>
      <c r="H355" s="139">
        <v>-0.23</v>
      </c>
      <c r="I355" s="140">
        <v>0</v>
      </c>
      <c r="J355" s="142">
        <v>-0.17</v>
      </c>
      <c r="K355" s="140">
        <v>0</v>
      </c>
      <c r="L355" s="168">
        <v>2.1540659228538019</v>
      </c>
      <c r="M355" s="169">
        <v>2.1431052237349428</v>
      </c>
      <c r="N355" s="170">
        <v>2.1653868014745079</v>
      </c>
      <c r="U355" s="13" t="s">
        <v>1</v>
      </c>
      <c r="V355" s="196">
        <v>-0.3805063771123649</v>
      </c>
      <c r="W355" s="197">
        <v>-0.36750884218089586</v>
      </c>
      <c r="X355" s="198">
        <v>-0.39337016150870052</v>
      </c>
      <c r="Y355" s="244">
        <v>-21.801409486351812</v>
      </c>
      <c r="Z355" s="245">
        <v>-21.056705590704777</v>
      </c>
      <c r="AA355" s="201">
        <v>-22.538450040828089</v>
      </c>
      <c r="AF355" s="13" t="s">
        <v>1</v>
      </c>
      <c r="AG355" s="118" t="s">
        <v>9</v>
      </c>
      <c r="AH355" s="282">
        <v>-0.671963171590232</v>
      </c>
      <c r="AI355" s="283">
        <v>-0.66583208859671117</v>
      </c>
      <c r="AJ355" s="284">
        <v>-0.67793209857266135</v>
      </c>
      <c r="AK355" s="241">
        <v>-38.500653720345433</v>
      </c>
      <c r="AL355" s="242">
        <v>-38.149368540972254</v>
      </c>
      <c r="AM355" s="243">
        <v>-38.842648044660393</v>
      </c>
      <c r="AN355" s="285">
        <v>1.2100009975950177E-2</v>
      </c>
      <c r="AO355" s="286">
        <v>0.69327950368813784</v>
      </c>
      <c r="BH355" s="13" t="s">
        <v>1</v>
      </c>
      <c r="BI355" s="29" t="s">
        <v>9</v>
      </c>
      <c r="BJ355" s="46">
        <v>3</v>
      </c>
      <c r="BK355" s="282">
        <v>-2.3861091024586778</v>
      </c>
      <c r="BL355" s="197">
        <v>-2.3564774773497423</v>
      </c>
      <c r="BM355" s="198">
        <v>-2.4157407275676133</v>
      </c>
      <c r="BN355" s="196">
        <v>-0.67191120512292346</v>
      </c>
      <c r="BO355" s="283">
        <v>-0.66583208859671117</v>
      </c>
      <c r="BP355" s="284">
        <v>-0.67793209857266135</v>
      </c>
      <c r="BQ355" s="241">
        <v>-38.497676261092451</v>
      </c>
      <c r="BR355" s="242">
        <v>-38.149368540972254</v>
      </c>
      <c r="BS355" s="243">
        <v>-38.842648044660393</v>
      </c>
      <c r="BT355" s="329">
        <v>1.2100009975950177E-2</v>
      </c>
      <c r="BU355" s="286">
        <v>0.69327950368813784</v>
      </c>
      <c r="CE355" s="13" t="s">
        <v>1</v>
      </c>
      <c r="CF355" s="29" t="s">
        <v>9</v>
      </c>
      <c r="CG355" s="18">
        <v>3</v>
      </c>
      <c r="CH355" s="45">
        <v>0</v>
      </c>
      <c r="CI355" s="196">
        <v>-2.3861091024586778</v>
      </c>
      <c r="CJ355" s="283">
        <v>-2.3564774773497423</v>
      </c>
      <c r="CK355" s="284">
        <v>-2.4157407275676133</v>
      </c>
      <c r="CL355" s="196">
        <v>-0.67191120512292346</v>
      </c>
      <c r="CM355" s="197">
        <v>-0.67198641234469847</v>
      </c>
      <c r="CN355" s="198">
        <v>-0.67183598890264906</v>
      </c>
      <c r="CO355" s="241">
        <v>-38.497676261092451</v>
      </c>
      <c r="CP355" s="242">
        <v>-38.501985317489066</v>
      </c>
      <c r="CQ355" s="243">
        <v>-38.493366689119803</v>
      </c>
      <c r="CR355" s="196">
        <v>-0.67191120062367382</v>
      </c>
      <c r="CS355" s="283">
        <v>-0.66198674565803328</v>
      </c>
      <c r="CT355" s="284">
        <v>-0.68183565558931425</v>
      </c>
      <c r="CU355" s="241">
        <v>-38.497676003304434</v>
      </c>
      <c r="CV355" s="242">
        <v>-37.929046619805582</v>
      </c>
      <c r="CW355" s="243">
        <v>-39.066305386803286</v>
      </c>
      <c r="CX355" s="329">
        <v>1.9848909931280967E-2</v>
      </c>
      <c r="CY355" s="286">
        <v>1.1372587669977043</v>
      </c>
      <c r="DN355" s="13" t="s">
        <v>1</v>
      </c>
      <c r="DO355" s="29" t="s">
        <v>9</v>
      </c>
      <c r="DP355" s="46">
        <v>3</v>
      </c>
      <c r="DQ355" s="45">
        <v>-0.2</v>
      </c>
      <c r="DR355" s="282">
        <v>-2.1861091024586776</v>
      </c>
      <c r="DS355" s="197">
        <v>-2.1564774773497422</v>
      </c>
      <c r="DT355" s="198">
        <v>-2.2157407275676131</v>
      </c>
      <c r="DU355" s="196">
        <v>-0.62973114811186248</v>
      </c>
      <c r="DV355" s="197">
        <v>-0.62981134654653048</v>
      </c>
      <c r="DW355" s="198">
        <v>-0.62965094030237045</v>
      </c>
      <c r="DX355" s="241">
        <v>-36.080937014737458</v>
      </c>
      <c r="DY355" s="242">
        <v>-36.085532046567494</v>
      </c>
      <c r="DZ355" s="243">
        <v>-36.076341445769579</v>
      </c>
      <c r="EA355" s="196">
        <v>-0.69629270005210375</v>
      </c>
      <c r="EB355" s="283">
        <v>-0.68641747548549803</v>
      </c>
      <c r="EC355" s="284">
        <v>-0.70616792461870959</v>
      </c>
      <c r="ED355" s="241">
        <v>-39.894633018754099</v>
      </c>
      <c r="EE355" s="242">
        <v>-39.328824329343682</v>
      </c>
      <c r="EF355" s="243">
        <v>-40.460441708164524</v>
      </c>
      <c r="EG355" s="272">
        <v>1.9750449133211556E-2</v>
      </c>
      <c r="EH355" s="286">
        <v>1.1316173788208372</v>
      </c>
      <c r="ER355" s="13" t="s">
        <v>1</v>
      </c>
      <c r="ES355" s="29" t="s">
        <v>9</v>
      </c>
      <c r="ET355" s="18">
        <v>3</v>
      </c>
      <c r="EU355" s="45">
        <v>0.2</v>
      </c>
      <c r="EV355" s="196">
        <v>-2.586109102458678</v>
      </c>
      <c r="EW355" s="283">
        <v>-2.5564774773497425</v>
      </c>
      <c r="EX355" s="284">
        <v>-2.6157407275676134</v>
      </c>
      <c r="EY355" s="196">
        <v>-0.71144042493047133</v>
      </c>
      <c r="EZ355" s="197">
        <v>-0.71151086478025982</v>
      </c>
      <c r="FA355" s="198">
        <v>-0.7113699765251873</v>
      </c>
      <c r="FB355" s="244">
        <v>-40.762533723509883</v>
      </c>
      <c r="FC355" s="245">
        <v>-40.766569629612299</v>
      </c>
      <c r="FD355" s="201">
        <v>-40.758497327213682</v>
      </c>
      <c r="FE355" s="196">
        <v>-0.64487886402507022</v>
      </c>
      <c r="FF355" s="283">
        <v>-0.63499388046392069</v>
      </c>
      <c r="FG355" s="284">
        <v>-0.65476384758621975</v>
      </c>
      <c r="FH355" s="244">
        <v>-36.948837205827417</v>
      </c>
      <c r="FI355" s="245">
        <v>-36.382469367217354</v>
      </c>
      <c r="FJ355" s="201">
        <v>-37.515205044437486</v>
      </c>
      <c r="FK355" s="345">
        <v>1.9769967122299059E-2</v>
      </c>
      <c r="FL355" s="344">
        <v>1.1327356772201336</v>
      </c>
    </row>
    <row r="356" spans="2:168" thickTop="1" thickBot="1" x14ac:dyDescent="0.3">
      <c r="B356" s="26" t="s">
        <v>9</v>
      </c>
      <c r="C356" s="14" t="s">
        <v>2</v>
      </c>
      <c r="D356" s="143">
        <v>0</v>
      </c>
      <c r="E356" s="144">
        <v>2</v>
      </c>
      <c r="F356" s="143">
        <v>-0.2</v>
      </c>
      <c r="G356" s="144">
        <v>0</v>
      </c>
      <c r="H356" s="146">
        <v>-0.23</v>
      </c>
      <c r="I356" s="144">
        <v>0</v>
      </c>
      <c r="J356" s="147">
        <v>-0.17</v>
      </c>
      <c r="K356" s="144">
        <v>0</v>
      </c>
      <c r="L356" s="171">
        <v>2.0099751242241779</v>
      </c>
      <c r="M356" s="172">
        <v>2.0131815616083912</v>
      </c>
      <c r="N356" s="173">
        <v>2.0072119967756272</v>
      </c>
      <c r="U356" s="14" t="s">
        <v>2</v>
      </c>
      <c r="V356" s="202">
        <v>9.9668652491162038E-2</v>
      </c>
      <c r="W356" s="203">
        <v>0.11449702676745016</v>
      </c>
      <c r="X356" s="204">
        <v>8.4796174523202997E-2</v>
      </c>
      <c r="Y356" s="218">
        <v>5.710593137499643</v>
      </c>
      <c r="Z356" s="219">
        <v>6.5601964005713089</v>
      </c>
      <c r="AA356" s="207">
        <v>4.8584629190342872</v>
      </c>
      <c r="AF356" s="14" t="s">
        <v>2</v>
      </c>
      <c r="AG356" s="86" t="s">
        <v>9</v>
      </c>
      <c r="AH356" s="287">
        <v>-0.19178814198670507</v>
      </c>
      <c r="AI356" s="288">
        <v>-0.18382621964836515</v>
      </c>
      <c r="AJ356" s="289">
        <v>-0.1997657625407579</v>
      </c>
      <c r="AK356" s="218">
        <v>-10.98865109649398</v>
      </c>
      <c r="AL356" s="219">
        <v>-10.532466549696171</v>
      </c>
      <c r="AM356" s="207">
        <v>-11.445735084798024</v>
      </c>
      <c r="AN356" s="290">
        <v>1.5939542892392744E-2</v>
      </c>
      <c r="AO356" s="291">
        <v>0.91326853510185313</v>
      </c>
      <c r="BH356" s="14" t="s">
        <v>2</v>
      </c>
      <c r="BI356" s="29" t="s">
        <v>9</v>
      </c>
      <c r="BJ356" s="32">
        <v>3</v>
      </c>
      <c r="BK356" s="287">
        <v>-0.58258710587421159</v>
      </c>
      <c r="BL356" s="203">
        <v>-0.55777565828393427</v>
      </c>
      <c r="BM356" s="204">
        <v>-0.60739855346448901</v>
      </c>
      <c r="BN356" s="202">
        <v>-0.19180832558215408</v>
      </c>
      <c r="BO356" s="288">
        <v>-0.18382621964836515</v>
      </c>
      <c r="BP356" s="289">
        <v>-0.1997657625407579</v>
      </c>
      <c r="BQ356" s="218">
        <v>-10.989807531328607</v>
      </c>
      <c r="BR356" s="219">
        <v>-10.532466549696171</v>
      </c>
      <c r="BS356" s="207">
        <v>-11.445735084798024</v>
      </c>
      <c r="BT356" s="330">
        <v>1.5939542892392744E-2</v>
      </c>
      <c r="BU356" s="291">
        <v>0.91326853510185313</v>
      </c>
      <c r="CE356" s="14" t="s">
        <v>2</v>
      </c>
      <c r="CF356" s="29" t="s">
        <v>9</v>
      </c>
      <c r="CG356" s="18">
        <v>3</v>
      </c>
      <c r="CH356" s="18">
        <v>0</v>
      </c>
      <c r="CI356" s="202">
        <v>-0.58258710587421159</v>
      </c>
      <c r="CJ356" s="288">
        <v>-0.55777565828393427</v>
      </c>
      <c r="CK356" s="289">
        <v>-0.60739855346448901</v>
      </c>
      <c r="CL356" s="202">
        <v>-0.19180832558215408</v>
      </c>
      <c r="CM356" s="203">
        <v>-0.1934744490596744</v>
      </c>
      <c r="CN356" s="204">
        <v>-0.1901411232456022</v>
      </c>
      <c r="CO356" s="218">
        <v>-10.989807531328607</v>
      </c>
      <c r="CP356" s="219">
        <v>-11.085269374738182</v>
      </c>
      <c r="CQ356" s="207">
        <v>-10.894283873849835</v>
      </c>
      <c r="CR356" s="202">
        <v>-0.1918077861526383</v>
      </c>
      <c r="CS356" s="288">
        <v>-0.18347478237300915</v>
      </c>
      <c r="CT356" s="289">
        <v>-0.20014078993226744</v>
      </c>
      <c r="CU356" s="218">
        <v>-10.989776624294009</v>
      </c>
      <c r="CV356" s="219">
        <v>-10.512330677054695</v>
      </c>
      <c r="CW356" s="207">
        <v>-11.467222571533322</v>
      </c>
      <c r="CX356" s="330">
        <v>1.6666007559258289E-2</v>
      </c>
      <c r="CY356" s="291">
        <v>0.95489189447862621</v>
      </c>
      <c r="DN356" s="14" t="s">
        <v>2</v>
      </c>
      <c r="DO356" s="29" t="s">
        <v>9</v>
      </c>
      <c r="DP356" s="32">
        <v>3</v>
      </c>
      <c r="DQ356" s="18">
        <v>-0.2</v>
      </c>
      <c r="DR356" s="287">
        <v>-0.38258710587421157</v>
      </c>
      <c r="DS356" s="203">
        <v>-0.35777565828393426</v>
      </c>
      <c r="DT356" s="204">
        <v>-0.407398553464489</v>
      </c>
      <c r="DU356" s="202">
        <v>-0.12684434161045441</v>
      </c>
      <c r="DV356" s="203">
        <v>-0.12854581003405222</v>
      </c>
      <c r="DW356" s="204">
        <v>-0.12514213447520156</v>
      </c>
      <c r="DX356" s="218">
        <v>-7.2676454293946895</v>
      </c>
      <c r="DY356" s="219">
        <v>-7.3651323890416212</v>
      </c>
      <c r="DZ356" s="207">
        <v>-7.1701161446876469</v>
      </c>
      <c r="EA356" s="202">
        <v>-0.19340552888228024</v>
      </c>
      <c r="EB356" s="288">
        <v>-0.18515193897301979</v>
      </c>
      <c r="EC356" s="289">
        <v>-0.20165911879154069</v>
      </c>
      <c r="ED356" s="218">
        <v>-11.081320539450203</v>
      </c>
      <c r="EE356" s="219">
        <v>-10.608424671817815</v>
      </c>
      <c r="EF356" s="207">
        <v>-11.554216407082592</v>
      </c>
      <c r="EG356" s="276">
        <v>1.6507179818520901E-2</v>
      </c>
      <c r="EH356" s="291">
        <v>0.94579173526477578</v>
      </c>
      <c r="ER356" s="14" t="s">
        <v>2</v>
      </c>
      <c r="ES356" s="29" t="s">
        <v>9</v>
      </c>
      <c r="ET356" s="18">
        <v>3</v>
      </c>
      <c r="EU356" s="18">
        <v>0.2</v>
      </c>
      <c r="EV356" s="202">
        <v>-0.78258710587421165</v>
      </c>
      <c r="EW356" s="288">
        <v>-0.75777565828393434</v>
      </c>
      <c r="EX356" s="289">
        <v>-0.80739855346448897</v>
      </c>
      <c r="EY356" s="202">
        <v>-0.2551756525602773</v>
      </c>
      <c r="EZ356" s="203">
        <v>-0.25679429121903524</v>
      </c>
      <c r="FA356" s="204">
        <v>-0.25355564583323131</v>
      </c>
      <c r="FB356" s="218">
        <v>-14.620487926200548</v>
      </c>
      <c r="FC356" s="219">
        <v>-14.713229089904095</v>
      </c>
      <c r="FD356" s="207">
        <v>-14.527668377958012</v>
      </c>
      <c r="FE356" s="202">
        <v>-0.18861341189847991</v>
      </c>
      <c r="FF356" s="288">
        <v>-0.18027730690269611</v>
      </c>
      <c r="FG356" s="289">
        <v>-0.19694951689426371</v>
      </c>
      <c r="FH356" s="218">
        <v>-10.806752461345482</v>
      </c>
      <c r="FI356" s="219">
        <v>-10.32912882750915</v>
      </c>
      <c r="FJ356" s="207">
        <v>-11.284376095181816</v>
      </c>
      <c r="FK356" s="330">
        <v>1.6672209991567599E-2</v>
      </c>
      <c r="FL356" s="291">
        <v>0.95524726767266521</v>
      </c>
    </row>
    <row r="357" spans="2:168" thickTop="1" thickBot="1" x14ac:dyDescent="0.3">
      <c r="B357" s="26" t="s">
        <v>9</v>
      </c>
      <c r="C357" s="14" t="s">
        <v>3</v>
      </c>
      <c r="D357" s="143">
        <v>1</v>
      </c>
      <c r="E357" s="144">
        <v>2</v>
      </c>
      <c r="F357" s="143">
        <v>-0.2</v>
      </c>
      <c r="G357" s="144">
        <v>0</v>
      </c>
      <c r="H357" s="146">
        <v>-0.23</v>
      </c>
      <c r="I357" s="144">
        <v>0</v>
      </c>
      <c r="J357" s="147">
        <v>-0.17</v>
      </c>
      <c r="K357" s="144">
        <v>0</v>
      </c>
      <c r="L357" s="171">
        <v>2.3323807579381199</v>
      </c>
      <c r="M357" s="172">
        <v>2.3479565583715556</v>
      </c>
      <c r="N357" s="173">
        <v>2.3170886905770351</v>
      </c>
      <c r="U357" s="14" t="s">
        <v>3</v>
      </c>
      <c r="V357" s="202">
        <v>0.54041950027058416</v>
      </c>
      <c r="W357" s="203">
        <v>0.55137596467864458</v>
      </c>
      <c r="X357" s="204">
        <v>0.52931706971905601</v>
      </c>
      <c r="Y357" s="218">
        <v>30.963756532073521</v>
      </c>
      <c r="Z357" s="219">
        <v>31.591515701040688</v>
      </c>
      <c r="AA357" s="207">
        <v>30.327634119133858</v>
      </c>
      <c r="AF357" s="14" t="s">
        <v>3</v>
      </c>
      <c r="AG357" s="86" t="s">
        <v>9</v>
      </c>
      <c r="AH357" s="287">
        <v>0.24896270579271707</v>
      </c>
      <c r="AI357" s="288">
        <v>0.25305271826282927</v>
      </c>
      <c r="AJ357" s="289">
        <v>0.24475513265509513</v>
      </c>
      <c r="AK357" s="218">
        <v>14.2645122980799</v>
      </c>
      <c r="AL357" s="219">
        <v>14.498852750773207</v>
      </c>
      <c r="AM357" s="207">
        <v>14.023436115301546</v>
      </c>
      <c r="AN357" s="290">
        <v>8.297585607734137E-3</v>
      </c>
      <c r="AO357" s="291">
        <v>0.4754166354716603</v>
      </c>
      <c r="BH357" s="14" t="s">
        <v>3</v>
      </c>
      <c r="BI357" s="29" t="s">
        <v>9</v>
      </c>
      <c r="BJ357" s="32">
        <v>3</v>
      </c>
      <c r="BK357" s="287">
        <v>0.76253810117025367</v>
      </c>
      <c r="BL357" s="203">
        <v>0.77578866591680762</v>
      </c>
      <c r="BM357" s="204">
        <v>0.74928753642369983</v>
      </c>
      <c r="BN357" s="202">
        <v>0.24890830048670667</v>
      </c>
      <c r="BO357" s="288">
        <v>0.25305271826282927</v>
      </c>
      <c r="BP357" s="289">
        <v>0.24475513265509513</v>
      </c>
      <c r="BQ357" s="218">
        <v>14.261395103662387</v>
      </c>
      <c r="BR357" s="219">
        <v>14.498852750773207</v>
      </c>
      <c r="BS357" s="207">
        <v>14.023436115301546</v>
      </c>
      <c r="BT357" s="330">
        <v>8.297585607734137E-3</v>
      </c>
      <c r="BU357" s="291">
        <v>0.4754166354716603</v>
      </c>
      <c r="CE357" s="14" t="s">
        <v>3</v>
      </c>
      <c r="CF357" s="29" t="s">
        <v>9</v>
      </c>
      <c r="CG357" s="18">
        <v>3</v>
      </c>
      <c r="CH357" s="18">
        <v>0</v>
      </c>
      <c r="CI357" s="202">
        <v>0.76253810117025367</v>
      </c>
      <c r="CJ357" s="288">
        <v>0.77578866591680762</v>
      </c>
      <c r="CK357" s="289">
        <v>0.74928753642369983</v>
      </c>
      <c r="CL357" s="202">
        <v>0.24890830048670667</v>
      </c>
      <c r="CM357" s="203">
        <v>0.24365702450831894</v>
      </c>
      <c r="CN357" s="204">
        <v>0.25414559546667703</v>
      </c>
      <c r="CO357" s="218">
        <v>14.261395103662387</v>
      </c>
      <c r="CP357" s="219">
        <v>13.960519153042338</v>
      </c>
      <c r="CQ357" s="207">
        <v>14.561470002079741</v>
      </c>
      <c r="CR357" s="202">
        <v>0.24890130998749799</v>
      </c>
      <c r="CS357" s="288">
        <v>0.25365669119498419</v>
      </c>
      <c r="CT357" s="289">
        <v>0.24414592878001179</v>
      </c>
      <c r="CU357" s="218">
        <v>14.260994577561039</v>
      </c>
      <c r="CV357" s="219">
        <v>14.533457850725824</v>
      </c>
      <c r="CW357" s="207">
        <v>13.988531304396256</v>
      </c>
      <c r="CX357" s="330">
        <v>9.5107624149723957E-3</v>
      </c>
      <c r="CY357" s="291">
        <v>0.54492654632956872</v>
      </c>
      <c r="DN357" s="14" t="s">
        <v>3</v>
      </c>
      <c r="DO357" s="29" t="s">
        <v>9</v>
      </c>
      <c r="DP357" s="32">
        <v>3</v>
      </c>
      <c r="DQ357" s="18">
        <v>-0.2</v>
      </c>
      <c r="DR357" s="287">
        <v>0.96253810117025362</v>
      </c>
      <c r="DS357" s="203">
        <v>0.97578866591680757</v>
      </c>
      <c r="DT357" s="204">
        <v>0.9492875364236999</v>
      </c>
      <c r="DU357" s="202">
        <v>0.31047020310276513</v>
      </c>
      <c r="DV357" s="203">
        <v>0.30539996476528131</v>
      </c>
      <c r="DW357" s="204">
        <v>0.31552399889576555</v>
      </c>
      <c r="DX357" s="218">
        <v>17.788632302357918</v>
      </c>
      <c r="DY357" s="219">
        <v>17.498129044494668</v>
      </c>
      <c r="DZ357" s="207">
        <v>18.078193471817812</v>
      </c>
      <c r="EA357" s="202">
        <v>0.24390042520287006</v>
      </c>
      <c r="EB357" s="288">
        <v>0.2487938358263137</v>
      </c>
      <c r="EC357" s="289">
        <v>0.23900701457942641</v>
      </c>
      <c r="ED357" s="218">
        <v>13.97446498557067</v>
      </c>
      <c r="EE357" s="219">
        <v>14.254836761718472</v>
      </c>
      <c r="EF357" s="207">
        <v>13.694093209422867</v>
      </c>
      <c r="EG357" s="276">
        <v>9.7868212468872895E-3</v>
      </c>
      <c r="EH357" s="291">
        <v>0.56074355229560358</v>
      </c>
      <c r="ER357" s="14" t="s">
        <v>3</v>
      </c>
      <c r="ES357" s="29" t="s">
        <v>9</v>
      </c>
      <c r="ET357" s="18">
        <v>3</v>
      </c>
      <c r="EU357" s="18">
        <v>0.2</v>
      </c>
      <c r="EV357" s="202">
        <v>0.56253810117025371</v>
      </c>
      <c r="EW357" s="288">
        <v>0.57578866591680766</v>
      </c>
      <c r="EX357" s="289">
        <v>0.54928753642369976</v>
      </c>
      <c r="EY357" s="202">
        <v>0.1853602190235516</v>
      </c>
      <c r="EZ357" s="203">
        <v>0.17996130721467146</v>
      </c>
      <c r="FA357" s="204">
        <v>0.19074822169260644</v>
      </c>
      <c r="FB357" s="218">
        <v>10.620358239670059</v>
      </c>
      <c r="FC357" s="219">
        <v>10.311023379057888</v>
      </c>
      <c r="FD357" s="207">
        <v>10.929068052612125</v>
      </c>
      <c r="FE357" s="202">
        <v>0.2519163210812923</v>
      </c>
      <c r="FF357" s="288">
        <v>0.25647829153101059</v>
      </c>
      <c r="FG357" s="289">
        <v>0.24735435063157402</v>
      </c>
      <c r="FH357" s="218">
        <v>14.433741988420577</v>
      </c>
      <c r="FI357" s="219">
        <v>14.695123641452833</v>
      </c>
      <c r="FJ357" s="207">
        <v>14.172360335388319</v>
      </c>
      <c r="FK357" s="330">
        <v>9.1239408994365778E-3</v>
      </c>
      <c r="FL357" s="291">
        <v>0.52276330606451216</v>
      </c>
    </row>
    <row r="358" spans="2:168" thickTop="1" thickBot="1" x14ac:dyDescent="0.3">
      <c r="B358" s="26" t="s">
        <v>9</v>
      </c>
      <c r="C358" s="14" t="s">
        <v>4</v>
      </c>
      <c r="D358" s="143">
        <v>-1</v>
      </c>
      <c r="E358" s="144">
        <v>3</v>
      </c>
      <c r="F358" s="143">
        <v>-0.2</v>
      </c>
      <c r="G358" s="144">
        <v>0</v>
      </c>
      <c r="H358" s="146">
        <v>-0.23</v>
      </c>
      <c r="I358" s="144">
        <v>0</v>
      </c>
      <c r="J358" s="147">
        <v>-0.17</v>
      </c>
      <c r="K358" s="144">
        <v>0</v>
      </c>
      <c r="L358" s="171">
        <v>3.1048349392520049</v>
      </c>
      <c r="M358" s="172">
        <v>3.097240707468504</v>
      </c>
      <c r="N358" s="173">
        <v>3.1126997927843925</v>
      </c>
      <c r="U358" s="14" t="s">
        <v>4</v>
      </c>
      <c r="V358" s="202">
        <v>-0.26060239174734096</v>
      </c>
      <c r="W358" s="203">
        <v>-0.25124326402411901</v>
      </c>
      <c r="X358" s="204">
        <v>-0.26991503643115999</v>
      </c>
      <c r="Y358" s="218">
        <v>-14.931417178137552</v>
      </c>
      <c r="Z358" s="219">
        <v>-14.39517865967305</v>
      </c>
      <c r="AA358" s="207">
        <v>-15.464992414625325</v>
      </c>
      <c r="AF358" s="14" t="s">
        <v>4</v>
      </c>
      <c r="AG358" s="86" t="s">
        <v>9</v>
      </c>
      <c r="AH358" s="287">
        <v>-0.552059186225208</v>
      </c>
      <c r="AI358" s="288">
        <v>-0.54956651043993432</v>
      </c>
      <c r="AJ358" s="289">
        <v>-0.55447697349512093</v>
      </c>
      <c r="AK358" s="218">
        <v>-31.630661412131172</v>
      </c>
      <c r="AL358" s="219">
        <v>-31.487841609940531</v>
      </c>
      <c r="AM358" s="207">
        <v>-31.76919041845764</v>
      </c>
      <c r="AN358" s="290">
        <v>4.9104630551866091E-3</v>
      </c>
      <c r="AO358" s="291">
        <v>0.28134880851710853</v>
      </c>
      <c r="BH358" s="14" t="s">
        <v>4</v>
      </c>
      <c r="BI358" s="29" t="s">
        <v>9</v>
      </c>
      <c r="BJ358" s="32">
        <v>3</v>
      </c>
      <c r="BK358" s="287">
        <v>-1.8476865034921843</v>
      </c>
      <c r="BL358" s="203">
        <v>-1.8375268029205005</v>
      </c>
      <c r="BM358" s="204">
        <v>-1.8578462040638684</v>
      </c>
      <c r="BN358" s="202">
        <v>-0.55202545466934394</v>
      </c>
      <c r="BO358" s="288">
        <v>-0.54956651043993432</v>
      </c>
      <c r="BP358" s="289">
        <v>-0.55447697349512093</v>
      </c>
      <c r="BQ358" s="218">
        <v>-31.628728736343749</v>
      </c>
      <c r="BR358" s="219">
        <v>-31.487841609940531</v>
      </c>
      <c r="BS358" s="207">
        <v>-31.76919041845764</v>
      </c>
      <c r="BT358" s="330">
        <v>4.9104630551866091E-3</v>
      </c>
      <c r="BU358" s="291">
        <v>0.28134880851710853</v>
      </c>
      <c r="CE358" s="14" t="s">
        <v>4</v>
      </c>
      <c r="CF358" s="29" t="s">
        <v>9</v>
      </c>
      <c r="CG358" s="18">
        <v>3</v>
      </c>
      <c r="CH358" s="18">
        <v>0</v>
      </c>
      <c r="CI358" s="202">
        <v>-1.8476865034921843</v>
      </c>
      <c r="CJ358" s="288">
        <v>-1.8375268029205005</v>
      </c>
      <c r="CK358" s="289">
        <v>-1.8578462040638684</v>
      </c>
      <c r="CL358" s="202">
        <v>-0.55202545466934394</v>
      </c>
      <c r="CM358" s="203">
        <v>-0.55680598134395332</v>
      </c>
      <c r="CN358" s="204">
        <v>-0.54721661080690187</v>
      </c>
      <c r="CO358" s="218">
        <v>-31.628728736343749</v>
      </c>
      <c r="CP358" s="219">
        <v>-31.902632738648578</v>
      </c>
      <c r="CQ358" s="207">
        <v>-31.353202278688432</v>
      </c>
      <c r="CR358" s="202">
        <v>-0.55201129607542754</v>
      </c>
      <c r="CS358" s="288">
        <v>-0.54680631465728813</v>
      </c>
      <c r="CT358" s="289">
        <v>-0.55721627749356706</v>
      </c>
      <c r="CU358" s="218">
        <v>-31.627917508668503</v>
      </c>
      <c r="CV358" s="219">
        <v>-31.329694040965094</v>
      </c>
      <c r="CW358" s="207">
        <v>-31.926140976371915</v>
      </c>
      <c r="CX358" s="330">
        <v>1.040996283627893E-2</v>
      </c>
      <c r="CY358" s="291">
        <v>0.5964469354068187</v>
      </c>
      <c r="DN358" s="14" t="s">
        <v>4</v>
      </c>
      <c r="DO358" s="29" t="s">
        <v>9</v>
      </c>
      <c r="DP358" s="32">
        <v>3</v>
      </c>
      <c r="DQ358" s="18">
        <v>-0.2</v>
      </c>
      <c r="DR358" s="287">
        <v>-1.6476865034921844</v>
      </c>
      <c r="DS358" s="203">
        <v>-1.6375268029205006</v>
      </c>
      <c r="DT358" s="204">
        <v>-1.6578462040638684</v>
      </c>
      <c r="DU358" s="202">
        <v>-0.50225095249136242</v>
      </c>
      <c r="DV358" s="203">
        <v>-0.50731756903479364</v>
      </c>
      <c r="DW358" s="204">
        <v>-0.49715598030869163</v>
      </c>
      <c r="DX358" s="218">
        <v>-28.776859834180687</v>
      </c>
      <c r="DY358" s="219">
        <v>-29.067155578530457</v>
      </c>
      <c r="DZ358" s="207">
        <v>-28.484939431377093</v>
      </c>
      <c r="EA358" s="202">
        <v>-0.56879833129939605</v>
      </c>
      <c r="EB358" s="288">
        <v>-0.56392369797376118</v>
      </c>
      <c r="EC358" s="289">
        <v>-0.57367296462503081</v>
      </c>
      <c r="ED358" s="218">
        <v>-32.589743777539347</v>
      </c>
      <c r="EE358" s="219">
        <v>-32.310447861306649</v>
      </c>
      <c r="EF358" s="207">
        <v>-32.869039693772038</v>
      </c>
      <c r="EG358" s="276">
        <v>9.749266651269628E-3</v>
      </c>
      <c r="EH358" s="291">
        <v>0.55859183246539101</v>
      </c>
      <c r="ER358" s="14" t="s">
        <v>4</v>
      </c>
      <c r="ES358" s="29" t="s">
        <v>9</v>
      </c>
      <c r="ET358" s="18">
        <v>3</v>
      </c>
      <c r="EU358" s="18">
        <v>0.2</v>
      </c>
      <c r="EV358" s="202">
        <v>-2.0476865034921845</v>
      </c>
      <c r="EW358" s="288">
        <v>-2.0375268029205005</v>
      </c>
      <c r="EX358" s="289">
        <v>-2.0578462040638685</v>
      </c>
      <c r="EY358" s="202">
        <v>-0.59892660088214023</v>
      </c>
      <c r="EZ358" s="203">
        <v>-0.6034242649160948</v>
      </c>
      <c r="FA358" s="204">
        <v>-0.59440115136212213</v>
      </c>
      <c r="FB358" s="218">
        <v>-34.315966468662964</v>
      </c>
      <c r="FC358" s="219">
        <v>-34.573663635476343</v>
      </c>
      <c r="FD358" s="207">
        <v>-34.056677310766425</v>
      </c>
      <c r="FE358" s="202">
        <v>-0.53235115151145518</v>
      </c>
      <c r="FF358" s="288">
        <v>-0.52690728059975567</v>
      </c>
      <c r="FG358" s="289">
        <v>-0.53779502242315458</v>
      </c>
      <c r="FH358" s="218">
        <v>-30.501474200535817</v>
      </c>
      <c r="FI358" s="219">
        <v>-30.189563373081398</v>
      </c>
      <c r="FJ358" s="207">
        <v>-30.813385027990229</v>
      </c>
      <c r="FK358" s="330">
        <v>1.0887741823398911E-2</v>
      </c>
      <c r="FL358" s="291">
        <v>0.6238216549088289</v>
      </c>
    </row>
    <row r="359" spans="2:168" thickTop="1" thickBot="1" x14ac:dyDescent="0.3">
      <c r="B359" s="26" t="s">
        <v>9</v>
      </c>
      <c r="C359" s="14" t="s">
        <v>5</v>
      </c>
      <c r="D359" s="148">
        <v>0</v>
      </c>
      <c r="E359" s="149">
        <v>3</v>
      </c>
      <c r="F359" s="143">
        <v>-0.2</v>
      </c>
      <c r="G359" s="149">
        <v>0</v>
      </c>
      <c r="H359" s="146">
        <v>-0.23</v>
      </c>
      <c r="I359" s="144">
        <v>0</v>
      </c>
      <c r="J359" s="147">
        <v>-0.17</v>
      </c>
      <c r="K359" s="144">
        <v>0</v>
      </c>
      <c r="L359" s="171">
        <v>3.0066592756745814</v>
      </c>
      <c r="M359" s="172">
        <v>3.008803749000589</v>
      </c>
      <c r="N359" s="173">
        <v>3.0048128061494945</v>
      </c>
      <c r="U359" s="14" t="s">
        <v>5</v>
      </c>
      <c r="V359" s="202">
        <v>6.6568163775823808E-2</v>
      </c>
      <c r="W359" s="203">
        <v>7.6516984316339146E-2</v>
      </c>
      <c r="X359" s="204">
        <v>5.660612893896759E-2</v>
      </c>
      <c r="Y359" s="218">
        <v>3.8140748342903543</v>
      </c>
      <c r="Z359" s="219">
        <v>4.3841002623949459</v>
      </c>
      <c r="AA359" s="207">
        <v>3.2432922827761956</v>
      </c>
      <c r="AF359" s="14" t="s">
        <v>5</v>
      </c>
      <c r="AG359" s="86" t="s">
        <v>9</v>
      </c>
      <c r="AH359" s="287">
        <v>-0.22488863070204329</v>
      </c>
      <c r="AI359" s="288">
        <v>-0.22180626209947618</v>
      </c>
      <c r="AJ359" s="289">
        <v>-0.22795580812499328</v>
      </c>
      <c r="AK359" s="218">
        <v>-12.885169399703269</v>
      </c>
      <c r="AL359" s="219">
        <v>-12.708562687872535</v>
      </c>
      <c r="AM359" s="207">
        <v>-13.060905721056114</v>
      </c>
      <c r="AN359" s="290">
        <v>6.1495460255170942E-3</v>
      </c>
      <c r="AO359" s="291">
        <v>0.35234303318357912</v>
      </c>
      <c r="BH359" s="14" t="s">
        <v>5</v>
      </c>
      <c r="BI359" s="29" t="s">
        <v>9</v>
      </c>
      <c r="BJ359" s="32">
        <v>3</v>
      </c>
      <c r="BK359" s="287">
        <v>-0.68625735814748456</v>
      </c>
      <c r="BL359" s="203">
        <v>-0.6765503260630632</v>
      </c>
      <c r="BM359" s="204">
        <v>-0.69596439023190593</v>
      </c>
      <c r="BN359" s="202">
        <v>-0.22488319778243993</v>
      </c>
      <c r="BO359" s="288">
        <v>-0.22180626209947618</v>
      </c>
      <c r="BP359" s="289">
        <v>-0.22795580812499328</v>
      </c>
      <c r="BQ359" s="218">
        <v>-12.884858116339561</v>
      </c>
      <c r="BR359" s="219">
        <v>-12.708562687872535</v>
      </c>
      <c r="BS359" s="207">
        <v>-13.060905721056114</v>
      </c>
      <c r="BT359" s="330">
        <v>6.1495460255170942E-3</v>
      </c>
      <c r="BU359" s="291">
        <v>0.35234303318357912</v>
      </c>
      <c r="CE359" s="14" t="s">
        <v>5</v>
      </c>
      <c r="CF359" s="29" t="s">
        <v>9</v>
      </c>
      <c r="CG359" s="18">
        <v>3</v>
      </c>
      <c r="CH359" s="18">
        <v>0</v>
      </c>
      <c r="CI359" s="202">
        <v>-0.68625735814748456</v>
      </c>
      <c r="CJ359" s="288">
        <v>-0.6765503260630632</v>
      </c>
      <c r="CK359" s="289">
        <v>-0.69596439023190593</v>
      </c>
      <c r="CL359" s="202">
        <v>-0.22488319778243993</v>
      </c>
      <c r="CM359" s="203">
        <v>-0.23130163402298973</v>
      </c>
      <c r="CN359" s="204">
        <v>-0.21844585877468481</v>
      </c>
      <c r="CO359" s="218">
        <v>-12.884858116339561</v>
      </c>
      <c r="CP359" s="219">
        <v>-13.25260742399688</v>
      </c>
      <c r="CQ359" s="207">
        <v>-12.516025759900261</v>
      </c>
      <c r="CR359" s="202">
        <v>-0.22487374639883728</v>
      </c>
      <c r="CS359" s="288">
        <v>-0.22130196733632448</v>
      </c>
      <c r="CT359" s="289">
        <v>-0.22844552546135005</v>
      </c>
      <c r="CU359" s="218">
        <v>-12.88431659194857</v>
      </c>
      <c r="CV359" s="219">
        <v>-12.679668726313393</v>
      </c>
      <c r="CW359" s="207">
        <v>-13.088964457583746</v>
      </c>
      <c r="CX359" s="330">
        <v>7.1435581250255675E-3</v>
      </c>
      <c r="CY359" s="291">
        <v>0.40929573127035268</v>
      </c>
      <c r="DN359" s="14" t="s">
        <v>5</v>
      </c>
      <c r="DO359" s="29" t="s">
        <v>9</v>
      </c>
      <c r="DP359" s="32">
        <v>3</v>
      </c>
      <c r="DQ359" s="18">
        <v>-0.2</v>
      </c>
      <c r="DR359" s="287">
        <v>-0.48625735814748455</v>
      </c>
      <c r="DS359" s="203">
        <v>-0.47655032606306319</v>
      </c>
      <c r="DT359" s="204">
        <v>-0.49596439023190592</v>
      </c>
      <c r="DU359" s="202">
        <v>-0.16068832058289259</v>
      </c>
      <c r="DV359" s="203">
        <v>-0.1672723523622551</v>
      </c>
      <c r="DW359" s="204">
        <v>-0.15409020628305684</v>
      </c>
      <c r="DX359" s="218">
        <v>-9.206762586444901</v>
      </c>
      <c r="DY359" s="219">
        <v>-9.5839998195823828</v>
      </c>
      <c r="DZ359" s="207">
        <v>-8.8287184843193973</v>
      </c>
      <c r="EA359" s="202">
        <v>-0.22724283595030934</v>
      </c>
      <c r="EB359" s="288">
        <v>-0.22387848130122268</v>
      </c>
      <c r="EC359" s="289">
        <v>-0.23060719059939599</v>
      </c>
      <c r="ED359" s="218">
        <v>-13.02005542453646</v>
      </c>
      <c r="EE359" s="219">
        <v>-12.827292102358578</v>
      </c>
      <c r="EF359" s="207">
        <v>-13.212818746714344</v>
      </c>
      <c r="EG359" s="276">
        <v>6.7287092981733188E-3</v>
      </c>
      <c r="EH359" s="291">
        <v>0.38552664435576539</v>
      </c>
      <c r="ER359" s="14" t="s">
        <v>5</v>
      </c>
      <c r="ES359" s="29" t="s">
        <v>9</v>
      </c>
      <c r="ET359" s="18">
        <v>3</v>
      </c>
      <c r="EU359" s="18">
        <v>0.2</v>
      </c>
      <c r="EV359" s="202">
        <v>-0.88625735814748452</v>
      </c>
      <c r="EW359" s="288">
        <v>-0.87655032606306316</v>
      </c>
      <c r="EX359" s="289">
        <v>-0.89596439023190588</v>
      </c>
      <c r="EY359" s="202">
        <v>-0.28724887119490039</v>
      </c>
      <c r="EZ359" s="203">
        <v>-0.29345874655143961</v>
      </c>
      <c r="FA359" s="204">
        <v>-0.28101612800029507</v>
      </c>
      <c r="FB359" s="218">
        <v>-16.458147989364797</v>
      </c>
      <c r="FC359" s="219">
        <v>-16.81394763859679</v>
      </c>
      <c r="FD359" s="207">
        <v>-16.101038109525025</v>
      </c>
      <c r="FE359" s="202">
        <v>-0.22067588064821397</v>
      </c>
      <c r="FF359" s="288">
        <v>-0.21694176223510048</v>
      </c>
      <c r="FG359" s="289">
        <v>-0.22440999906132747</v>
      </c>
      <c r="FH359" s="218">
        <v>-12.643796601475337</v>
      </c>
      <c r="FI359" s="219">
        <v>-12.429847376201847</v>
      </c>
      <c r="FJ359" s="207">
        <v>-12.857745826748829</v>
      </c>
      <c r="FK359" s="330">
        <v>7.4682368262269927E-3</v>
      </c>
      <c r="FL359" s="291">
        <v>0.4278984505469835</v>
      </c>
    </row>
    <row r="360" spans="2:168" thickTop="1" thickBot="1" x14ac:dyDescent="0.3">
      <c r="B360" s="26" t="s">
        <v>9</v>
      </c>
      <c r="C360" s="14" t="s">
        <v>6</v>
      </c>
      <c r="D360" s="143">
        <v>1</v>
      </c>
      <c r="E360" s="144">
        <v>3</v>
      </c>
      <c r="F360" s="143">
        <v>-0.2</v>
      </c>
      <c r="G360" s="144">
        <v>0</v>
      </c>
      <c r="H360" s="146">
        <v>-0.23</v>
      </c>
      <c r="I360" s="144">
        <v>0</v>
      </c>
      <c r="J360" s="147">
        <v>-0.17</v>
      </c>
      <c r="K360" s="144">
        <v>0</v>
      </c>
      <c r="L360" s="171">
        <v>3.2310988842807022</v>
      </c>
      <c r="M360" s="172">
        <v>3.2423602514217942</v>
      </c>
      <c r="N360" s="173">
        <v>3.2200776388155612</v>
      </c>
      <c r="U360" s="14" t="s">
        <v>6</v>
      </c>
      <c r="V360" s="202">
        <v>0.38050637711236485</v>
      </c>
      <c r="W360" s="203">
        <v>0.38909723105527838</v>
      </c>
      <c r="X360" s="204">
        <v>0.37185607384858121</v>
      </c>
      <c r="Y360" s="218">
        <v>21.801409486351812</v>
      </c>
      <c r="Z360" s="219">
        <v>22.293629159694078</v>
      </c>
      <c r="AA360" s="207">
        <v>21.305783617828766</v>
      </c>
      <c r="AF360" s="14" t="s">
        <v>6</v>
      </c>
      <c r="AG360" s="86" t="s">
        <v>9</v>
      </c>
      <c r="AH360" s="287">
        <v>8.9049582634497748E-2</v>
      </c>
      <c r="AI360" s="288">
        <v>9.0773984639463068E-2</v>
      </c>
      <c r="AJ360" s="289">
        <v>8.7294136784620335E-2</v>
      </c>
      <c r="AK360" s="218">
        <v>5.1021652523581871</v>
      </c>
      <c r="AL360" s="219">
        <v>5.2009662094265972</v>
      </c>
      <c r="AM360" s="207">
        <v>5.0015856139964558</v>
      </c>
      <c r="AN360" s="290">
        <v>3.4798478548427325E-3</v>
      </c>
      <c r="AO360" s="291">
        <v>0.19938059543014169</v>
      </c>
      <c r="BH360" s="14" t="s">
        <v>6</v>
      </c>
      <c r="BI360" s="29" t="s">
        <v>9</v>
      </c>
      <c r="BJ360" s="32">
        <v>3</v>
      </c>
      <c r="BK360" s="287">
        <v>0.26781102314932015</v>
      </c>
      <c r="BL360" s="203">
        <v>0.27307239748684586</v>
      </c>
      <c r="BM360" s="204">
        <v>0.26254964881179449</v>
      </c>
      <c r="BN360" s="202">
        <v>8.9034330963014774E-2</v>
      </c>
      <c r="BO360" s="288">
        <v>9.0773984639463082E-2</v>
      </c>
      <c r="BP360" s="289">
        <v>8.7294136784620335E-2</v>
      </c>
      <c r="BQ360" s="218">
        <v>5.1012913959516926</v>
      </c>
      <c r="BR360" s="219">
        <v>5.200966209426598</v>
      </c>
      <c r="BS360" s="207">
        <v>5.0015856139964558</v>
      </c>
      <c r="BT360" s="330">
        <v>3.4798478548427464E-3</v>
      </c>
      <c r="BU360" s="291">
        <v>0.1993805954301425</v>
      </c>
      <c r="CE360" s="14" t="s">
        <v>6</v>
      </c>
      <c r="CF360" s="29" t="s">
        <v>9</v>
      </c>
      <c r="CG360" s="18">
        <v>3</v>
      </c>
      <c r="CH360" s="18">
        <v>0</v>
      </c>
      <c r="CI360" s="202">
        <v>0.26781102314932015</v>
      </c>
      <c r="CJ360" s="288">
        <v>0.27307239748684586</v>
      </c>
      <c r="CK360" s="289">
        <v>0.26254964881179449</v>
      </c>
      <c r="CL360" s="202">
        <v>8.9034330963014774E-2</v>
      </c>
      <c r="CM360" s="203">
        <v>8.0847522253156084E-2</v>
      </c>
      <c r="CN360" s="204">
        <v>9.720919092311886E-2</v>
      </c>
      <c r="CO360" s="218">
        <v>5.1012913959516926</v>
      </c>
      <c r="CP360" s="219">
        <v>4.6322218091958476</v>
      </c>
      <c r="CQ360" s="207">
        <v>5.5696763697761416</v>
      </c>
      <c r="CR360" s="202">
        <v>8.9028356588137472E-2</v>
      </c>
      <c r="CS360" s="288">
        <v>9.0847188939821327E-2</v>
      </c>
      <c r="CT360" s="289">
        <v>8.7209524236453617E-2</v>
      </c>
      <c r="CU360" s="218">
        <v>5.1009490894859946</v>
      </c>
      <c r="CV360" s="219">
        <v>5.2051605068793334</v>
      </c>
      <c r="CW360" s="207">
        <v>4.9967376720926557</v>
      </c>
      <c r="CX360" s="330">
        <v>3.6376647033677101E-3</v>
      </c>
      <c r="CY360" s="291">
        <v>0.20842283478667833</v>
      </c>
      <c r="DN360" s="14" t="s">
        <v>6</v>
      </c>
      <c r="DO360" s="29" t="s">
        <v>9</v>
      </c>
      <c r="DP360" s="32">
        <v>3</v>
      </c>
      <c r="DQ360" s="18">
        <v>-0.2</v>
      </c>
      <c r="DR360" s="287">
        <v>0.46781102314932016</v>
      </c>
      <c r="DS360" s="203">
        <v>0.47307239748684587</v>
      </c>
      <c r="DT360" s="204">
        <v>0.4625496488117945</v>
      </c>
      <c r="DU360" s="202">
        <v>0.15469119436451687</v>
      </c>
      <c r="DV360" s="203">
        <v>0.14663079901941464</v>
      </c>
      <c r="DW360" s="204">
        <v>0.1627313785073185</v>
      </c>
      <c r="DX360" s="218">
        <v>8.8631525649247216</v>
      </c>
      <c r="DY360" s="219">
        <v>8.4013259304434698</v>
      </c>
      <c r="DZ360" s="207">
        <v>9.323821182815264</v>
      </c>
      <c r="EA360" s="202">
        <v>8.8119532135713205E-2</v>
      </c>
      <c r="EB360" s="288">
        <v>9.0024670080447053E-2</v>
      </c>
      <c r="EC360" s="289">
        <v>8.6214394190979357E-2</v>
      </c>
      <c r="ED360" s="218">
        <v>5.0488772840437957</v>
      </c>
      <c r="EE360" s="219">
        <v>5.1580336476672732</v>
      </c>
      <c r="EF360" s="207">
        <v>4.939720920420319</v>
      </c>
      <c r="EG360" s="276">
        <v>3.8102758894676958E-3</v>
      </c>
      <c r="EH360" s="291">
        <v>0.21831272724695472</v>
      </c>
      <c r="ER360" s="14" t="s">
        <v>6</v>
      </c>
      <c r="ES360" s="29" t="s">
        <v>9</v>
      </c>
      <c r="ET360" s="18">
        <v>3</v>
      </c>
      <c r="EU360" s="18">
        <v>0.2</v>
      </c>
      <c r="EV360" s="202">
        <v>6.7811023149320165E-2</v>
      </c>
      <c r="EW360" s="288">
        <v>7.3072397486845853E-2</v>
      </c>
      <c r="EX360" s="289">
        <v>6.2549648811794478E-2</v>
      </c>
      <c r="EY360" s="202">
        <v>2.2599825960427204E-2</v>
      </c>
      <c r="EZ360" s="203">
        <v>1.4356479416806782E-2</v>
      </c>
      <c r="FA360" s="204">
        <v>3.0840101753701197E-2</v>
      </c>
      <c r="FB360" s="218">
        <v>1.2948746452626709</v>
      </c>
      <c r="FC360" s="219">
        <v>0.82256567924946611</v>
      </c>
      <c r="FD360" s="207">
        <v>1.7670076702410873</v>
      </c>
      <c r="FE360" s="202">
        <v>8.9159847212907345E-2</v>
      </c>
      <c r="FF360" s="288">
        <v>9.0873463733145921E-2</v>
      </c>
      <c r="FG360" s="289">
        <v>8.7446230692668783E-2</v>
      </c>
      <c r="FH360" s="218">
        <v>5.1084829473308471</v>
      </c>
      <c r="FI360" s="219">
        <v>5.2066659416444114</v>
      </c>
      <c r="FJ360" s="207">
        <v>5.0102999530172827</v>
      </c>
      <c r="FK360" s="330">
        <v>3.4272330404771373E-3</v>
      </c>
      <c r="FL360" s="291">
        <v>0.19636598862712881</v>
      </c>
    </row>
    <row r="361" spans="2:168" thickTop="1" thickBot="1" x14ac:dyDescent="0.3">
      <c r="B361" s="26" t="s">
        <v>9</v>
      </c>
      <c r="C361" s="14" t="s">
        <v>7</v>
      </c>
      <c r="D361" s="143">
        <v>-1</v>
      </c>
      <c r="E361" s="144">
        <v>4</v>
      </c>
      <c r="F361" s="143">
        <v>-0.2</v>
      </c>
      <c r="G361" s="144">
        <v>0</v>
      </c>
      <c r="H361" s="146">
        <v>-0.23</v>
      </c>
      <c r="I361" s="144">
        <v>0</v>
      </c>
      <c r="J361" s="147">
        <v>-0.17</v>
      </c>
      <c r="K361" s="144">
        <v>0</v>
      </c>
      <c r="L361" s="171">
        <v>4.0792156108742281</v>
      </c>
      <c r="M361" s="172">
        <v>4.0734383510739427</v>
      </c>
      <c r="N361" s="173">
        <v>4.0852050132153712</v>
      </c>
      <c r="U361" s="14" t="s">
        <v>7</v>
      </c>
      <c r="V361" s="202">
        <v>-0.19739555984988078</v>
      </c>
      <c r="W361" s="203">
        <v>-0.19017373066114263</v>
      </c>
      <c r="X361" s="204">
        <v>-0.20459658756236423</v>
      </c>
      <c r="Y361" s="218">
        <v>-11.309932474020215</v>
      </c>
      <c r="Z361" s="219">
        <v>-10.896152141141132</v>
      </c>
      <c r="AA361" s="207">
        <v>-11.722520970102263</v>
      </c>
      <c r="AF361" s="14" t="s">
        <v>7</v>
      </c>
      <c r="AG361" s="86" t="s">
        <v>9</v>
      </c>
      <c r="AH361" s="287">
        <v>-0.48885235432774787</v>
      </c>
      <c r="AI361" s="288">
        <v>-0.48849697707695794</v>
      </c>
      <c r="AJ361" s="289">
        <v>-0.48915852462632514</v>
      </c>
      <c r="AK361" s="218">
        <v>-28.009176708013836</v>
      </c>
      <c r="AL361" s="219">
        <v>-27.988815091408611</v>
      </c>
      <c r="AM361" s="207">
        <v>-28.026718973934575</v>
      </c>
      <c r="AN361" s="290">
        <v>6.6154754936720295E-4</v>
      </c>
      <c r="AO361" s="291">
        <v>3.7903882525963203E-2</v>
      </c>
      <c r="BH361" s="14" t="s">
        <v>7</v>
      </c>
      <c r="BI361" s="29" t="s">
        <v>9</v>
      </c>
      <c r="BJ361" s="32">
        <v>3</v>
      </c>
      <c r="BK361" s="287">
        <v>-1.5956502121939427</v>
      </c>
      <c r="BL361" s="203">
        <v>-1.5943771632044323</v>
      </c>
      <c r="BM361" s="204">
        <v>-1.596923261183453</v>
      </c>
      <c r="BN361" s="202">
        <v>-0.48882780904568696</v>
      </c>
      <c r="BO361" s="288">
        <v>-0.48849697707695794</v>
      </c>
      <c r="BP361" s="289">
        <v>-0.48915852462632514</v>
      </c>
      <c r="BQ361" s="218">
        <v>-28.00777036694479</v>
      </c>
      <c r="BR361" s="219">
        <v>-27.988815091408611</v>
      </c>
      <c r="BS361" s="207">
        <v>-28.026718973934575</v>
      </c>
      <c r="BT361" s="330">
        <v>6.6154754936720295E-4</v>
      </c>
      <c r="BU361" s="291">
        <v>3.7903882525963203E-2</v>
      </c>
      <c r="CE361" s="14" t="s">
        <v>7</v>
      </c>
      <c r="CF361" s="29" t="s">
        <v>9</v>
      </c>
      <c r="CG361" s="18">
        <v>3</v>
      </c>
      <c r="CH361" s="18">
        <v>0</v>
      </c>
      <c r="CI361" s="202">
        <v>-1.5956502121939427</v>
      </c>
      <c r="CJ361" s="288">
        <v>-1.5943771632044323</v>
      </c>
      <c r="CK361" s="289">
        <v>-1.596923261183453</v>
      </c>
      <c r="CL361" s="202">
        <v>-0.48882780904568696</v>
      </c>
      <c r="CM361" s="203">
        <v>-0.49626222312021712</v>
      </c>
      <c r="CN361" s="204">
        <v>-0.48133413245831863</v>
      </c>
      <c r="CO361" s="218">
        <v>-28.00777036694479</v>
      </c>
      <c r="CP361" s="219">
        <v>-28.433730916568024</v>
      </c>
      <c r="CQ361" s="207">
        <v>-27.578414325452584</v>
      </c>
      <c r="CR361" s="202">
        <v>-0.48879817778926787</v>
      </c>
      <c r="CS361" s="288">
        <v>-0.48626255643355187</v>
      </c>
      <c r="CT361" s="289">
        <v>-0.49133379914498387</v>
      </c>
      <c r="CU361" s="218">
        <v>-28.006072621010304</v>
      </c>
      <c r="CV361" s="219">
        <v>-27.860792218884537</v>
      </c>
      <c r="CW361" s="207">
        <v>-28.151353023136071</v>
      </c>
      <c r="CX361" s="330">
        <v>5.0712427114320002E-3</v>
      </c>
      <c r="CY361" s="291">
        <v>0.29056080425153363</v>
      </c>
      <c r="DN361" s="14" t="s">
        <v>7</v>
      </c>
      <c r="DO361" s="29" t="s">
        <v>9</v>
      </c>
      <c r="DP361" s="32">
        <v>3</v>
      </c>
      <c r="DQ361" s="18">
        <v>-0.2</v>
      </c>
      <c r="DR361" s="287">
        <v>-1.3956502121939427</v>
      </c>
      <c r="DS361" s="203">
        <v>-1.3943771632044324</v>
      </c>
      <c r="DT361" s="204">
        <v>-1.396923261183453</v>
      </c>
      <c r="DU361" s="202">
        <v>-0.4354358631084283</v>
      </c>
      <c r="DV361" s="203">
        <v>-0.44327892981545436</v>
      </c>
      <c r="DW361" s="204">
        <v>-0.42753514246411545</v>
      </c>
      <c r="DX361" s="218">
        <v>-24.948637204749204</v>
      </c>
      <c r="DY361" s="219">
        <v>-25.398011825501367</v>
      </c>
      <c r="DZ361" s="207">
        <v>-24.495959256718198</v>
      </c>
      <c r="EA361" s="202">
        <v>-0.50196859276743833</v>
      </c>
      <c r="EB361" s="288">
        <v>-0.49988505875442196</v>
      </c>
      <c r="EC361" s="289">
        <v>-0.50405212678045463</v>
      </c>
      <c r="ED361" s="218">
        <v>-28.760681813695356</v>
      </c>
      <c r="EE361" s="219">
        <v>-28.641304108277563</v>
      </c>
      <c r="EF361" s="207">
        <v>-28.880059519113146</v>
      </c>
      <c r="EG361" s="276">
        <v>4.167068026032672E-3</v>
      </c>
      <c r="EH361" s="291">
        <v>0.23875541083558316</v>
      </c>
      <c r="ER361" s="14" t="s">
        <v>7</v>
      </c>
      <c r="ES361" s="29" t="s">
        <v>9</v>
      </c>
      <c r="ET361" s="18">
        <v>3</v>
      </c>
      <c r="EU361" s="18">
        <v>0.2</v>
      </c>
      <c r="EV361" s="202">
        <v>-1.7956502121939426</v>
      </c>
      <c r="EW361" s="288">
        <v>-1.7943771632044323</v>
      </c>
      <c r="EX361" s="289">
        <v>-1.7969232611834529</v>
      </c>
      <c r="EY361" s="202">
        <v>-0.53935269380367623</v>
      </c>
      <c r="EZ361" s="203">
        <v>-0.54637288244324866</v>
      </c>
      <c r="FA361" s="204">
        <v>-0.53227300941089617</v>
      </c>
      <c r="FB361" s="218">
        <v>-30.902633023962437</v>
      </c>
      <c r="FC361" s="219">
        <v>-31.304860204395624</v>
      </c>
      <c r="FD361" s="207">
        <v>-30.496996987971499</v>
      </c>
      <c r="FE361" s="202">
        <v>-0.47276138929941902</v>
      </c>
      <c r="FF361" s="288">
        <v>-0.46985589812690953</v>
      </c>
      <c r="FG361" s="289">
        <v>-0.47566688047192857</v>
      </c>
      <c r="FH361" s="218">
        <v>-27.087232323597988</v>
      </c>
      <c r="FI361" s="219">
        <v>-26.920759942000679</v>
      </c>
      <c r="FJ361" s="207">
        <v>-27.253704705195304</v>
      </c>
      <c r="FK361" s="330">
        <v>5.8109823450190334E-3</v>
      </c>
      <c r="FL361" s="291">
        <v>0.33294476319462463</v>
      </c>
    </row>
    <row r="362" spans="2:168" thickTop="1" thickBot="1" x14ac:dyDescent="0.3">
      <c r="B362" s="26" t="s">
        <v>9</v>
      </c>
      <c r="C362" s="14" t="s">
        <v>8</v>
      </c>
      <c r="D362" s="143">
        <v>0</v>
      </c>
      <c r="E362" s="144">
        <v>4</v>
      </c>
      <c r="F362" s="143">
        <v>-0.2</v>
      </c>
      <c r="G362" s="144">
        <v>0</v>
      </c>
      <c r="H362" s="146">
        <v>-0.23</v>
      </c>
      <c r="I362" s="144">
        <v>0</v>
      </c>
      <c r="J362" s="147">
        <v>-0.17</v>
      </c>
      <c r="K362" s="144">
        <v>0</v>
      </c>
      <c r="L362" s="171">
        <v>4.0049968789001573</v>
      </c>
      <c r="M362" s="172">
        <v>4.0066070433722345</v>
      </c>
      <c r="N362" s="173">
        <v>4.0036108702020483</v>
      </c>
      <c r="U362" s="14" t="s">
        <v>8</v>
      </c>
      <c r="V362" s="202">
        <v>4.9958395721942765E-2</v>
      </c>
      <c r="W362" s="203">
        <v>5.7436755622041702E-2</v>
      </c>
      <c r="X362" s="204">
        <v>4.2474439154186867E-2</v>
      </c>
      <c r="Y362" s="218">
        <v>2.8624052261117479</v>
      </c>
      <c r="Z362" s="219">
        <v>3.2908836860672928</v>
      </c>
      <c r="AA362" s="207">
        <v>2.4336061007201217</v>
      </c>
      <c r="AF362" s="14" t="s">
        <v>8</v>
      </c>
      <c r="AG362" s="86" t="s">
        <v>9</v>
      </c>
      <c r="AH362" s="287">
        <v>-0.24149839875592433</v>
      </c>
      <c r="AI362" s="288">
        <v>-0.24088649079377361</v>
      </c>
      <c r="AJ362" s="289">
        <v>-0.24208749790977402</v>
      </c>
      <c r="AK362" s="218">
        <v>-13.836839007881874</v>
      </c>
      <c r="AL362" s="219">
        <v>-13.801779264200187</v>
      </c>
      <c r="AM362" s="207">
        <v>-13.87059190311219</v>
      </c>
      <c r="AN362" s="290">
        <v>1.2010071160004077E-3</v>
      </c>
      <c r="AO362" s="291">
        <v>6.8812638912002247E-2</v>
      </c>
      <c r="BH362" s="14" t="s">
        <v>8</v>
      </c>
      <c r="BI362" s="29" t="s">
        <v>9</v>
      </c>
      <c r="BJ362" s="32">
        <v>3</v>
      </c>
      <c r="BK362" s="287">
        <v>-0.7388802500621765</v>
      </c>
      <c r="BL362" s="203">
        <v>-0.73696945875734665</v>
      </c>
      <c r="BM362" s="204">
        <v>-0.74079104136700635</v>
      </c>
      <c r="BN362" s="202">
        <v>-0.24148708316628129</v>
      </c>
      <c r="BO362" s="288">
        <v>-0.24088649079377361</v>
      </c>
      <c r="BP362" s="289">
        <v>-0.24208749790977402</v>
      </c>
      <c r="BQ362" s="218">
        <v>-13.836190672352627</v>
      </c>
      <c r="BR362" s="219">
        <v>-13.801779264200187</v>
      </c>
      <c r="BS362" s="207">
        <v>-13.87059190311219</v>
      </c>
      <c r="BT362" s="330">
        <v>1.2010071160004077E-3</v>
      </c>
      <c r="BU362" s="291">
        <v>6.8812638912002247E-2</v>
      </c>
      <c r="CE362" s="14" t="s">
        <v>8</v>
      </c>
      <c r="CF362" s="29" t="s">
        <v>9</v>
      </c>
      <c r="CG362" s="18">
        <v>3</v>
      </c>
      <c r="CH362" s="18">
        <v>0</v>
      </c>
      <c r="CI362" s="202">
        <v>-0.7388802500621765</v>
      </c>
      <c r="CJ362" s="288">
        <v>-0.73696945875734665</v>
      </c>
      <c r="CK362" s="289">
        <v>-0.74079104136700635</v>
      </c>
      <c r="CL362" s="202">
        <v>-0.24148708316628129</v>
      </c>
      <c r="CM362" s="203">
        <v>-0.25029528863388251</v>
      </c>
      <c r="CN362" s="204">
        <v>-0.23264049506577836</v>
      </c>
      <c r="CO362" s="218">
        <v>-13.836190672352627</v>
      </c>
      <c r="CP362" s="219">
        <v>-14.340863670730233</v>
      </c>
      <c r="CQ362" s="207">
        <v>-13.329318511103153</v>
      </c>
      <c r="CR362" s="202">
        <v>-0.24146789184983042</v>
      </c>
      <c r="CS362" s="288">
        <v>-0.24029562194721726</v>
      </c>
      <c r="CT362" s="289">
        <v>-0.2426401617524436</v>
      </c>
      <c r="CU362" s="218">
        <v>-13.835091090916691</v>
      </c>
      <c r="CV362" s="219">
        <v>-13.767924973046746</v>
      </c>
      <c r="CW362" s="207">
        <v>-13.902257208786638</v>
      </c>
      <c r="CX362" s="330">
        <v>2.3445398052263366E-3</v>
      </c>
      <c r="CY362" s="291">
        <v>0.13433223573989317</v>
      </c>
      <c r="DN362" s="14" t="s">
        <v>8</v>
      </c>
      <c r="DO362" s="29" t="s">
        <v>9</v>
      </c>
      <c r="DP362" s="32">
        <v>3</v>
      </c>
      <c r="DQ362" s="18">
        <v>-0.2</v>
      </c>
      <c r="DR362" s="287">
        <v>-0.53888025006217655</v>
      </c>
      <c r="DS362" s="203">
        <v>-0.53696945875734658</v>
      </c>
      <c r="DT362" s="204">
        <v>-0.54079104136700629</v>
      </c>
      <c r="DU362" s="202">
        <v>-0.17773137851171045</v>
      </c>
      <c r="DV362" s="203">
        <v>-0.18678678266707399</v>
      </c>
      <c r="DW362" s="204">
        <v>-0.16864642011063205</v>
      </c>
      <c r="DX362" s="218">
        <v>-10.18325787576314</v>
      </c>
      <c r="DY362" s="219">
        <v>-10.702094315650699</v>
      </c>
      <c r="DZ362" s="207">
        <v>-9.6627281023294262</v>
      </c>
      <c r="EA362" s="202">
        <v>-0.2442781580165064</v>
      </c>
      <c r="EB362" s="288">
        <v>-0.2433929116060416</v>
      </c>
      <c r="EC362" s="289">
        <v>-0.24516340442697121</v>
      </c>
      <c r="ED362" s="218">
        <v>-13.996107481575635</v>
      </c>
      <c r="EE362" s="219">
        <v>-13.945386598426895</v>
      </c>
      <c r="EF362" s="207">
        <v>-14.046828364724373</v>
      </c>
      <c r="EG362" s="276">
        <v>1.7704928209296145E-3</v>
      </c>
      <c r="EH362" s="291">
        <v>0.10144176629747834</v>
      </c>
      <c r="ER362" s="14" t="s">
        <v>8</v>
      </c>
      <c r="ES362" s="29" t="s">
        <v>9</v>
      </c>
      <c r="ET362" s="18">
        <v>3</v>
      </c>
      <c r="EU362" s="18">
        <v>0.2</v>
      </c>
      <c r="EV362" s="202">
        <v>-0.93888025006217657</v>
      </c>
      <c r="EW362" s="288">
        <v>-0.93696945875734672</v>
      </c>
      <c r="EX362" s="289">
        <v>-0.94079104136700642</v>
      </c>
      <c r="EY362" s="202">
        <v>-0.30330396412666172</v>
      </c>
      <c r="EZ362" s="203">
        <v>-0.31180888060292783</v>
      </c>
      <c r="FA362" s="204">
        <v>-0.29475353139089611</v>
      </c>
      <c r="FB362" s="218">
        <v>-17.378037054045041</v>
      </c>
      <c r="FC362" s="219">
        <v>-17.865332873246363</v>
      </c>
      <c r="FD362" s="207">
        <v>-16.888133345275172</v>
      </c>
      <c r="FE362" s="202">
        <v>-0.2367196493692586</v>
      </c>
      <c r="FF362" s="288">
        <v>-0.2352918962865887</v>
      </c>
      <c r="FG362" s="289">
        <v>-0.2381474024519285</v>
      </c>
      <c r="FH362" s="218">
        <v>-13.563036836675197</v>
      </c>
      <c r="FI362" s="219">
        <v>-13.48123261085142</v>
      </c>
      <c r="FJ362" s="207">
        <v>-13.644841062498976</v>
      </c>
      <c r="FK362" s="330">
        <v>2.8555061653398051E-3</v>
      </c>
      <c r="FL362" s="291">
        <v>0.16360845164755666</v>
      </c>
    </row>
    <row r="363" spans="2:168" thickTop="1" thickBot="1" x14ac:dyDescent="0.3">
      <c r="B363" s="27" t="s">
        <v>9</v>
      </c>
      <c r="C363" s="15" t="s">
        <v>9</v>
      </c>
      <c r="D363" s="151">
        <v>1</v>
      </c>
      <c r="E363" s="152">
        <v>4</v>
      </c>
      <c r="F363" s="151">
        <v>-0.2</v>
      </c>
      <c r="G363" s="152">
        <v>0</v>
      </c>
      <c r="H363" s="154">
        <v>-0.23</v>
      </c>
      <c r="I363" s="152">
        <v>0</v>
      </c>
      <c r="J363" s="155">
        <v>-0.17</v>
      </c>
      <c r="K363" s="152">
        <v>0</v>
      </c>
      <c r="L363" s="174">
        <v>4.1761226035642203</v>
      </c>
      <c r="M363" s="175">
        <v>4.1848416935411068</v>
      </c>
      <c r="N363" s="176">
        <v>4.1676012285246298</v>
      </c>
      <c r="U363" s="15" t="s">
        <v>9</v>
      </c>
      <c r="V363" s="208">
        <v>0.2914567944778671</v>
      </c>
      <c r="W363" s="209">
        <v>0.29832324641581531</v>
      </c>
      <c r="X363" s="210">
        <v>0.28456193706396088</v>
      </c>
      <c r="Y363" s="220">
        <v>16.699244233993621</v>
      </c>
      <c r="Z363" s="221">
        <v>17.092662950267481</v>
      </c>
      <c r="AA363" s="213">
        <v>16.304198003832312</v>
      </c>
      <c r="AF363" s="15" t="s">
        <v>9</v>
      </c>
      <c r="AG363" s="87" t="s">
        <v>9</v>
      </c>
      <c r="AH363" s="292">
        <v>0</v>
      </c>
      <c r="AI363" s="293">
        <v>0</v>
      </c>
      <c r="AJ363" s="294">
        <v>0</v>
      </c>
      <c r="AK363" s="220">
        <v>0</v>
      </c>
      <c r="AL363" s="221">
        <v>0</v>
      </c>
      <c r="AM363" s="213">
        <v>0</v>
      </c>
      <c r="AN363" s="295">
        <v>0</v>
      </c>
      <c r="AO363" s="296">
        <v>0</v>
      </c>
      <c r="BH363" s="15" t="s">
        <v>9</v>
      </c>
      <c r="BI363" s="30" t="s">
        <v>9</v>
      </c>
      <c r="BJ363" s="37">
        <v>3</v>
      </c>
      <c r="BK363" s="292">
        <v>0</v>
      </c>
      <c r="BL363" s="209">
        <v>0</v>
      </c>
      <c r="BM363" s="210">
        <v>0</v>
      </c>
      <c r="BN363" s="208">
        <v>0</v>
      </c>
      <c r="BO363" s="293">
        <v>0</v>
      </c>
      <c r="BP363" s="294">
        <v>0</v>
      </c>
      <c r="BQ363" s="220">
        <v>0</v>
      </c>
      <c r="BR363" s="221">
        <v>0</v>
      </c>
      <c r="BS363" s="213">
        <v>0</v>
      </c>
      <c r="BT363" s="331">
        <v>0</v>
      </c>
      <c r="BU363" s="296">
        <v>0</v>
      </c>
      <c r="CE363" s="15" t="s">
        <v>9</v>
      </c>
      <c r="CF363" s="30" t="s">
        <v>9</v>
      </c>
      <c r="CG363" s="36">
        <v>3</v>
      </c>
      <c r="CH363" s="36">
        <v>0</v>
      </c>
      <c r="CI363" s="208">
        <v>0</v>
      </c>
      <c r="CJ363" s="293">
        <v>0</v>
      </c>
      <c r="CK363" s="294">
        <v>0</v>
      </c>
      <c r="CL363" s="208">
        <v>0</v>
      </c>
      <c r="CM363" s="209">
        <v>-9.9996666866652376E-3</v>
      </c>
      <c r="CN363" s="210">
        <v>9.9996666866652376E-3</v>
      </c>
      <c r="CO363" s="220">
        <v>0</v>
      </c>
      <c r="CP363" s="221">
        <v>-0.57293869768348593</v>
      </c>
      <c r="CQ363" s="213">
        <v>0.57293869768348593</v>
      </c>
      <c r="CR363" s="208">
        <v>0</v>
      </c>
      <c r="CS363" s="293">
        <v>0</v>
      </c>
      <c r="CT363" s="294">
        <v>0</v>
      </c>
      <c r="CU363" s="220">
        <v>0</v>
      </c>
      <c r="CV363" s="221">
        <v>0</v>
      </c>
      <c r="CW363" s="213">
        <v>0</v>
      </c>
      <c r="CX363" s="331">
        <v>0</v>
      </c>
      <c r="CY363" s="296">
        <v>0</v>
      </c>
      <c r="DN363" s="15" t="s">
        <v>9</v>
      </c>
      <c r="DO363" s="30" t="s">
        <v>9</v>
      </c>
      <c r="DP363" s="37">
        <v>3</v>
      </c>
      <c r="DQ363" s="36">
        <v>-0.2</v>
      </c>
      <c r="DR363" s="292">
        <v>0.2</v>
      </c>
      <c r="DS363" s="209">
        <v>0.2</v>
      </c>
      <c r="DT363" s="210">
        <v>0.2</v>
      </c>
      <c r="DU363" s="208">
        <v>6.6568163775823808E-2</v>
      </c>
      <c r="DV363" s="209">
        <v>5.660612893896759E-2</v>
      </c>
      <c r="DW363" s="210">
        <v>7.6516984316339146E-2</v>
      </c>
      <c r="DX363" s="220">
        <v>3.8140748342903543</v>
      </c>
      <c r="DY363" s="221">
        <v>3.2432922827761956</v>
      </c>
      <c r="DZ363" s="213">
        <v>4.3841002623949459</v>
      </c>
      <c r="EA363" s="208">
        <v>0</v>
      </c>
      <c r="EB363" s="293">
        <v>0</v>
      </c>
      <c r="EC363" s="294">
        <v>0</v>
      </c>
      <c r="ED363" s="220">
        <v>0</v>
      </c>
      <c r="EE363" s="221">
        <v>0</v>
      </c>
      <c r="EF363" s="213">
        <v>0</v>
      </c>
      <c r="EG363" s="280">
        <v>0</v>
      </c>
      <c r="EH363" s="296">
        <v>0</v>
      </c>
      <c r="ER363" s="15" t="s">
        <v>9</v>
      </c>
      <c r="ES363" s="30" t="s">
        <v>9</v>
      </c>
      <c r="ET363" s="36">
        <v>3</v>
      </c>
      <c r="EU363" s="36">
        <v>0.2</v>
      </c>
      <c r="EV363" s="208">
        <v>-0.2</v>
      </c>
      <c r="EW363" s="293">
        <v>-0.2</v>
      </c>
      <c r="EX363" s="294">
        <v>-0.2</v>
      </c>
      <c r="EY363" s="208">
        <v>-6.6568163775823808E-2</v>
      </c>
      <c r="EZ363" s="209">
        <v>-7.6516984316339146E-2</v>
      </c>
      <c r="FA363" s="210">
        <v>-5.660612893896759E-2</v>
      </c>
      <c r="FB363" s="220">
        <v>-3.8140748342903543</v>
      </c>
      <c r="FC363" s="221">
        <v>-4.3841002623949459</v>
      </c>
      <c r="FD363" s="213">
        <v>-3.2432922827761956</v>
      </c>
      <c r="FE363" s="208">
        <v>0</v>
      </c>
      <c r="FF363" s="293">
        <v>0</v>
      </c>
      <c r="FG363" s="294">
        <v>0</v>
      </c>
      <c r="FH363" s="220">
        <v>0</v>
      </c>
      <c r="FI363" s="221">
        <v>0</v>
      </c>
      <c r="FJ363" s="213">
        <v>0</v>
      </c>
      <c r="FK363" s="331">
        <v>0</v>
      </c>
      <c r="FL363" s="296">
        <v>0</v>
      </c>
    </row>
    <row r="364" spans="2:168" ht="15" x14ac:dyDescent="0.25"/>
  </sheetData>
  <mergeCells count="522">
    <mergeCell ref="B218:B219"/>
    <mergeCell ref="B231:B232"/>
    <mergeCell ref="B83:B84"/>
    <mergeCell ref="B96:B97"/>
    <mergeCell ref="B109:B110"/>
    <mergeCell ref="B125:B126"/>
    <mergeCell ref="B138:B139"/>
    <mergeCell ref="B151:B152"/>
    <mergeCell ref="B3:B4"/>
    <mergeCell ref="B16:B17"/>
    <mergeCell ref="B29:B30"/>
    <mergeCell ref="B43:B44"/>
    <mergeCell ref="B56:B57"/>
    <mergeCell ref="B69:B70"/>
    <mergeCell ref="C125:C126"/>
    <mergeCell ref="C138:C139"/>
    <mergeCell ref="C151:C152"/>
    <mergeCell ref="C165:C166"/>
    <mergeCell ref="B327:B328"/>
    <mergeCell ref="B340:B341"/>
    <mergeCell ref="B353:B354"/>
    <mergeCell ref="C3:C4"/>
    <mergeCell ref="C16:C17"/>
    <mergeCell ref="C29:C30"/>
    <mergeCell ref="C43:C44"/>
    <mergeCell ref="C56:C57"/>
    <mergeCell ref="C69:C70"/>
    <mergeCell ref="C83:C84"/>
    <mergeCell ref="B247:B248"/>
    <mergeCell ref="B260:B261"/>
    <mergeCell ref="B273:B274"/>
    <mergeCell ref="B287:B288"/>
    <mergeCell ref="B300:B301"/>
    <mergeCell ref="B313:B314"/>
    <mergeCell ref="B165:B166"/>
    <mergeCell ref="B178:B179"/>
    <mergeCell ref="B191:B192"/>
    <mergeCell ref="B205:B206"/>
    <mergeCell ref="C340:C341"/>
    <mergeCell ref="C353:C354"/>
    <mergeCell ref="U3:U4"/>
    <mergeCell ref="U16:U17"/>
    <mergeCell ref="U29:U30"/>
    <mergeCell ref="U43:U44"/>
    <mergeCell ref="U56:U57"/>
    <mergeCell ref="U69:U70"/>
    <mergeCell ref="U83:U84"/>
    <mergeCell ref="U96:U97"/>
    <mergeCell ref="C260:C261"/>
    <mergeCell ref="C273:C274"/>
    <mergeCell ref="C287:C288"/>
    <mergeCell ref="C300:C301"/>
    <mergeCell ref="C313:C314"/>
    <mergeCell ref="C327:C328"/>
    <mergeCell ref="C178:C179"/>
    <mergeCell ref="C191:C192"/>
    <mergeCell ref="C205:C206"/>
    <mergeCell ref="C218:C219"/>
    <mergeCell ref="C231:C232"/>
    <mergeCell ref="C247:C248"/>
    <mergeCell ref="C96:C97"/>
    <mergeCell ref="C109:C110"/>
    <mergeCell ref="U205:U206"/>
    <mergeCell ref="U218:U219"/>
    <mergeCell ref="U231:U232"/>
    <mergeCell ref="U247:U248"/>
    <mergeCell ref="U260:U261"/>
    <mergeCell ref="U109:U110"/>
    <mergeCell ref="U125:U126"/>
    <mergeCell ref="U138:U139"/>
    <mergeCell ref="U151:U152"/>
    <mergeCell ref="U165:U166"/>
    <mergeCell ref="U178:U179"/>
    <mergeCell ref="AG56:AG57"/>
    <mergeCell ref="AF69:AF70"/>
    <mergeCell ref="AG69:AG70"/>
    <mergeCell ref="AF83:AF84"/>
    <mergeCell ref="AG83:AG84"/>
    <mergeCell ref="AF96:AF97"/>
    <mergeCell ref="AG96:AG97"/>
    <mergeCell ref="U353:U354"/>
    <mergeCell ref="AF3:AF4"/>
    <mergeCell ref="AG3:AG4"/>
    <mergeCell ref="AF16:AF17"/>
    <mergeCell ref="AG16:AG17"/>
    <mergeCell ref="AF29:AF30"/>
    <mergeCell ref="AG29:AG30"/>
    <mergeCell ref="AF43:AF44"/>
    <mergeCell ref="AG43:AG44"/>
    <mergeCell ref="AF56:AF57"/>
    <mergeCell ref="U273:U274"/>
    <mergeCell ref="U287:U288"/>
    <mergeCell ref="U300:U301"/>
    <mergeCell ref="U313:U314"/>
    <mergeCell ref="U327:U328"/>
    <mergeCell ref="U340:U341"/>
    <mergeCell ref="U191:U192"/>
    <mergeCell ref="AF151:AF152"/>
    <mergeCell ref="AG151:AG152"/>
    <mergeCell ref="AF165:AF166"/>
    <mergeCell ref="AG165:AG166"/>
    <mergeCell ref="AF178:AF179"/>
    <mergeCell ref="AG178:AG179"/>
    <mergeCell ref="AF109:AF110"/>
    <mergeCell ref="AG109:AG110"/>
    <mergeCell ref="AF125:AF126"/>
    <mergeCell ref="AG125:AG126"/>
    <mergeCell ref="AF138:AF139"/>
    <mergeCell ref="AG138:AG139"/>
    <mergeCell ref="AF247:AF248"/>
    <mergeCell ref="AG247:AG248"/>
    <mergeCell ref="AF260:AF261"/>
    <mergeCell ref="AG260:AG261"/>
    <mergeCell ref="AF191:AF192"/>
    <mergeCell ref="AG191:AG192"/>
    <mergeCell ref="AG205:AG206"/>
    <mergeCell ref="AF205:AF206"/>
    <mergeCell ref="AF218:AF219"/>
    <mergeCell ref="AG218:AG219"/>
    <mergeCell ref="AF353:AF354"/>
    <mergeCell ref="AG353:AG354"/>
    <mergeCell ref="BH3:BH4"/>
    <mergeCell ref="BI3:BI4"/>
    <mergeCell ref="BJ3:BJ4"/>
    <mergeCell ref="BH16:BH17"/>
    <mergeCell ref="BI16:BI17"/>
    <mergeCell ref="BJ16:BJ17"/>
    <mergeCell ref="BH29:BH30"/>
    <mergeCell ref="BI29:BI30"/>
    <mergeCell ref="AF313:AF314"/>
    <mergeCell ref="AG313:AG314"/>
    <mergeCell ref="AF327:AF328"/>
    <mergeCell ref="AG327:AG328"/>
    <mergeCell ref="AF340:AF341"/>
    <mergeCell ref="AG340:AG341"/>
    <mergeCell ref="AF273:AF274"/>
    <mergeCell ref="AG273:AG274"/>
    <mergeCell ref="AF287:AF288"/>
    <mergeCell ref="AG287:AG288"/>
    <mergeCell ref="AF300:AF301"/>
    <mergeCell ref="AG300:AG301"/>
    <mergeCell ref="AF231:AF232"/>
    <mergeCell ref="AG231:AG232"/>
    <mergeCell ref="BH69:BH70"/>
    <mergeCell ref="BI69:BI70"/>
    <mergeCell ref="BJ69:BJ70"/>
    <mergeCell ref="BH83:BH84"/>
    <mergeCell ref="BI83:BI84"/>
    <mergeCell ref="BJ83:BJ84"/>
    <mergeCell ref="BJ29:BJ30"/>
    <mergeCell ref="BH43:BH44"/>
    <mergeCell ref="BI43:BI44"/>
    <mergeCell ref="BJ43:BJ44"/>
    <mergeCell ref="BH56:BH57"/>
    <mergeCell ref="BI56:BI57"/>
    <mergeCell ref="BJ56:BJ57"/>
    <mergeCell ref="BH125:BH126"/>
    <mergeCell ref="BI125:BI126"/>
    <mergeCell ref="BJ125:BJ126"/>
    <mergeCell ref="BH138:BH139"/>
    <mergeCell ref="BI138:BI139"/>
    <mergeCell ref="BJ138:BJ139"/>
    <mergeCell ref="BH96:BH97"/>
    <mergeCell ref="BI96:BI97"/>
    <mergeCell ref="BJ96:BJ97"/>
    <mergeCell ref="BH109:BH110"/>
    <mergeCell ref="BI109:BI110"/>
    <mergeCell ref="BJ109:BJ110"/>
    <mergeCell ref="BH178:BH179"/>
    <mergeCell ref="BI178:BI179"/>
    <mergeCell ref="BJ178:BJ179"/>
    <mergeCell ref="BH191:BH192"/>
    <mergeCell ref="BI191:BI192"/>
    <mergeCell ref="BJ191:BJ192"/>
    <mergeCell ref="BH151:BH152"/>
    <mergeCell ref="BI151:BI152"/>
    <mergeCell ref="BJ151:BJ152"/>
    <mergeCell ref="BH165:BH166"/>
    <mergeCell ref="BI165:BI166"/>
    <mergeCell ref="BJ165:BJ166"/>
    <mergeCell ref="BH247:BH248"/>
    <mergeCell ref="BI247:BI248"/>
    <mergeCell ref="BJ247:BJ248"/>
    <mergeCell ref="BH205:BH206"/>
    <mergeCell ref="BI205:BI206"/>
    <mergeCell ref="BJ205:BJ206"/>
    <mergeCell ref="BH218:BH219"/>
    <mergeCell ref="BI218:BI219"/>
    <mergeCell ref="BJ218:BJ219"/>
    <mergeCell ref="BH353:BH354"/>
    <mergeCell ref="BI353:BI354"/>
    <mergeCell ref="BJ353:BJ354"/>
    <mergeCell ref="BH313:BH314"/>
    <mergeCell ref="BI313:BI314"/>
    <mergeCell ref="BJ313:BJ314"/>
    <mergeCell ref="BH327:BH328"/>
    <mergeCell ref="BI327:BI328"/>
    <mergeCell ref="BJ327:BJ328"/>
    <mergeCell ref="CE3:CE4"/>
    <mergeCell ref="CF3:CF4"/>
    <mergeCell ref="CG3:CG4"/>
    <mergeCell ref="CE16:CE17"/>
    <mergeCell ref="CF16:CF17"/>
    <mergeCell ref="CG16:CG17"/>
    <mergeCell ref="BH340:BH341"/>
    <mergeCell ref="BI340:BI341"/>
    <mergeCell ref="BJ340:BJ341"/>
    <mergeCell ref="BH287:BH288"/>
    <mergeCell ref="BI287:BI288"/>
    <mergeCell ref="BJ287:BJ288"/>
    <mergeCell ref="BH300:BH301"/>
    <mergeCell ref="BI300:BI301"/>
    <mergeCell ref="BJ300:BJ301"/>
    <mergeCell ref="BH260:BH261"/>
    <mergeCell ref="BI260:BI261"/>
    <mergeCell ref="BJ260:BJ261"/>
    <mergeCell ref="BH273:BH274"/>
    <mergeCell ref="BI273:BI274"/>
    <mergeCell ref="BJ273:BJ274"/>
    <mergeCell ref="BH231:BH232"/>
    <mergeCell ref="BI231:BI232"/>
    <mergeCell ref="BJ231:BJ232"/>
    <mergeCell ref="CE56:CE57"/>
    <mergeCell ref="CF56:CF57"/>
    <mergeCell ref="CG56:CG57"/>
    <mergeCell ref="CE69:CE70"/>
    <mergeCell ref="CF69:CF70"/>
    <mergeCell ref="CG69:CG70"/>
    <mergeCell ref="CE29:CE30"/>
    <mergeCell ref="CF29:CF30"/>
    <mergeCell ref="CG29:CG30"/>
    <mergeCell ref="CE43:CE44"/>
    <mergeCell ref="CF43:CF44"/>
    <mergeCell ref="CG43:CG44"/>
    <mergeCell ref="CE109:CE110"/>
    <mergeCell ref="CF109:CF110"/>
    <mergeCell ref="CG109:CG110"/>
    <mergeCell ref="CE125:CE126"/>
    <mergeCell ref="CF125:CF126"/>
    <mergeCell ref="CG125:CG126"/>
    <mergeCell ref="CE83:CE84"/>
    <mergeCell ref="CF83:CF84"/>
    <mergeCell ref="CG83:CG84"/>
    <mergeCell ref="CE96:CE97"/>
    <mergeCell ref="CF96:CF97"/>
    <mergeCell ref="CG96:CG97"/>
    <mergeCell ref="CE165:CE166"/>
    <mergeCell ref="CF165:CF166"/>
    <mergeCell ref="CG165:CG166"/>
    <mergeCell ref="CE178:CE179"/>
    <mergeCell ref="CF178:CF179"/>
    <mergeCell ref="CG178:CG179"/>
    <mergeCell ref="CE138:CE139"/>
    <mergeCell ref="CF138:CF139"/>
    <mergeCell ref="CG138:CG139"/>
    <mergeCell ref="CE151:CE152"/>
    <mergeCell ref="CF151:CF152"/>
    <mergeCell ref="CG151:CG152"/>
    <mergeCell ref="CE218:CE219"/>
    <mergeCell ref="CF218:CF219"/>
    <mergeCell ref="CG218:CG219"/>
    <mergeCell ref="CE231:CE232"/>
    <mergeCell ref="CF231:CF232"/>
    <mergeCell ref="CG231:CG232"/>
    <mergeCell ref="CE191:CE192"/>
    <mergeCell ref="CF191:CF192"/>
    <mergeCell ref="CG191:CG192"/>
    <mergeCell ref="CE205:CE206"/>
    <mergeCell ref="CF205:CF206"/>
    <mergeCell ref="CG205:CG206"/>
    <mergeCell ref="CG273:CG274"/>
    <mergeCell ref="CE287:CE288"/>
    <mergeCell ref="CF287:CF288"/>
    <mergeCell ref="CG287:CG288"/>
    <mergeCell ref="CE247:CE248"/>
    <mergeCell ref="CF247:CF248"/>
    <mergeCell ref="CG247:CG248"/>
    <mergeCell ref="CE260:CE261"/>
    <mergeCell ref="CF260:CF261"/>
    <mergeCell ref="CG260:CG261"/>
    <mergeCell ref="CE353:CE354"/>
    <mergeCell ref="CF353:CF354"/>
    <mergeCell ref="CG353:CG354"/>
    <mergeCell ref="DN3:DN4"/>
    <mergeCell ref="DO3:DO4"/>
    <mergeCell ref="DP3:DP4"/>
    <mergeCell ref="DN16:DN17"/>
    <mergeCell ref="DO16:DO17"/>
    <mergeCell ref="DP16:DP17"/>
    <mergeCell ref="DN29:DN30"/>
    <mergeCell ref="CE327:CE328"/>
    <mergeCell ref="CF327:CF328"/>
    <mergeCell ref="CG327:CG328"/>
    <mergeCell ref="CE340:CE341"/>
    <mergeCell ref="CF340:CF341"/>
    <mergeCell ref="CG340:CG341"/>
    <mergeCell ref="CE300:CE301"/>
    <mergeCell ref="CF300:CF301"/>
    <mergeCell ref="CG300:CG301"/>
    <mergeCell ref="CE313:CE314"/>
    <mergeCell ref="CF313:CF314"/>
    <mergeCell ref="CG313:CG314"/>
    <mergeCell ref="CE273:CE274"/>
    <mergeCell ref="CF273:CF274"/>
    <mergeCell ref="DN69:DN70"/>
    <mergeCell ref="DO69:DO70"/>
    <mergeCell ref="DP69:DP70"/>
    <mergeCell ref="DN83:DN84"/>
    <mergeCell ref="DO83:DO84"/>
    <mergeCell ref="DP83:DP84"/>
    <mergeCell ref="DO29:DO30"/>
    <mergeCell ref="DP29:DP30"/>
    <mergeCell ref="DN43:DN44"/>
    <mergeCell ref="DO43:DO44"/>
    <mergeCell ref="DP43:DP44"/>
    <mergeCell ref="DN56:DN57"/>
    <mergeCell ref="DO56:DO57"/>
    <mergeCell ref="DP56:DP57"/>
    <mergeCell ref="DN125:DN126"/>
    <mergeCell ref="DO125:DO126"/>
    <mergeCell ref="DP125:DP126"/>
    <mergeCell ref="DN138:DN139"/>
    <mergeCell ref="DO138:DO139"/>
    <mergeCell ref="DP138:DP139"/>
    <mergeCell ref="DN96:DN97"/>
    <mergeCell ref="DO96:DO97"/>
    <mergeCell ref="DP96:DP97"/>
    <mergeCell ref="DN109:DN110"/>
    <mergeCell ref="DO109:DO110"/>
    <mergeCell ref="DP109:DP110"/>
    <mergeCell ref="DN178:DN179"/>
    <mergeCell ref="DO178:DO179"/>
    <mergeCell ref="DP178:DP179"/>
    <mergeCell ref="DN191:DN192"/>
    <mergeCell ref="DO191:DO192"/>
    <mergeCell ref="DP191:DP192"/>
    <mergeCell ref="DN151:DN152"/>
    <mergeCell ref="DO151:DO152"/>
    <mergeCell ref="DP151:DP152"/>
    <mergeCell ref="DN165:DN166"/>
    <mergeCell ref="DO165:DO166"/>
    <mergeCell ref="DP165:DP166"/>
    <mergeCell ref="DN247:DN248"/>
    <mergeCell ref="DO247:DO248"/>
    <mergeCell ref="DP247:DP248"/>
    <mergeCell ref="DN205:DN206"/>
    <mergeCell ref="DO205:DO206"/>
    <mergeCell ref="DP205:DP206"/>
    <mergeCell ref="DN218:DN219"/>
    <mergeCell ref="DO218:DO219"/>
    <mergeCell ref="DP218:DP219"/>
    <mergeCell ref="DN353:DN354"/>
    <mergeCell ref="DO353:DO354"/>
    <mergeCell ref="DP353:DP354"/>
    <mergeCell ref="DN313:DN314"/>
    <mergeCell ref="DO313:DO314"/>
    <mergeCell ref="DP313:DP314"/>
    <mergeCell ref="DN327:DN328"/>
    <mergeCell ref="DO327:DO328"/>
    <mergeCell ref="DP327:DP328"/>
    <mergeCell ref="ER3:ER4"/>
    <mergeCell ref="ES3:ES4"/>
    <mergeCell ref="ET3:ET4"/>
    <mergeCell ref="ER16:ER17"/>
    <mergeCell ref="ES16:ES17"/>
    <mergeCell ref="ET16:ET17"/>
    <mergeCell ref="DN340:DN341"/>
    <mergeCell ref="DO340:DO341"/>
    <mergeCell ref="DP340:DP341"/>
    <mergeCell ref="DN287:DN288"/>
    <mergeCell ref="DO287:DO288"/>
    <mergeCell ref="DP287:DP288"/>
    <mergeCell ref="DN300:DN301"/>
    <mergeCell ref="DO300:DO301"/>
    <mergeCell ref="DP300:DP301"/>
    <mergeCell ref="DN260:DN261"/>
    <mergeCell ref="DO260:DO261"/>
    <mergeCell ref="DP260:DP261"/>
    <mergeCell ref="DN273:DN274"/>
    <mergeCell ref="DO273:DO274"/>
    <mergeCell ref="DP273:DP274"/>
    <mergeCell ref="DN231:DN232"/>
    <mergeCell ref="DO231:DO232"/>
    <mergeCell ref="DP231:DP232"/>
    <mergeCell ref="ER56:ER57"/>
    <mergeCell ref="ES56:ES57"/>
    <mergeCell ref="ET56:ET57"/>
    <mergeCell ref="ER69:ER70"/>
    <mergeCell ref="ES69:ES70"/>
    <mergeCell ref="ET69:ET70"/>
    <mergeCell ref="ER29:ER30"/>
    <mergeCell ref="ES29:ES30"/>
    <mergeCell ref="ET29:ET30"/>
    <mergeCell ref="ER43:ER44"/>
    <mergeCell ref="ES43:ES44"/>
    <mergeCell ref="ET43:ET44"/>
    <mergeCell ref="ER109:ER110"/>
    <mergeCell ref="ES109:ES110"/>
    <mergeCell ref="ET109:ET110"/>
    <mergeCell ref="ER125:ER126"/>
    <mergeCell ref="ES125:ES126"/>
    <mergeCell ref="ET125:ET126"/>
    <mergeCell ref="ER83:ER84"/>
    <mergeCell ref="ES83:ES84"/>
    <mergeCell ref="ET83:ET84"/>
    <mergeCell ref="ER96:ER97"/>
    <mergeCell ref="ES96:ES97"/>
    <mergeCell ref="ET96:ET97"/>
    <mergeCell ref="ER165:ER166"/>
    <mergeCell ref="ES165:ES166"/>
    <mergeCell ref="ET165:ET166"/>
    <mergeCell ref="ER178:ER179"/>
    <mergeCell ref="ES178:ES179"/>
    <mergeCell ref="ET178:ET179"/>
    <mergeCell ref="ER138:ER139"/>
    <mergeCell ref="ES138:ES139"/>
    <mergeCell ref="ET138:ET139"/>
    <mergeCell ref="ER151:ER152"/>
    <mergeCell ref="ES151:ES152"/>
    <mergeCell ref="ET151:ET152"/>
    <mergeCell ref="ER218:ER219"/>
    <mergeCell ref="ES218:ES219"/>
    <mergeCell ref="ET218:ET219"/>
    <mergeCell ref="ER231:ER232"/>
    <mergeCell ref="ES231:ES232"/>
    <mergeCell ref="ET231:ET232"/>
    <mergeCell ref="ER191:ER192"/>
    <mergeCell ref="ES191:ES192"/>
    <mergeCell ref="ET191:ET192"/>
    <mergeCell ref="ER205:ER206"/>
    <mergeCell ref="ES205:ES206"/>
    <mergeCell ref="ET205:ET206"/>
    <mergeCell ref="ES313:ES314"/>
    <mergeCell ref="ET313:ET314"/>
    <mergeCell ref="ER273:ER274"/>
    <mergeCell ref="ES273:ES274"/>
    <mergeCell ref="ET273:ET274"/>
    <mergeCell ref="ER287:ER288"/>
    <mergeCell ref="ES287:ES288"/>
    <mergeCell ref="ET287:ET288"/>
    <mergeCell ref="ER247:ER248"/>
    <mergeCell ref="ES247:ES248"/>
    <mergeCell ref="ET247:ET248"/>
    <mergeCell ref="ER260:ER261"/>
    <mergeCell ref="ES260:ES261"/>
    <mergeCell ref="ET260:ET261"/>
    <mergeCell ref="EU205:EU206"/>
    <mergeCell ref="EU218:EU219"/>
    <mergeCell ref="FV96:FV97"/>
    <mergeCell ref="FV109:FV110"/>
    <mergeCell ref="ER353:ER354"/>
    <mergeCell ref="ES353:ES354"/>
    <mergeCell ref="ET353:ET354"/>
    <mergeCell ref="FV3:FV4"/>
    <mergeCell ref="FV16:FV17"/>
    <mergeCell ref="FV29:FV30"/>
    <mergeCell ref="FV43:FV44"/>
    <mergeCell ref="FV56:FV57"/>
    <mergeCell ref="FV69:FV70"/>
    <mergeCell ref="FV83:FV84"/>
    <mergeCell ref="ER327:ER328"/>
    <mergeCell ref="ES327:ES328"/>
    <mergeCell ref="ET327:ET328"/>
    <mergeCell ref="ER340:ER341"/>
    <mergeCell ref="ES340:ES341"/>
    <mergeCell ref="ET340:ET341"/>
    <mergeCell ref="ER300:ER301"/>
    <mergeCell ref="ES300:ES301"/>
    <mergeCell ref="ET300:ET301"/>
    <mergeCell ref="ER313:ER314"/>
    <mergeCell ref="EU260:EU261"/>
    <mergeCell ref="EU273:EU274"/>
    <mergeCell ref="EU287:EU288"/>
    <mergeCell ref="EU300:EU301"/>
    <mergeCell ref="EU313:EU314"/>
    <mergeCell ref="EU327:EU328"/>
    <mergeCell ref="EU340:EU341"/>
    <mergeCell ref="EU353:EU354"/>
    <mergeCell ref="EU231:EU232"/>
    <mergeCell ref="DQ3:DQ4"/>
    <mergeCell ref="DQ16:DQ17"/>
    <mergeCell ref="DQ29:DQ30"/>
    <mergeCell ref="DQ43:DQ44"/>
    <mergeCell ref="DQ56:DQ57"/>
    <mergeCell ref="DQ69:DQ70"/>
    <mergeCell ref="DQ83:DQ84"/>
    <mergeCell ref="DQ96:DQ97"/>
    <mergeCell ref="EU247:EU248"/>
    <mergeCell ref="EU3:EU4"/>
    <mergeCell ref="EU16:EU17"/>
    <mergeCell ref="EU29:EU30"/>
    <mergeCell ref="EU43:EU44"/>
    <mergeCell ref="EU56:EU57"/>
    <mergeCell ref="EU69:EU70"/>
    <mergeCell ref="EU83:EU84"/>
    <mergeCell ref="EU96:EU97"/>
    <mergeCell ref="EU109:EU110"/>
    <mergeCell ref="EU125:EU126"/>
    <mergeCell ref="EU138:EU139"/>
    <mergeCell ref="EU151:EU152"/>
    <mergeCell ref="EU165:EU166"/>
    <mergeCell ref="EU178:EU179"/>
    <mergeCell ref="EU191:EU192"/>
    <mergeCell ref="DQ109:DQ110"/>
    <mergeCell ref="DQ125:DQ126"/>
    <mergeCell ref="DQ138:DQ139"/>
    <mergeCell ref="DQ151:DQ152"/>
    <mergeCell ref="DQ165:DQ166"/>
    <mergeCell ref="DQ178:DQ179"/>
    <mergeCell ref="DQ191:DQ192"/>
    <mergeCell ref="DQ205:DQ206"/>
    <mergeCell ref="DQ218:DQ219"/>
    <mergeCell ref="DQ353:DQ354"/>
    <mergeCell ref="DQ231:DQ232"/>
    <mergeCell ref="DQ247:DQ248"/>
    <mergeCell ref="DQ260:DQ261"/>
    <mergeCell ref="DQ273:DQ274"/>
    <mergeCell ref="DQ287:DQ288"/>
    <mergeCell ref="DQ300:DQ301"/>
    <mergeCell ref="DQ313:DQ314"/>
    <mergeCell ref="DQ327:DQ328"/>
    <mergeCell ref="DQ340:DQ34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J365"/>
  <sheetViews>
    <sheetView topLeftCell="GO327" zoomScale="90" zoomScaleNormal="90" workbookViewId="0">
      <selection activeCell="T93" sqref="T93"/>
    </sheetView>
  </sheetViews>
  <sheetFormatPr defaultRowHeight="16.5" thickTop="1" thickBottom="1" x14ac:dyDescent="0.3"/>
  <cols>
    <col min="1" max="1" width="9.140625" style="126"/>
    <col min="2" max="2" width="8.7109375" customWidth="1"/>
    <col min="3" max="3" width="6.5703125" customWidth="1"/>
    <col min="4" max="4" width="8" style="12" customWidth="1"/>
    <col min="5" max="5" width="8.42578125" style="12" customWidth="1"/>
    <col min="6" max="6" width="11.5703125" style="12" customWidth="1"/>
    <col min="7" max="7" width="11.42578125" style="12" customWidth="1"/>
    <col min="8" max="8" width="9.28515625" style="12" customWidth="1"/>
    <col min="9" max="9" width="8.85546875" style="12" customWidth="1"/>
    <col min="10" max="10" width="10.140625" style="12" customWidth="1"/>
    <col min="11" max="11" width="10.7109375" style="12" customWidth="1"/>
    <col min="12" max="12" width="10.5703125" style="12" bestFit="1" customWidth="1"/>
    <col min="13" max="14" width="7.85546875" style="12" customWidth="1"/>
    <col min="21" max="21" width="6.7109375" customWidth="1"/>
    <col min="22" max="22" width="9.140625" style="12"/>
    <col min="23" max="23" width="11.28515625" style="12" customWidth="1"/>
    <col min="24" max="24" width="12.140625" style="12" customWidth="1"/>
    <col min="25" max="25" width="9.140625" style="12"/>
    <col min="26" max="26" width="10.5703125" style="12" customWidth="1"/>
    <col min="27" max="27" width="13.28515625" style="12" customWidth="1"/>
    <col min="29" max="29" width="9.140625" style="21"/>
    <col min="31" max="31" width="9.140625" style="126"/>
    <col min="32" max="32" width="7" customWidth="1"/>
    <col min="34" max="34" width="11.7109375" customWidth="1"/>
    <col min="35" max="35" width="11.5703125" customWidth="1"/>
    <col min="36" max="36" width="12.140625" customWidth="1"/>
    <col min="38" max="38" width="10.5703125" customWidth="1"/>
    <col min="39" max="39" width="10.7109375" customWidth="1"/>
    <col min="40" max="40" width="10.28515625" customWidth="1"/>
    <col min="41" max="41" width="10.140625" customWidth="1"/>
    <col min="53" max="53" width="9.140625" style="100"/>
    <col min="55" max="55" width="9.140625" style="126"/>
    <col min="56" max="56" width="7.42578125" customWidth="1"/>
    <col min="58" max="58" width="10.85546875" customWidth="1"/>
    <col min="59" max="59" width="9.85546875" customWidth="1"/>
    <col min="60" max="60" width="7.7109375" customWidth="1"/>
    <col min="61" max="61" width="8.28515625" customWidth="1"/>
    <col min="62" max="62" width="10.85546875" customWidth="1"/>
    <col min="63" max="63" width="7.7109375" customWidth="1"/>
    <col min="64" max="65" width="8.140625" customWidth="1"/>
    <col min="66" max="66" width="9" customWidth="1"/>
    <col min="67" max="67" width="10.5703125" customWidth="1"/>
    <col min="68" max="68" width="10" bestFit="1" customWidth="1"/>
    <col min="69" max="69" width="11" customWidth="1"/>
    <col min="70" max="70" width="13.28515625" customWidth="1"/>
    <col min="71" max="71" width="10.42578125" bestFit="1" customWidth="1"/>
    <col min="72" max="72" width="11" customWidth="1"/>
    <col min="73" max="73" width="12.7109375" customWidth="1"/>
    <col min="74" max="74" width="11.42578125" customWidth="1"/>
    <col min="75" max="75" width="10.7109375" customWidth="1"/>
    <col min="92" max="92" width="9.140625" style="100"/>
    <col min="94" max="94" width="9.140625" style="126"/>
    <col min="97" max="97" width="13.7109375" customWidth="1"/>
    <col min="98" max="98" width="7.140625" customWidth="1"/>
    <col min="100" max="100" width="10.42578125" customWidth="1"/>
    <col min="102" max="102" width="10.85546875" customWidth="1"/>
    <col min="103" max="103" width="10.28515625" customWidth="1"/>
    <col min="105" max="105" width="10.42578125" customWidth="1"/>
    <col min="106" max="106" width="11" customWidth="1"/>
    <col min="107" max="107" width="10.7109375" customWidth="1"/>
    <col min="108" max="108" width="10.42578125" customWidth="1"/>
    <col min="115" max="115" width="9.140625" style="100"/>
    <col min="117" max="117" width="9.140625" style="126"/>
    <col min="120" max="120" width="10" customWidth="1"/>
    <col min="121" max="121" width="6.7109375" customWidth="1"/>
    <col min="122" max="122" width="7.140625" customWidth="1"/>
    <col min="123" max="123" width="9.28515625" customWidth="1"/>
    <col min="124" max="124" width="9.7109375" customWidth="1"/>
    <col min="127" max="127" width="9.5703125" customWidth="1"/>
    <col min="130" max="130" width="9.7109375" customWidth="1"/>
    <col min="131" max="131" width="9" style="12" customWidth="1"/>
    <col min="134" max="134" width="11" customWidth="1"/>
    <col min="137" max="137" width="9.28515625" customWidth="1"/>
    <col min="138" max="138" width="10.42578125" customWidth="1"/>
    <col min="139" max="139" width="10" customWidth="1"/>
    <col min="146" max="146" width="9.140625" style="21"/>
    <col min="148" max="148" width="9.140625" style="126"/>
    <col min="151" max="151" width="9.5703125" customWidth="1"/>
    <col min="152" max="152" width="6.5703125" customWidth="1"/>
    <col min="153" max="153" width="7.28515625" customWidth="1"/>
    <col min="155" max="155" width="10.140625" customWidth="1"/>
    <col min="158" max="158" width="9.85546875" customWidth="1"/>
    <col min="161" max="161" width="9.5703125" customWidth="1"/>
    <col min="162" max="162" width="9.42578125" customWidth="1"/>
    <col min="165" max="165" width="10.7109375" customWidth="1"/>
    <col min="168" max="168" width="9.5703125" customWidth="1"/>
    <col min="169" max="169" width="9.85546875" customWidth="1"/>
    <col min="170" max="170" width="10.28515625" customWidth="1"/>
    <col min="177" max="177" width="9.140625" style="21"/>
    <col min="179" max="179" width="9.140625" style="126"/>
    <col min="182" max="182" width="9.7109375" customWidth="1"/>
    <col min="183" max="183" width="6.5703125" customWidth="1"/>
    <col min="184" max="184" width="7.5703125" customWidth="1"/>
    <col min="186" max="186" width="10.5703125" customWidth="1"/>
    <col min="189" max="189" width="9.85546875" customWidth="1"/>
    <col min="192" max="192" width="9.42578125" customWidth="1"/>
    <col min="193" max="193" width="9.28515625" customWidth="1"/>
    <col min="195" max="195" width="10.42578125" customWidth="1"/>
    <col min="196" max="196" width="11.140625" customWidth="1"/>
    <col min="199" max="199" width="9.140625" customWidth="1"/>
    <col min="200" max="200" width="10.140625" customWidth="1"/>
    <col min="201" max="201" width="9.85546875" customWidth="1"/>
    <col min="219" max="16384" width="9.140625" style="437"/>
  </cols>
  <sheetData>
    <row r="1" spans="1:203" ht="23.25" customHeight="1" thickTop="1" thickBot="1" x14ac:dyDescent="0.3">
      <c r="A1" s="457" t="s">
        <v>152</v>
      </c>
      <c r="B1" s="12"/>
      <c r="AG1" s="12"/>
      <c r="BE1" s="12"/>
      <c r="CR1" s="12"/>
      <c r="DO1" s="12"/>
      <c r="ET1" s="12"/>
      <c r="FY1" s="12"/>
    </row>
    <row r="2" spans="1:203" thickTop="1" thickBot="1" x14ac:dyDescent="0.3">
      <c r="A2" s="126" t="s">
        <v>38</v>
      </c>
      <c r="B2" s="12"/>
      <c r="P2" s="126" t="s">
        <v>80</v>
      </c>
      <c r="AE2" s="126" t="s">
        <v>38</v>
      </c>
      <c r="AG2" s="12"/>
      <c r="AQ2" s="126" t="s">
        <v>139</v>
      </c>
      <c r="AV2" s="126" t="s">
        <v>81</v>
      </c>
      <c r="BC2" s="126" t="s">
        <v>137</v>
      </c>
      <c r="BE2" s="12"/>
      <c r="BY2" s="126" t="s">
        <v>142</v>
      </c>
      <c r="CD2" s="126" t="s">
        <v>143</v>
      </c>
      <c r="CP2" s="126" t="s">
        <v>78</v>
      </c>
      <c r="CR2" s="12"/>
      <c r="DF2" s="126" t="s">
        <v>144</v>
      </c>
      <c r="DM2" s="126" t="s">
        <v>89</v>
      </c>
      <c r="DO2" s="12"/>
      <c r="EK2" s="126" t="s">
        <v>82</v>
      </c>
      <c r="ER2" s="126" t="s">
        <v>77</v>
      </c>
      <c r="ET2" s="12"/>
      <c r="FP2" s="126" t="s">
        <v>82</v>
      </c>
      <c r="FW2" s="126" t="s">
        <v>87</v>
      </c>
      <c r="FY2" s="12"/>
      <c r="GU2" s="126" t="s">
        <v>82</v>
      </c>
    </row>
    <row r="3" spans="1:203" thickTop="1" thickBot="1" x14ac:dyDescent="0.3">
      <c r="B3" s="473" t="s">
        <v>34</v>
      </c>
      <c r="C3" s="473" t="s">
        <v>0</v>
      </c>
      <c r="D3" s="182" t="s">
        <v>10</v>
      </c>
      <c r="E3" s="137"/>
      <c r="F3" s="136" t="s">
        <v>11</v>
      </c>
      <c r="G3" s="138"/>
      <c r="H3" s="138"/>
      <c r="I3" s="138"/>
      <c r="J3" s="138"/>
      <c r="K3" s="137"/>
      <c r="L3" s="182" t="s">
        <v>12</v>
      </c>
      <c r="M3" s="138"/>
      <c r="N3" s="137"/>
      <c r="U3" s="473" t="s">
        <v>0</v>
      </c>
      <c r="V3" s="222" t="s">
        <v>24</v>
      </c>
      <c r="W3" s="159"/>
      <c r="X3" s="159"/>
      <c r="Y3" s="159"/>
      <c r="Z3" s="159"/>
      <c r="AA3" s="160"/>
      <c r="AF3" s="473" t="s">
        <v>0</v>
      </c>
      <c r="AG3" s="473" t="s">
        <v>34</v>
      </c>
      <c r="AH3" s="3" t="s">
        <v>35</v>
      </c>
      <c r="AI3" s="5"/>
      <c r="AJ3" s="5"/>
      <c r="AK3" s="22"/>
      <c r="AL3" s="5"/>
      <c r="AM3" s="4"/>
      <c r="AN3" s="5" t="s">
        <v>31</v>
      </c>
      <c r="AO3" s="4"/>
      <c r="BD3" s="473" t="s">
        <v>0</v>
      </c>
      <c r="BE3" s="473" t="s">
        <v>34</v>
      </c>
      <c r="BF3" s="477" t="s">
        <v>67</v>
      </c>
      <c r="BG3" s="479" t="s">
        <v>69</v>
      </c>
      <c r="BH3" s="5" t="s">
        <v>70</v>
      </c>
      <c r="BI3" s="5"/>
      <c r="BJ3" s="4"/>
      <c r="BK3" s="3" t="s">
        <v>95</v>
      </c>
      <c r="BL3" s="4"/>
      <c r="BM3" s="3" t="s">
        <v>72</v>
      </c>
      <c r="BN3" s="5"/>
      <c r="BO3" s="4"/>
      <c r="BP3" s="3" t="s">
        <v>73</v>
      </c>
      <c r="BQ3" s="3"/>
      <c r="BR3" s="5"/>
      <c r="BS3" s="5"/>
      <c r="BT3" s="5"/>
      <c r="BU3" s="22"/>
      <c r="BV3" s="3" t="s">
        <v>31</v>
      </c>
      <c r="BW3" s="4"/>
      <c r="CQ3" s="473" t="s">
        <v>0</v>
      </c>
      <c r="CR3" s="473" t="s">
        <v>34</v>
      </c>
      <c r="CS3" s="473" t="s">
        <v>75</v>
      </c>
      <c r="CT3" s="62" t="s">
        <v>83</v>
      </c>
      <c r="CU3" s="24"/>
      <c r="CV3" s="24"/>
      <c r="CW3" s="3" t="s">
        <v>35</v>
      </c>
      <c r="CX3" s="5"/>
      <c r="CY3" s="5"/>
      <c r="CZ3" s="22"/>
      <c r="DA3" s="5"/>
      <c r="DB3" s="4"/>
      <c r="DC3" s="5" t="s">
        <v>31</v>
      </c>
      <c r="DD3" s="4"/>
      <c r="DN3" s="473" t="s">
        <v>0</v>
      </c>
      <c r="DO3" s="473" t="s">
        <v>34</v>
      </c>
      <c r="DP3" s="473" t="s">
        <v>75</v>
      </c>
      <c r="DQ3" s="473" t="s">
        <v>79</v>
      </c>
      <c r="DR3" s="410" t="s">
        <v>83</v>
      </c>
      <c r="DS3" s="411"/>
      <c r="DT3" s="412"/>
      <c r="DU3" s="413" t="s">
        <v>24</v>
      </c>
      <c r="DV3" s="414"/>
      <c r="DW3" s="414"/>
      <c r="DX3" s="414"/>
      <c r="DY3" s="414"/>
      <c r="DZ3" s="414"/>
      <c r="EA3" s="479" t="s">
        <v>149</v>
      </c>
      <c r="EB3" s="414" t="s">
        <v>35</v>
      </c>
      <c r="EC3" s="414"/>
      <c r="ED3" s="414"/>
      <c r="EE3" s="415"/>
      <c r="EF3" s="414"/>
      <c r="EG3" s="416"/>
      <c r="EH3" s="414" t="s">
        <v>31</v>
      </c>
      <c r="EI3" s="416"/>
      <c r="ES3" s="473" t="s">
        <v>0</v>
      </c>
      <c r="ET3" s="473" t="s">
        <v>34</v>
      </c>
      <c r="EU3" s="473" t="s">
        <v>75</v>
      </c>
      <c r="EV3" s="473" t="s">
        <v>79</v>
      </c>
      <c r="EW3" s="410" t="s">
        <v>83</v>
      </c>
      <c r="EX3" s="411"/>
      <c r="EY3" s="412"/>
      <c r="EZ3" s="413" t="s">
        <v>24</v>
      </c>
      <c r="FA3" s="414"/>
      <c r="FB3" s="414"/>
      <c r="FC3" s="414"/>
      <c r="FD3" s="414"/>
      <c r="FE3" s="414"/>
      <c r="FF3" s="479" t="s">
        <v>149</v>
      </c>
      <c r="FG3" s="414" t="s">
        <v>35</v>
      </c>
      <c r="FH3" s="414"/>
      <c r="FI3" s="414"/>
      <c r="FJ3" s="415"/>
      <c r="FK3" s="414"/>
      <c r="FL3" s="416"/>
      <c r="FM3" s="414" t="s">
        <v>31</v>
      </c>
      <c r="FN3" s="416"/>
      <c r="FX3" s="473" t="s">
        <v>0</v>
      </c>
      <c r="FY3" s="473" t="s">
        <v>34</v>
      </c>
      <c r="FZ3" s="473" t="s">
        <v>75</v>
      </c>
      <c r="GA3" s="473" t="s">
        <v>79</v>
      </c>
      <c r="GB3" s="410" t="s">
        <v>83</v>
      </c>
      <c r="GC3" s="411"/>
      <c r="GD3" s="412"/>
      <c r="GE3" s="413" t="s">
        <v>24</v>
      </c>
      <c r="GF3" s="414"/>
      <c r="GG3" s="414"/>
      <c r="GH3" s="414"/>
      <c r="GI3" s="414"/>
      <c r="GJ3" s="414"/>
      <c r="GK3" s="479" t="s">
        <v>149</v>
      </c>
      <c r="GL3" s="414" t="s">
        <v>35</v>
      </c>
      <c r="GM3" s="414"/>
      <c r="GN3" s="414"/>
      <c r="GO3" s="415"/>
      <c r="GP3" s="414"/>
      <c r="GQ3" s="416"/>
      <c r="GR3" s="414" t="s">
        <v>31</v>
      </c>
      <c r="GS3" s="416"/>
    </row>
    <row r="4" spans="1:203" ht="32.25" customHeight="1" thickTop="1" thickBot="1" x14ac:dyDescent="0.3">
      <c r="B4" s="474"/>
      <c r="C4" s="474"/>
      <c r="D4" s="177" t="s">
        <v>18</v>
      </c>
      <c r="E4" s="178" t="s">
        <v>17</v>
      </c>
      <c r="F4" s="10" t="s">
        <v>13</v>
      </c>
      <c r="G4" s="90" t="s">
        <v>14</v>
      </c>
      <c r="H4" s="10" t="s">
        <v>15</v>
      </c>
      <c r="I4" s="6" t="s">
        <v>16</v>
      </c>
      <c r="J4" s="9" t="s">
        <v>19</v>
      </c>
      <c r="K4" s="6" t="s">
        <v>20</v>
      </c>
      <c r="L4" s="177" t="s">
        <v>21</v>
      </c>
      <c r="M4" s="11" t="s">
        <v>22</v>
      </c>
      <c r="N4" s="6" t="s">
        <v>23</v>
      </c>
      <c r="U4" s="474"/>
      <c r="V4" s="10" t="s">
        <v>27</v>
      </c>
      <c r="W4" s="11" t="s">
        <v>26</v>
      </c>
      <c r="X4" s="20" t="s">
        <v>36</v>
      </c>
      <c r="Y4" s="67" t="s">
        <v>28</v>
      </c>
      <c r="Z4" s="68" t="s">
        <v>29</v>
      </c>
      <c r="AA4" s="57" t="s">
        <v>37</v>
      </c>
      <c r="AF4" s="474"/>
      <c r="AG4" s="474"/>
      <c r="AH4" s="23" t="s">
        <v>65</v>
      </c>
      <c r="AI4" s="19" t="s">
        <v>26</v>
      </c>
      <c r="AJ4" s="7" t="s">
        <v>25</v>
      </c>
      <c r="AK4" s="81" t="s">
        <v>66</v>
      </c>
      <c r="AL4" s="68" t="s">
        <v>29</v>
      </c>
      <c r="AM4" s="68" t="s">
        <v>30</v>
      </c>
      <c r="AN4" s="105" t="s">
        <v>32</v>
      </c>
      <c r="AO4" s="106" t="s">
        <v>33</v>
      </c>
      <c r="BD4" s="474"/>
      <c r="BE4" s="474"/>
      <c r="BF4" s="478"/>
      <c r="BG4" s="480"/>
      <c r="BH4" s="23" t="s">
        <v>92</v>
      </c>
      <c r="BI4" s="9" t="s">
        <v>15</v>
      </c>
      <c r="BJ4" s="6" t="s">
        <v>71</v>
      </c>
      <c r="BK4" s="90" t="s">
        <v>93</v>
      </c>
      <c r="BL4" s="20" t="s">
        <v>94</v>
      </c>
      <c r="BM4" s="23" t="s">
        <v>92</v>
      </c>
      <c r="BN4" s="9" t="s">
        <v>15</v>
      </c>
      <c r="BO4" s="6" t="s">
        <v>71</v>
      </c>
      <c r="BP4" s="42" t="s">
        <v>65</v>
      </c>
      <c r="BQ4" s="33" t="s">
        <v>26</v>
      </c>
      <c r="BR4" s="34" t="s">
        <v>25</v>
      </c>
      <c r="BS4" s="44" t="s">
        <v>66</v>
      </c>
      <c r="BT4" s="44" t="s">
        <v>29</v>
      </c>
      <c r="BU4" s="44" t="s">
        <v>30</v>
      </c>
      <c r="BV4" s="105" t="s">
        <v>32</v>
      </c>
      <c r="BW4" s="106" t="s">
        <v>33</v>
      </c>
      <c r="CQ4" s="474"/>
      <c r="CR4" s="474"/>
      <c r="CS4" s="474"/>
      <c r="CT4" s="23" t="s">
        <v>76</v>
      </c>
      <c r="CU4" s="65" t="s">
        <v>15</v>
      </c>
      <c r="CV4" s="66" t="s">
        <v>19</v>
      </c>
      <c r="CW4" s="42" t="s">
        <v>65</v>
      </c>
      <c r="CX4" s="33" t="s">
        <v>26</v>
      </c>
      <c r="CY4" s="34" t="s">
        <v>25</v>
      </c>
      <c r="CZ4" s="43" t="s">
        <v>66</v>
      </c>
      <c r="DA4" s="44" t="s">
        <v>29</v>
      </c>
      <c r="DB4" s="84" t="s">
        <v>30</v>
      </c>
      <c r="DC4" s="111" t="s">
        <v>32</v>
      </c>
      <c r="DD4" s="112" t="s">
        <v>33</v>
      </c>
      <c r="DN4" s="474"/>
      <c r="DO4" s="474"/>
      <c r="DP4" s="474"/>
      <c r="DQ4" s="474"/>
      <c r="DR4" s="399" t="s">
        <v>76</v>
      </c>
      <c r="DS4" s="400" t="s">
        <v>15</v>
      </c>
      <c r="DT4" s="401" t="s">
        <v>19</v>
      </c>
      <c r="DU4" s="417" t="s">
        <v>27</v>
      </c>
      <c r="DV4" s="418" t="s">
        <v>85</v>
      </c>
      <c r="DW4" s="419" t="s">
        <v>86</v>
      </c>
      <c r="DX4" s="372" t="s">
        <v>28</v>
      </c>
      <c r="DY4" s="373" t="s">
        <v>97</v>
      </c>
      <c r="DZ4" s="420" t="s">
        <v>98</v>
      </c>
      <c r="EA4" s="480"/>
      <c r="EB4" s="421" t="s">
        <v>65</v>
      </c>
      <c r="EC4" s="403" t="s">
        <v>26</v>
      </c>
      <c r="ED4" s="404" t="s">
        <v>25</v>
      </c>
      <c r="EE4" s="372" t="s">
        <v>28</v>
      </c>
      <c r="EF4" s="373" t="s">
        <v>97</v>
      </c>
      <c r="EG4" s="374" t="s">
        <v>98</v>
      </c>
      <c r="EH4" s="422" t="s">
        <v>32</v>
      </c>
      <c r="EI4" s="423" t="s">
        <v>33</v>
      </c>
      <c r="ES4" s="474"/>
      <c r="ET4" s="474"/>
      <c r="EU4" s="474"/>
      <c r="EV4" s="474"/>
      <c r="EW4" s="399" t="s">
        <v>76</v>
      </c>
      <c r="EX4" s="400" t="s">
        <v>15</v>
      </c>
      <c r="EY4" s="401" t="s">
        <v>19</v>
      </c>
      <c r="EZ4" s="417" t="s">
        <v>27</v>
      </c>
      <c r="FA4" s="418" t="s">
        <v>85</v>
      </c>
      <c r="FB4" s="419" t="s">
        <v>86</v>
      </c>
      <c r="FC4" s="372" t="s">
        <v>28</v>
      </c>
      <c r="FD4" s="373" t="s">
        <v>97</v>
      </c>
      <c r="FE4" s="420" t="s">
        <v>98</v>
      </c>
      <c r="FF4" s="480"/>
      <c r="FG4" s="421" t="s">
        <v>65</v>
      </c>
      <c r="FH4" s="403" t="s">
        <v>26</v>
      </c>
      <c r="FI4" s="404" t="s">
        <v>25</v>
      </c>
      <c r="FJ4" s="372" t="s">
        <v>28</v>
      </c>
      <c r="FK4" s="373" t="s">
        <v>97</v>
      </c>
      <c r="FL4" s="374" t="s">
        <v>98</v>
      </c>
      <c r="FM4" s="422" t="s">
        <v>32</v>
      </c>
      <c r="FN4" s="423" t="s">
        <v>33</v>
      </c>
      <c r="FX4" s="474"/>
      <c r="FY4" s="474"/>
      <c r="FZ4" s="474"/>
      <c r="GA4" s="474"/>
      <c r="GB4" s="399" t="s">
        <v>76</v>
      </c>
      <c r="GC4" s="400" t="s">
        <v>15</v>
      </c>
      <c r="GD4" s="401" t="s">
        <v>19</v>
      </c>
      <c r="GE4" s="417" t="s">
        <v>27</v>
      </c>
      <c r="GF4" s="418" t="s">
        <v>85</v>
      </c>
      <c r="GG4" s="419" t="s">
        <v>86</v>
      </c>
      <c r="GH4" s="372" t="s">
        <v>28</v>
      </c>
      <c r="GI4" s="373" t="s">
        <v>97</v>
      </c>
      <c r="GJ4" s="420" t="s">
        <v>98</v>
      </c>
      <c r="GK4" s="480"/>
      <c r="GL4" s="421" t="s">
        <v>65</v>
      </c>
      <c r="GM4" s="403" t="s">
        <v>26</v>
      </c>
      <c r="GN4" s="404" t="s">
        <v>25</v>
      </c>
      <c r="GO4" s="372" t="s">
        <v>28</v>
      </c>
      <c r="GP4" s="373" t="s">
        <v>97</v>
      </c>
      <c r="GQ4" s="374" t="s">
        <v>98</v>
      </c>
      <c r="GR4" s="422" t="s">
        <v>32</v>
      </c>
      <c r="GS4" s="423" t="s">
        <v>33</v>
      </c>
    </row>
    <row r="5" spans="1:203" thickTop="1" thickBot="1" x14ac:dyDescent="0.3">
      <c r="B5" s="18" t="s">
        <v>1</v>
      </c>
      <c r="C5" s="13" t="s">
        <v>1</v>
      </c>
      <c r="D5" s="139">
        <v>-1</v>
      </c>
      <c r="E5" s="140">
        <v>2</v>
      </c>
      <c r="F5" s="139">
        <v>0</v>
      </c>
      <c r="G5" s="141">
        <v>0</v>
      </c>
      <c r="H5" s="139">
        <v>-0.03</v>
      </c>
      <c r="I5" s="140">
        <v>0</v>
      </c>
      <c r="J5" s="142">
        <v>0.03</v>
      </c>
      <c r="K5" s="140">
        <v>0</v>
      </c>
      <c r="L5" s="282">
        <v>2.2360679774997898</v>
      </c>
      <c r="M5" s="197">
        <v>2.2228135324403619</v>
      </c>
      <c r="N5" s="198">
        <v>2.2496444163467255</v>
      </c>
      <c r="U5" s="13" t="s">
        <v>1</v>
      </c>
      <c r="V5" s="196">
        <v>-0.46364760900080609</v>
      </c>
      <c r="W5" s="197">
        <v>-0.4515757608355504</v>
      </c>
      <c r="X5" s="198">
        <v>-0.47557547271737743</v>
      </c>
      <c r="Y5" s="241">
        <v>-26.56505117707799</v>
      </c>
      <c r="Z5" s="242">
        <v>-25.873385226286093</v>
      </c>
      <c r="AA5" s="243">
        <v>-27.248467426644755</v>
      </c>
      <c r="AF5" s="13" t="s">
        <v>1</v>
      </c>
      <c r="AG5" s="18" t="s">
        <v>1</v>
      </c>
      <c r="AH5" s="282">
        <v>0</v>
      </c>
      <c r="AI5" s="197">
        <v>1.2071848165255694E-2</v>
      </c>
      <c r="AJ5" s="198">
        <v>-1.1927863716571341E-2</v>
      </c>
      <c r="AK5" s="241">
        <v>0</v>
      </c>
      <c r="AL5" s="242">
        <v>0.69166595079189763</v>
      </c>
      <c r="AM5" s="325">
        <v>-0.68341624956676617</v>
      </c>
      <c r="AN5" s="326">
        <v>2.3999711881827035E-2</v>
      </c>
      <c r="AO5" s="286">
        <v>1.3750822003586638</v>
      </c>
      <c r="BD5" s="13" t="s">
        <v>1</v>
      </c>
      <c r="BE5" s="18" t="s">
        <v>1</v>
      </c>
      <c r="BF5" s="308">
        <v>2.2360679774997898</v>
      </c>
      <c r="BG5" s="384">
        <v>2.2360679774997898</v>
      </c>
      <c r="BH5" s="196">
        <v>0</v>
      </c>
      <c r="BI5" s="283">
        <v>2.6994784436617097E-2</v>
      </c>
      <c r="BJ5" s="284">
        <v>-2.6672779055663585E-2</v>
      </c>
      <c r="BK5" s="378">
        <v>0</v>
      </c>
      <c r="BL5" s="379">
        <v>0</v>
      </c>
      <c r="BM5" s="326">
        <v>1.61002690476756E-4</v>
      </c>
      <c r="BN5" s="283">
        <v>2.6994784436617097E-2</v>
      </c>
      <c r="BO5" s="284">
        <v>-2.6672779055663585E-2</v>
      </c>
      <c r="BP5" s="196">
        <v>0</v>
      </c>
      <c r="BQ5" s="197">
        <v>1.2071848165255694E-2</v>
      </c>
      <c r="BR5" s="198">
        <v>-1.1927863716571341E-2</v>
      </c>
      <c r="BS5" s="241">
        <v>0</v>
      </c>
      <c r="BT5" s="242">
        <v>0.69166595079189763</v>
      </c>
      <c r="BU5" s="243">
        <v>-0.68341624956676617</v>
      </c>
      <c r="BV5" s="326">
        <v>2.3999711881827035E-2</v>
      </c>
      <c r="BW5" s="286">
        <v>1.3750822003586638</v>
      </c>
      <c r="CQ5" s="13" t="s">
        <v>1</v>
      </c>
      <c r="CR5" s="18" t="s">
        <v>1</v>
      </c>
      <c r="CS5" s="46">
        <v>3</v>
      </c>
      <c r="CT5" s="282">
        <v>0</v>
      </c>
      <c r="CU5" s="197">
        <v>3.6217303822937516E-2</v>
      </c>
      <c r="CV5" s="198">
        <v>-3.578528827037785E-2</v>
      </c>
      <c r="CW5" s="196">
        <v>0</v>
      </c>
      <c r="CX5" s="283">
        <v>1.2071848165255694E-2</v>
      </c>
      <c r="CY5" s="284">
        <v>-1.1927863716571341E-2</v>
      </c>
      <c r="CZ5" s="324">
        <v>0</v>
      </c>
      <c r="DA5" s="242">
        <v>0.69166595079189763</v>
      </c>
      <c r="DB5" s="325">
        <v>-0.68341624956676617</v>
      </c>
      <c r="DC5" s="326">
        <v>2.3999711881827035E-2</v>
      </c>
      <c r="DD5" s="286">
        <v>1.3750822003586638</v>
      </c>
      <c r="DN5" s="13" t="s">
        <v>1</v>
      </c>
      <c r="DO5" s="18" t="s">
        <v>1</v>
      </c>
      <c r="DP5" s="18">
        <v>3</v>
      </c>
      <c r="DQ5" s="45">
        <v>0</v>
      </c>
      <c r="DR5" s="161">
        <v>2.1600777627983278E-4</v>
      </c>
      <c r="DS5" s="283">
        <v>3.6217303822937516E-2</v>
      </c>
      <c r="DT5" s="284">
        <v>-3.578528827037785E-2</v>
      </c>
      <c r="DU5" s="196">
        <v>7.200259196884816E-5</v>
      </c>
      <c r="DV5" s="197">
        <v>2.0724316406281603E-3</v>
      </c>
      <c r="DW5" s="198">
        <v>-1.9284270329577656E-3</v>
      </c>
      <c r="DX5" s="241">
        <v>4.1254446338175564E-3</v>
      </c>
      <c r="DY5" s="242">
        <v>0.11874158633736653</v>
      </c>
      <c r="DZ5" s="243">
        <v>-0.11049073008741567</v>
      </c>
      <c r="EA5" s="45">
        <v>7.200259196884816E-5</v>
      </c>
      <c r="EB5" s="196">
        <v>0</v>
      </c>
      <c r="EC5" s="283">
        <v>0</v>
      </c>
      <c r="ED5" s="284">
        <v>0</v>
      </c>
      <c r="EE5" s="241">
        <v>0</v>
      </c>
      <c r="EF5" s="242">
        <v>0</v>
      </c>
      <c r="EG5" s="243">
        <v>0</v>
      </c>
      <c r="EH5" s="326">
        <v>0</v>
      </c>
      <c r="EI5" s="286">
        <v>0</v>
      </c>
      <c r="ES5" s="13" t="s">
        <v>1</v>
      </c>
      <c r="ET5" s="18" t="s">
        <v>1</v>
      </c>
      <c r="EU5" s="18">
        <v>3</v>
      </c>
      <c r="EV5" s="45">
        <v>-0.2</v>
      </c>
      <c r="EW5" s="196">
        <v>0.20021600777627985</v>
      </c>
      <c r="EX5" s="283">
        <v>0.23621730382293754</v>
      </c>
      <c r="EY5" s="284">
        <v>0.16421471172962215</v>
      </c>
      <c r="EZ5" s="196">
        <v>6.663984742968268E-2</v>
      </c>
      <c r="FA5" s="197">
        <v>6.8631141627229164E-2</v>
      </c>
      <c r="FB5" s="198">
        <v>6.4648023820761388E-2</v>
      </c>
      <c r="FC5" s="241">
        <v>3.8181820051165447</v>
      </c>
      <c r="FD5" s="242">
        <v>3.9322747584048483</v>
      </c>
      <c r="FE5" s="243">
        <v>3.7040589187908384</v>
      </c>
      <c r="FF5" s="351">
        <v>6.663984742968268E-2</v>
      </c>
      <c r="FG5" s="196">
        <v>0</v>
      </c>
      <c r="FH5" s="283">
        <v>0</v>
      </c>
      <c r="FI5" s="284">
        <v>0</v>
      </c>
      <c r="FJ5" s="241">
        <v>0</v>
      </c>
      <c r="FK5" s="242">
        <v>0</v>
      </c>
      <c r="FL5" s="243">
        <v>0</v>
      </c>
      <c r="FM5" s="326">
        <v>0</v>
      </c>
      <c r="FN5" s="286">
        <v>0</v>
      </c>
      <c r="FX5" s="13" t="s">
        <v>1</v>
      </c>
      <c r="FY5" s="18" t="s">
        <v>1</v>
      </c>
      <c r="FZ5" s="18">
        <v>3</v>
      </c>
      <c r="GA5" s="45">
        <v>0.2</v>
      </c>
      <c r="GB5" s="196">
        <v>-0.19978399222372017</v>
      </c>
      <c r="GC5" s="283">
        <v>-0.16378269617706248</v>
      </c>
      <c r="GD5" s="284">
        <v>-0.23578528827037787</v>
      </c>
      <c r="GE5" s="196">
        <v>-6.6496479436818884E-2</v>
      </c>
      <c r="GF5" s="197">
        <v>-6.4504618318747445E-2</v>
      </c>
      <c r="GG5" s="198">
        <v>-6.8487812265654743E-2</v>
      </c>
      <c r="GH5" s="241">
        <v>-3.8099676242081872</v>
      </c>
      <c r="GI5" s="242">
        <v>-3.6958423887664846</v>
      </c>
      <c r="GJ5" s="243">
        <v>-3.9240625909063294</v>
      </c>
      <c r="GK5" s="351">
        <v>-6.6496479436818884E-2</v>
      </c>
      <c r="GL5" s="196">
        <v>0</v>
      </c>
      <c r="GM5" s="283">
        <v>0</v>
      </c>
      <c r="GN5" s="284">
        <v>0</v>
      </c>
      <c r="GO5" s="241">
        <v>0</v>
      </c>
      <c r="GP5" s="242">
        <v>0</v>
      </c>
      <c r="GQ5" s="243">
        <v>0</v>
      </c>
      <c r="GR5" s="326">
        <v>0</v>
      </c>
      <c r="GS5" s="286">
        <v>0</v>
      </c>
    </row>
    <row r="6" spans="1:203" thickTop="1" thickBot="1" x14ac:dyDescent="0.3">
      <c r="B6" s="16" t="s">
        <v>1</v>
      </c>
      <c r="C6" s="14" t="s">
        <v>2</v>
      </c>
      <c r="D6" s="143">
        <v>0</v>
      </c>
      <c r="E6" s="144">
        <v>2</v>
      </c>
      <c r="F6" s="143">
        <v>0</v>
      </c>
      <c r="G6" s="145">
        <v>0</v>
      </c>
      <c r="H6" s="146">
        <v>-0.03</v>
      </c>
      <c r="I6" s="144">
        <v>0</v>
      </c>
      <c r="J6" s="147">
        <v>0.03</v>
      </c>
      <c r="K6" s="144">
        <v>0</v>
      </c>
      <c r="L6" s="287">
        <v>2</v>
      </c>
      <c r="M6" s="203">
        <v>2.0002249873451734</v>
      </c>
      <c r="N6" s="204">
        <v>2.0002249873451734</v>
      </c>
      <c r="U6" s="14" t="s">
        <v>2</v>
      </c>
      <c r="V6" s="202">
        <v>0</v>
      </c>
      <c r="W6" s="203">
        <v>1.4998875151850595E-2</v>
      </c>
      <c r="X6" s="204">
        <v>-1.4998875151850595E-2</v>
      </c>
      <c r="Y6" s="218">
        <v>0</v>
      </c>
      <c r="Z6" s="219">
        <v>0.85937224364468079</v>
      </c>
      <c r="AA6" s="207">
        <v>-0.85937224364468079</v>
      </c>
      <c r="AF6" s="14" t="s">
        <v>2</v>
      </c>
      <c r="AG6" s="16" t="s">
        <v>1</v>
      </c>
      <c r="AH6" s="287">
        <v>0.46364760900080609</v>
      </c>
      <c r="AI6" s="203">
        <v>1.4998875151850595E-2</v>
      </c>
      <c r="AJ6" s="204">
        <v>-1.4998875151850595E-2</v>
      </c>
      <c r="AK6" s="218">
        <v>26.56505117707799</v>
      </c>
      <c r="AL6" s="219">
        <v>0.85937224364468079</v>
      </c>
      <c r="AM6" s="316">
        <v>-0.85937224364468079</v>
      </c>
      <c r="AN6" s="317">
        <v>2.9997750303701189E-2</v>
      </c>
      <c r="AO6" s="291">
        <v>1.7187444872893616</v>
      </c>
      <c r="BD6" s="14" t="s">
        <v>2</v>
      </c>
      <c r="BE6" s="16" t="s">
        <v>1</v>
      </c>
      <c r="BF6" s="300">
        <v>2</v>
      </c>
      <c r="BG6" s="385">
        <v>2.2360679774997898</v>
      </c>
      <c r="BH6" s="202">
        <v>1.1180339887498947</v>
      </c>
      <c r="BI6" s="288">
        <v>3.3541019662496847E-2</v>
      </c>
      <c r="BJ6" s="289">
        <v>-3.3541019662496847E-2</v>
      </c>
      <c r="BK6" s="380">
        <v>0</v>
      </c>
      <c r="BL6" s="381">
        <v>0</v>
      </c>
      <c r="BM6" s="317">
        <v>0</v>
      </c>
      <c r="BN6" s="288">
        <v>3.3541019662496847E-2</v>
      </c>
      <c r="BO6" s="289">
        <v>-3.3541019662496847E-2</v>
      </c>
      <c r="BP6" s="202">
        <v>0.46364760900080604</v>
      </c>
      <c r="BQ6" s="203">
        <v>0.47864648415265665</v>
      </c>
      <c r="BR6" s="204">
        <v>0.44864873384895543</v>
      </c>
      <c r="BS6" s="218">
        <v>26.565051177077986</v>
      </c>
      <c r="BT6" s="219">
        <v>27.424423420722668</v>
      </c>
      <c r="BU6" s="207">
        <v>25.705678933433305</v>
      </c>
      <c r="BV6" s="317">
        <v>2.9997750303701221E-2</v>
      </c>
      <c r="BW6" s="291">
        <v>1.7187444872893634</v>
      </c>
      <c r="CQ6" s="14" t="s">
        <v>2</v>
      </c>
      <c r="CR6" s="16" t="s">
        <v>1</v>
      </c>
      <c r="CS6" s="32">
        <v>3</v>
      </c>
      <c r="CT6" s="287">
        <v>1.4999999999999996</v>
      </c>
      <c r="CU6" s="203">
        <v>1.5566750629722921</v>
      </c>
      <c r="CV6" s="204">
        <v>1.4441687344913148</v>
      </c>
      <c r="CW6" s="202">
        <v>0.46364760900080598</v>
      </c>
      <c r="CX6" s="288">
        <v>0.47864648415265665</v>
      </c>
      <c r="CY6" s="289">
        <v>0.44864873384895543</v>
      </c>
      <c r="CZ6" s="315">
        <v>26.565051177077983</v>
      </c>
      <c r="DA6" s="219">
        <v>27.424423420722668</v>
      </c>
      <c r="DB6" s="316">
        <v>25.705678933433305</v>
      </c>
      <c r="DC6" s="317">
        <v>2.9997750303701221E-2</v>
      </c>
      <c r="DD6" s="291">
        <v>1.7187444872893634</v>
      </c>
      <c r="DN6" s="14" t="s">
        <v>2</v>
      </c>
      <c r="DO6" s="16" t="s">
        <v>1</v>
      </c>
      <c r="DP6" s="18">
        <v>3</v>
      </c>
      <c r="DQ6" s="18">
        <v>0</v>
      </c>
      <c r="DR6" s="424">
        <v>1.5004218987318034</v>
      </c>
      <c r="DS6" s="288">
        <v>1.5566750629722921</v>
      </c>
      <c r="DT6" s="289">
        <v>1.4441687344913148</v>
      </c>
      <c r="DU6" s="202">
        <v>0.46376010900033149</v>
      </c>
      <c r="DV6" s="203">
        <v>0.47073563021305082</v>
      </c>
      <c r="DW6" s="204">
        <v>0.45673557502040685</v>
      </c>
      <c r="DX6" s="218">
        <v>26.571496952246019</v>
      </c>
      <c r="DY6" s="219">
        <v>26.971164877638813</v>
      </c>
      <c r="DZ6" s="207">
        <v>26.169020802150101</v>
      </c>
      <c r="EA6" s="18">
        <v>7.200259196884816E-5</v>
      </c>
      <c r="EB6" s="202">
        <v>0.46366360031289366</v>
      </c>
      <c r="EC6" s="288">
        <v>0.46866319857242267</v>
      </c>
      <c r="ED6" s="289">
        <v>0.45866400205336461</v>
      </c>
      <c r="EE6" s="218">
        <v>26.565967411769485</v>
      </c>
      <c r="EF6" s="219">
        <v>26.852423291301449</v>
      </c>
      <c r="EG6" s="207">
        <v>26.279511532237517</v>
      </c>
      <c r="EH6" s="317">
        <v>9.9991965190580623E-3</v>
      </c>
      <c r="EI6" s="291">
        <v>0.57291175906393099</v>
      </c>
      <c r="ES6" s="14" t="s">
        <v>2</v>
      </c>
      <c r="ET6" s="16" t="s">
        <v>1</v>
      </c>
      <c r="EU6" s="18">
        <v>3</v>
      </c>
      <c r="EV6" s="16">
        <v>-0.2</v>
      </c>
      <c r="EW6" s="202">
        <v>1.7004218987318034</v>
      </c>
      <c r="EX6" s="288">
        <v>1.756675062972292</v>
      </c>
      <c r="EY6" s="289">
        <v>1.6441687344913147</v>
      </c>
      <c r="EZ6" s="202">
        <v>0.51565545151667358</v>
      </c>
      <c r="FA6" s="203">
        <v>0.52225379666092275</v>
      </c>
      <c r="FB6" s="204">
        <v>0.50900737965239129</v>
      </c>
      <c r="FC6" s="218">
        <v>29.544881054818241</v>
      </c>
      <c r="FD6" s="219">
        <v>29.92293838335436</v>
      </c>
      <c r="FE6" s="207">
        <v>29.163974595095198</v>
      </c>
      <c r="FF6" s="352">
        <v>6.663984742968268E-2</v>
      </c>
      <c r="FG6" s="202">
        <v>0.44899100543266174</v>
      </c>
      <c r="FH6" s="288">
        <v>0.45362265503369359</v>
      </c>
      <c r="FI6" s="289">
        <v>0.44435935583162989</v>
      </c>
      <c r="FJ6" s="218">
        <v>25.725289650626934</v>
      </c>
      <c r="FK6" s="219">
        <v>25.990663624949512</v>
      </c>
      <c r="FL6" s="207">
        <v>25.459915676304359</v>
      </c>
      <c r="FM6" s="317">
        <v>9.2632992020637017E-3</v>
      </c>
      <c r="FN6" s="291">
        <v>0.53074794864515329</v>
      </c>
      <c r="FX6" s="14" t="s">
        <v>2</v>
      </c>
      <c r="FY6" s="16" t="s">
        <v>1</v>
      </c>
      <c r="FZ6" s="18">
        <v>3</v>
      </c>
      <c r="GA6" s="16">
        <v>0.2</v>
      </c>
      <c r="GB6" s="202">
        <v>1.3004218987318035</v>
      </c>
      <c r="GC6" s="288">
        <v>1.3566750629722921</v>
      </c>
      <c r="GD6" s="289">
        <v>1.2441687344913148</v>
      </c>
      <c r="GE6" s="202">
        <v>0.40902622289425239</v>
      </c>
      <c r="GF6" s="203">
        <v>0.41636947086389198</v>
      </c>
      <c r="GG6" s="204">
        <v>0.40163592757679861</v>
      </c>
      <c r="GH6" s="218">
        <v>23.435476282017948</v>
      </c>
      <c r="GI6" s="219">
        <v>23.85621339859631</v>
      </c>
      <c r="GJ6" s="207">
        <v>23.012043550972553</v>
      </c>
      <c r="GK6" s="352">
        <v>-6.6496479436818884E-2</v>
      </c>
      <c r="GL6" s="202">
        <v>0.47549891451254639</v>
      </c>
      <c r="GM6" s="288">
        <v>0.48087408918263941</v>
      </c>
      <c r="GN6" s="289">
        <v>0.47012373984245337</v>
      </c>
      <c r="GO6" s="218">
        <v>27.244080964620839</v>
      </c>
      <c r="GP6" s="219">
        <v>27.552055787362793</v>
      </c>
      <c r="GQ6" s="207">
        <v>26.936106141878884</v>
      </c>
      <c r="GR6" s="317">
        <v>1.0750349340186038E-2</v>
      </c>
      <c r="GS6" s="291">
        <v>0.61594964548390929</v>
      </c>
    </row>
    <row r="7" spans="1:203" thickTop="1" thickBot="1" x14ac:dyDescent="0.3">
      <c r="B7" s="16" t="s">
        <v>1</v>
      </c>
      <c r="C7" s="14" t="s">
        <v>3</v>
      </c>
      <c r="D7" s="143">
        <v>1</v>
      </c>
      <c r="E7" s="144">
        <v>2</v>
      </c>
      <c r="F7" s="143">
        <v>0</v>
      </c>
      <c r="G7" s="145">
        <v>0</v>
      </c>
      <c r="H7" s="146">
        <v>-0.03</v>
      </c>
      <c r="I7" s="144">
        <v>0</v>
      </c>
      <c r="J7" s="147">
        <v>0.03</v>
      </c>
      <c r="K7" s="144">
        <v>0</v>
      </c>
      <c r="L7" s="287">
        <v>2.2360679774997898</v>
      </c>
      <c r="M7" s="203">
        <v>2.2496444163467255</v>
      </c>
      <c r="N7" s="204">
        <v>2.2228135324403619</v>
      </c>
      <c r="U7" s="14" t="s">
        <v>3</v>
      </c>
      <c r="V7" s="202">
        <v>0.46364760900080609</v>
      </c>
      <c r="W7" s="203">
        <v>0.47557547271737743</v>
      </c>
      <c r="X7" s="204">
        <v>0.4515757608355504</v>
      </c>
      <c r="Y7" s="218">
        <v>26.56505117707799</v>
      </c>
      <c r="Z7" s="219">
        <v>27.248467426644755</v>
      </c>
      <c r="AA7" s="207">
        <v>25.873385226286093</v>
      </c>
      <c r="AF7" s="14" t="s">
        <v>3</v>
      </c>
      <c r="AG7" s="16" t="s">
        <v>1</v>
      </c>
      <c r="AH7" s="287">
        <v>0.92729521800161219</v>
      </c>
      <c r="AI7" s="203">
        <v>1.1927863716571341E-2</v>
      </c>
      <c r="AJ7" s="204">
        <v>-1.2071848165255694E-2</v>
      </c>
      <c r="AK7" s="218">
        <v>53.13010235415598</v>
      </c>
      <c r="AL7" s="219">
        <v>0.68341624956676617</v>
      </c>
      <c r="AM7" s="316">
        <v>-0.69166595079189763</v>
      </c>
      <c r="AN7" s="317">
        <v>2.3999711881827035E-2</v>
      </c>
      <c r="AO7" s="291">
        <v>1.3750822003586638</v>
      </c>
      <c r="BD7" s="14" t="s">
        <v>3</v>
      </c>
      <c r="BE7" s="16" t="s">
        <v>1</v>
      </c>
      <c r="BF7" s="300">
        <v>2.2360679774997898</v>
      </c>
      <c r="BG7" s="385">
        <v>2.2360679774997898</v>
      </c>
      <c r="BH7" s="202">
        <v>2.9814239699997196</v>
      </c>
      <c r="BI7" s="288">
        <v>2.6672779055663585E-2</v>
      </c>
      <c r="BJ7" s="289">
        <v>-2.6994784436617097E-2</v>
      </c>
      <c r="BK7" s="380">
        <v>0</v>
      </c>
      <c r="BL7" s="381">
        <v>0</v>
      </c>
      <c r="BM7" s="317">
        <v>-1.61002690476756E-4</v>
      </c>
      <c r="BN7" s="288">
        <v>2.6672779055663585E-2</v>
      </c>
      <c r="BO7" s="289">
        <v>-2.6994784436617097E-2</v>
      </c>
      <c r="BP7" s="202">
        <v>0.92729521800161219</v>
      </c>
      <c r="BQ7" s="203">
        <v>0.93922308171818347</v>
      </c>
      <c r="BR7" s="204">
        <v>0.91522336983635655</v>
      </c>
      <c r="BS7" s="218">
        <v>53.13010235415598</v>
      </c>
      <c r="BT7" s="219">
        <v>53.813518603722741</v>
      </c>
      <c r="BU7" s="207">
        <v>52.438436403364086</v>
      </c>
      <c r="BV7" s="317">
        <v>2.3999711881826924E-2</v>
      </c>
      <c r="BW7" s="291">
        <v>1.3750822003586576</v>
      </c>
      <c r="CQ7" s="14" t="s">
        <v>3</v>
      </c>
      <c r="CR7" s="16" t="s">
        <v>1</v>
      </c>
      <c r="CS7" s="32">
        <v>3</v>
      </c>
      <c r="CT7" s="287">
        <v>4</v>
      </c>
      <c r="CU7" s="203">
        <v>4.1010101010101003</v>
      </c>
      <c r="CV7" s="204">
        <v>3.9009900990099018</v>
      </c>
      <c r="CW7" s="202">
        <v>0.92729521800161219</v>
      </c>
      <c r="CX7" s="288">
        <v>0.93922308171818347</v>
      </c>
      <c r="CY7" s="289">
        <v>0.91522336983635655</v>
      </c>
      <c r="CZ7" s="315">
        <v>53.13010235415598</v>
      </c>
      <c r="DA7" s="219">
        <v>53.813518603722741</v>
      </c>
      <c r="DB7" s="316">
        <v>52.438436403364086</v>
      </c>
      <c r="DC7" s="317">
        <v>2.3999711881826924E-2</v>
      </c>
      <c r="DD7" s="291">
        <v>1.3750822003586576</v>
      </c>
      <c r="DN7" s="14" t="s">
        <v>3</v>
      </c>
      <c r="DO7" s="16" t="s">
        <v>1</v>
      </c>
      <c r="DP7" s="18">
        <v>3</v>
      </c>
      <c r="DQ7" s="18">
        <v>0</v>
      </c>
      <c r="DR7" s="202">
        <v>4.0010001000100015</v>
      </c>
      <c r="DS7" s="288">
        <v>4.1010101010101003</v>
      </c>
      <c r="DT7" s="289">
        <v>3.9009900990099018</v>
      </c>
      <c r="DU7" s="202">
        <v>0.92741521080146838</v>
      </c>
      <c r="DV7" s="203">
        <v>0.93572050363314774</v>
      </c>
      <c r="DW7" s="204">
        <v>0.91892176726699981</v>
      </c>
      <c r="DX7" s="218">
        <v>53.136977435159693</v>
      </c>
      <c r="DY7" s="219">
        <v>53.612835662035181</v>
      </c>
      <c r="DZ7" s="207">
        <v>52.650338967101973</v>
      </c>
      <c r="EA7" s="18">
        <v>7.200259196884816E-5</v>
      </c>
      <c r="EB7" s="202">
        <v>0.92724913314623858</v>
      </c>
      <c r="EC7" s="288">
        <v>0.93364807199251953</v>
      </c>
      <c r="ED7" s="289">
        <v>0.92085019429995763</v>
      </c>
      <c r="EE7" s="218">
        <v>53.127461886443598</v>
      </c>
      <c r="EF7" s="219">
        <v>53.494094075697809</v>
      </c>
      <c r="EG7" s="207">
        <v>52.760829697189386</v>
      </c>
      <c r="EH7" s="317">
        <v>1.279787769256191E-2</v>
      </c>
      <c r="EI7" s="291">
        <v>0.73326437850842197</v>
      </c>
      <c r="ES7" s="14" t="s">
        <v>3</v>
      </c>
      <c r="ET7" s="16" t="s">
        <v>1</v>
      </c>
      <c r="EU7" s="18">
        <v>3</v>
      </c>
      <c r="EV7" s="16">
        <v>-0.2</v>
      </c>
      <c r="EW7" s="202">
        <v>4.2010001000100008</v>
      </c>
      <c r="EX7" s="288">
        <v>4.3010101010101005</v>
      </c>
      <c r="EY7" s="289">
        <v>4.100990099009902</v>
      </c>
      <c r="EZ7" s="202">
        <v>0.95065944693160664</v>
      </c>
      <c r="FA7" s="203">
        <v>0.95845477552472658</v>
      </c>
      <c r="FB7" s="204">
        <v>0.9426901349868414</v>
      </c>
      <c r="FC7" s="218">
        <v>54.468774063422117</v>
      </c>
      <c r="FD7" s="219">
        <v>54.915413491725545</v>
      </c>
      <c r="FE7" s="207">
        <v>54.012166123363876</v>
      </c>
      <c r="FF7" s="352">
        <v>6.663984742968268E-2</v>
      </c>
      <c r="FG7" s="202">
        <v>0.88393287253178876</v>
      </c>
      <c r="FH7" s="288">
        <v>0.88982363389749741</v>
      </c>
      <c r="FI7" s="289">
        <v>0.87804211116608</v>
      </c>
      <c r="FJ7" s="218">
        <v>50.645622968946874</v>
      </c>
      <c r="FK7" s="219">
        <v>50.9831387333207</v>
      </c>
      <c r="FL7" s="207">
        <v>50.308107204573041</v>
      </c>
      <c r="FM7" s="317">
        <v>1.1781522731417415E-2</v>
      </c>
      <c r="FN7" s="291">
        <v>0.67503152874765959</v>
      </c>
      <c r="FX7" s="14" t="s">
        <v>3</v>
      </c>
      <c r="FY7" s="16" t="s">
        <v>1</v>
      </c>
      <c r="FZ7" s="18">
        <v>3</v>
      </c>
      <c r="GA7" s="16">
        <v>0.2</v>
      </c>
      <c r="GB7" s="202">
        <v>3.8010001000100009</v>
      </c>
      <c r="GC7" s="288">
        <v>3.9010101010101002</v>
      </c>
      <c r="GD7" s="289">
        <v>3.7009900990099016</v>
      </c>
      <c r="GE7" s="202">
        <v>0.90263488636222522</v>
      </c>
      <c r="GF7" s="203">
        <v>0.91149155675598792</v>
      </c>
      <c r="GG7" s="204">
        <v>0.89357488968295518</v>
      </c>
      <c r="GH7" s="218">
        <v>51.717169429826171</v>
      </c>
      <c r="GI7" s="219">
        <v>52.224619263927245</v>
      </c>
      <c r="GJ7" s="207">
        <v>51.198069857701462</v>
      </c>
      <c r="GK7" s="352">
        <v>-6.6496479436818884E-2</v>
      </c>
      <c r="GL7" s="202">
        <v>0.96902943851167267</v>
      </c>
      <c r="GM7" s="288">
        <v>0.97599617507473535</v>
      </c>
      <c r="GN7" s="289">
        <v>0.96206270194860988</v>
      </c>
      <c r="GO7" s="218">
        <v>55.521297050650759</v>
      </c>
      <c r="GP7" s="219">
        <v>55.920461652693731</v>
      </c>
      <c r="GQ7" s="207">
        <v>55.122132448607786</v>
      </c>
      <c r="GR7" s="317">
        <v>1.3933473126125473E-2</v>
      </c>
      <c r="GS7" s="291">
        <v>0.79832920408594299</v>
      </c>
    </row>
    <row r="8" spans="1:203" thickTop="1" thickBot="1" x14ac:dyDescent="0.3">
      <c r="B8" s="16" t="s">
        <v>1</v>
      </c>
      <c r="C8" s="14" t="s">
        <v>4</v>
      </c>
      <c r="D8" s="143">
        <v>-1</v>
      </c>
      <c r="E8" s="144">
        <v>3</v>
      </c>
      <c r="F8" s="143">
        <v>0</v>
      </c>
      <c r="G8" s="145">
        <v>0</v>
      </c>
      <c r="H8" s="146">
        <v>-0.03</v>
      </c>
      <c r="I8" s="144">
        <v>0</v>
      </c>
      <c r="J8" s="147">
        <v>0.03</v>
      </c>
      <c r="K8" s="144">
        <v>0</v>
      </c>
      <c r="L8" s="287">
        <v>3.1622776601683795</v>
      </c>
      <c r="M8" s="203">
        <v>3.152919282189127</v>
      </c>
      <c r="N8" s="204">
        <v>3.1718921797564303</v>
      </c>
      <c r="U8" s="14" t="s">
        <v>4</v>
      </c>
      <c r="V8" s="202">
        <v>-0.32175055439664219</v>
      </c>
      <c r="W8" s="203">
        <v>-0.31272371834111101</v>
      </c>
      <c r="X8" s="204">
        <v>-0.33072339433994591</v>
      </c>
      <c r="Y8" s="218">
        <v>-18.43494882292201</v>
      </c>
      <c r="Z8" s="219">
        <v>-17.917749214583555</v>
      </c>
      <c r="AA8" s="207">
        <v>-18.949054681919719</v>
      </c>
      <c r="AF8" s="14" t="s">
        <v>4</v>
      </c>
      <c r="AG8" s="16" t="s">
        <v>1</v>
      </c>
      <c r="AH8" s="287">
        <v>0.14189705460416391</v>
      </c>
      <c r="AI8" s="203">
        <v>9.0268360555311733E-3</v>
      </c>
      <c r="AJ8" s="204">
        <v>-8.9728399433037231E-3</v>
      </c>
      <c r="AK8" s="218">
        <v>8.1301023541559783</v>
      </c>
      <c r="AL8" s="219">
        <v>0.5171996083384558</v>
      </c>
      <c r="AM8" s="316">
        <v>-0.51410585899770822</v>
      </c>
      <c r="AN8" s="317">
        <v>1.7999675998834896E-2</v>
      </c>
      <c r="AO8" s="291">
        <v>1.0313054673361641</v>
      </c>
      <c r="BD8" s="14" t="s">
        <v>4</v>
      </c>
      <c r="BE8" s="16" t="s">
        <v>1</v>
      </c>
      <c r="BF8" s="300">
        <v>3.1622776601683795</v>
      </c>
      <c r="BG8" s="385">
        <v>2.2360679774997898</v>
      </c>
      <c r="BH8" s="202">
        <v>0.31943828249996997</v>
      </c>
      <c r="BI8" s="288">
        <v>2.0185167299396369E-2</v>
      </c>
      <c r="BJ8" s="289">
        <v>-2.0064418541872533E-2</v>
      </c>
      <c r="BK8" s="380">
        <v>0</v>
      </c>
      <c r="BL8" s="381">
        <v>0</v>
      </c>
      <c r="BM8" s="317">
        <v>6.0374378761917855E-5</v>
      </c>
      <c r="BN8" s="288">
        <v>2.0185167299396369E-2</v>
      </c>
      <c r="BO8" s="289">
        <v>-2.0064418541872533E-2</v>
      </c>
      <c r="BP8" s="202">
        <v>0.14189705460416391</v>
      </c>
      <c r="BQ8" s="203">
        <v>0.15092389065969508</v>
      </c>
      <c r="BR8" s="204">
        <v>0.13292421466086018</v>
      </c>
      <c r="BS8" s="218">
        <v>8.1301023541559783</v>
      </c>
      <c r="BT8" s="219">
        <v>8.6473019624944332</v>
      </c>
      <c r="BU8" s="207">
        <v>7.6159964951582699</v>
      </c>
      <c r="BV8" s="317">
        <v>1.7999675998834896E-2</v>
      </c>
      <c r="BW8" s="291">
        <v>1.0313054673361641</v>
      </c>
      <c r="CQ8" s="14" t="s">
        <v>4</v>
      </c>
      <c r="CR8" s="16" t="s">
        <v>1</v>
      </c>
      <c r="CS8" s="32">
        <v>3</v>
      </c>
      <c r="CT8" s="287">
        <v>0.42857142857142855</v>
      </c>
      <c r="CU8" s="203">
        <v>0.45624103299856533</v>
      </c>
      <c r="CV8" s="204">
        <v>0.4011379800853484</v>
      </c>
      <c r="CW8" s="202">
        <v>0.14189705460416391</v>
      </c>
      <c r="CX8" s="288">
        <v>0.15092389065969508</v>
      </c>
      <c r="CY8" s="289">
        <v>0.13292421466086018</v>
      </c>
      <c r="CZ8" s="315">
        <v>8.1301023541559783</v>
      </c>
      <c r="DA8" s="219">
        <v>8.6473019624944332</v>
      </c>
      <c r="DB8" s="316">
        <v>7.6159964951582699</v>
      </c>
      <c r="DC8" s="317">
        <v>1.7999675998834896E-2</v>
      </c>
      <c r="DD8" s="291">
        <v>1.0313054673361641</v>
      </c>
      <c r="DN8" s="14" t="s">
        <v>4</v>
      </c>
      <c r="DO8" s="16" t="s">
        <v>1</v>
      </c>
      <c r="DP8" s="18">
        <v>3</v>
      </c>
      <c r="DQ8" s="18">
        <v>0</v>
      </c>
      <c r="DR8" s="202">
        <v>0.42868950654195687</v>
      </c>
      <c r="DS8" s="288">
        <v>0.45624103299856533</v>
      </c>
      <c r="DT8" s="289">
        <v>0.4011379800853484</v>
      </c>
      <c r="DU8" s="202">
        <v>0.14193562652864095</v>
      </c>
      <c r="DV8" s="203">
        <v>0.14113570939979328</v>
      </c>
      <c r="DW8" s="204">
        <v>0.14273536082969365</v>
      </c>
      <c r="DX8" s="218">
        <v>8.1323123626362097</v>
      </c>
      <c r="DY8" s="219">
        <v>8.0864804871930165</v>
      </c>
      <c r="DZ8" s="207">
        <v>8.1781337628183746</v>
      </c>
      <c r="EA8" s="18">
        <v>7.200259196884816E-5</v>
      </c>
      <c r="EB8" s="202">
        <v>0.14186353281090827</v>
      </c>
      <c r="EC8" s="288">
        <v>0.13906327775916513</v>
      </c>
      <c r="ED8" s="289">
        <v>0.14466378786265141</v>
      </c>
      <c r="EE8" s="218">
        <v>8.1281816968807199</v>
      </c>
      <c r="EF8" s="219">
        <v>7.9677389008556503</v>
      </c>
      <c r="EG8" s="207">
        <v>8.2886244929057895</v>
      </c>
      <c r="EH8" s="317">
        <v>-5.6005101034862781E-3</v>
      </c>
      <c r="EI8" s="291">
        <v>-0.32088559205013967</v>
      </c>
      <c r="ES8" s="14" t="s">
        <v>4</v>
      </c>
      <c r="ET8" s="16" t="s">
        <v>1</v>
      </c>
      <c r="EU8" s="18">
        <v>3</v>
      </c>
      <c r="EV8" s="16">
        <v>-0.2</v>
      </c>
      <c r="EW8" s="202">
        <v>0.62868950654195688</v>
      </c>
      <c r="EX8" s="288">
        <v>0.65624103299856529</v>
      </c>
      <c r="EY8" s="289">
        <v>0.60113798008534847</v>
      </c>
      <c r="EZ8" s="202">
        <v>0.20657377691256246</v>
      </c>
      <c r="FA8" s="203">
        <v>0.20579182620072453</v>
      </c>
      <c r="FB8" s="204">
        <v>0.20735547143490868</v>
      </c>
      <c r="FC8" s="218">
        <v>11.835805575166834</v>
      </c>
      <c r="FD8" s="219">
        <v>11.79100309959127</v>
      </c>
      <c r="FE8" s="207">
        <v>11.880593372165768</v>
      </c>
      <c r="FF8" s="352">
        <v>6.663984742968268E-2</v>
      </c>
      <c r="FG8" s="202">
        <v>0.13993406609382131</v>
      </c>
      <c r="FH8" s="288">
        <v>0.13716068457349537</v>
      </c>
      <c r="FI8" s="289">
        <v>0.14270744761414728</v>
      </c>
      <c r="FJ8" s="218">
        <v>8.0176313972806739</v>
      </c>
      <c r="FK8" s="219">
        <v>7.8587283411864224</v>
      </c>
      <c r="FL8" s="207">
        <v>8.1765344533749289</v>
      </c>
      <c r="FM8" s="317">
        <v>-5.5467630406519086E-3</v>
      </c>
      <c r="FN8" s="291">
        <v>-0.31780611218850585</v>
      </c>
      <c r="FX8" s="14" t="s">
        <v>4</v>
      </c>
      <c r="FY8" s="16" t="s">
        <v>1</v>
      </c>
      <c r="FZ8" s="18">
        <v>3</v>
      </c>
      <c r="GA8" s="16">
        <v>0.2</v>
      </c>
      <c r="GB8" s="202">
        <v>0.22868950654195686</v>
      </c>
      <c r="GC8" s="288">
        <v>0.25624103299856532</v>
      </c>
      <c r="GD8" s="289">
        <v>0.20113798008534839</v>
      </c>
      <c r="GE8" s="202">
        <v>7.6082691324179108E-2</v>
      </c>
      <c r="GF8" s="203">
        <v>7.5271198741569206E-2</v>
      </c>
      <c r="GG8" s="204">
        <v>7.689408352145588E-2</v>
      </c>
      <c r="GH8" s="218">
        <v>4.3592171068720678</v>
      </c>
      <c r="GI8" s="219">
        <v>4.3127220067823488</v>
      </c>
      <c r="GJ8" s="207">
        <v>4.4057064553058725</v>
      </c>
      <c r="GK8" s="352">
        <v>-6.6496479436818884E-2</v>
      </c>
      <c r="GL8" s="202">
        <v>0.14257885642371365</v>
      </c>
      <c r="GM8" s="288">
        <v>0.13977581706031666</v>
      </c>
      <c r="GN8" s="289">
        <v>0.14538189578711064</v>
      </c>
      <c r="GO8" s="218">
        <v>8.1691667208805185</v>
      </c>
      <c r="GP8" s="219">
        <v>8.0085643955488344</v>
      </c>
      <c r="GQ8" s="207">
        <v>8.3297690462122027</v>
      </c>
      <c r="GR8" s="317">
        <v>-5.6060787267939727E-3</v>
      </c>
      <c r="GS8" s="291">
        <v>-0.32120465066336873</v>
      </c>
    </row>
    <row r="9" spans="1:203" thickTop="1" thickBot="1" x14ac:dyDescent="0.3">
      <c r="B9" s="16" t="s">
        <v>1</v>
      </c>
      <c r="C9" s="14" t="s">
        <v>5</v>
      </c>
      <c r="D9" s="148">
        <v>0</v>
      </c>
      <c r="E9" s="149">
        <v>3</v>
      </c>
      <c r="F9" s="148">
        <v>0</v>
      </c>
      <c r="G9" s="150">
        <v>0</v>
      </c>
      <c r="H9" s="146">
        <v>-0.03</v>
      </c>
      <c r="I9" s="144">
        <v>0</v>
      </c>
      <c r="J9" s="147">
        <v>0.03</v>
      </c>
      <c r="K9" s="144">
        <v>0</v>
      </c>
      <c r="L9" s="287">
        <v>3</v>
      </c>
      <c r="M9" s="203">
        <v>3.0001499962501876</v>
      </c>
      <c r="N9" s="204">
        <v>3.0001499962501876</v>
      </c>
      <c r="U9" s="14" t="s">
        <v>5</v>
      </c>
      <c r="V9" s="202">
        <v>0</v>
      </c>
      <c r="W9" s="203">
        <v>9.9996666866652376E-3</v>
      </c>
      <c r="X9" s="204">
        <v>-9.9996666866652376E-3</v>
      </c>
      <c r="Y9" s="218">
        <v>0</v>
      </c>
      <c r="Z9" s="219">
        <v>0.57293869768348593</v>
      </c>
      <c r="AA9" s="207">
        <v>-0.57293869768348593</v>
      </c>
      <c r="AF9" s="14" t="s">
        <v>5</v>
      </c>
      <c r="AG9" s="16" t="s">
        <v>1</v>
      </c>
      <c r="AH9" s="287">
        <v>0.46364760900080609</v>
      </c>
      <c r="AI9" s="203">
        <v>9.9996666866652376E-3</v>
      </c>
      <c r="AJ9" s="204">
        <v>-9.9996666866652376E-3</v>
      </c>
      <c r="AK9" s="218">
        <v>26.56505117707799</v>
      </c>
      <c r="AL9" s="219">
        <v>0.57293869768348593</v>
      </c>
      <c r="AM9" s="316">
        <v>-0.57293869768348593</v>
      </c>
      <c r="AN9" s="317">
        <v>1.9999333373330475E-2</v>
      </c>
      <c r="AO9" s="291">
        <v>1.1458773953669719</v>
      </c>
      <c r="BD9" s="14" t="s">
        <v>5</v>
      </c>
      <c r="BE9" s="16" t="s">
        <v>1</v>
      </c>
      <c r="BF9" s="300">
        <v>3</v>
      </c>
      <c r="BG9" s="385">
        <v>2.2360679774997898</v>
      </c>
      <c r="BH9" s="202">
        <v>1.1180339887498947</v>
      </c>
      <c r="BI9" s="288">
        <v>2.2360679774997897E-2</v>
      </c>
      <c r="BJ9" s="289">
        <v>-2.2360679774997897E-2</v>
      </c>
      <c r="BK9" s="380">
        <v>0</v>
      </c>
      <c r="BL9" s="381">
        <v>0</v>
      </c>
      <c r="BM9" s="317">
        <v>0</v>
      </c>
      <c r="BN9" s="288">
        <v>2.2360679774997897E-2</v>
      </c>
      <c r="BO9" s="289">
        <v>-2.2360679774997897E-2</v>
      </c>
      <c r="BP9" s="202">
        <v>0.46364760900080604</v>
      </c>
      <c r="BQ9" s="203">
        <v>0.47364727568747128</v>
      </c>
      <c r="BR9" s="204">
        <v>0.4536479423141408</v>
      </c>
      <c r="BS9" s="218">
        <v>26.565051177077986</v>
      </c>
      <c r="BT9" s="219">
        <v>27.137989874761473</v>
      </c>
      <c r="BU9" s="207">
        <v>25.9921124793945</v>
      </c>
      <c r="BV9" s="317">
        <v>1.9999333373330486E-2</v>
      </c>
      <c r="BW9" s="291">
        <v>1.1458773953669725</v>
      </c>
      <c r="CQ9" s="14" t="s">
        <v>5</v>
      </c>
      <c r="CR9" s="16" t="s">
        <v>1</v>
      </c>
      <c r="CS9" s="32">
        <v>3</v>
      </c>
      <c r="CT9" s="287">
        <v>1.4999999999999996</v>
      </c>
      <c r="CU9" s="203">
        <v>1.5376884422110551</v>
      </c>
      <c r="CV9" s="204">
        <v>1.4626865671641789</v>
      </c>
      <c r="CW9" s="202">
        <v>0.46364760900080598</v>
      </c>
      <c r="CX9" s="288">
        <v>0.47364727568747128</v>
      </c>
      <c r="CY9" s="289">
        <v>0.45364794231414085</v>
      </c>
      <c r="CZ9" s="315">
        <v>26.565051177077983</v>
      </c>
      <c r="DA9" s="219">
        <v>27.137989874761473</v>
      </c>
      <c r="DB9" s="316">
        <v>25.992112479394503</v>
      </c>
      <c r="DC9" s="317">
        <v>1.999933337333043E-2</v>
      </c>
      <c r="DD9" s="291">
        <v>1.1458773953669692</v>
      </c>
      <c r="DN9" s="14" t="s">
        <v>5</v>
      </c>
      <c r="DO9" s="16" t="s">
        <v>1</v>
      </c>
      <c r="DP9" s="18">
        <v>3</v>
      </c>
      <c r="DQ9" s="18">
        <v>0</v>
      </c>
      <c r="DR9" s="424">
        <v>1.500187504687617</v>
      </c>
      <c r="DS9" s="288">
        <v>1.5376884422110551</v>
      </c>
      <c r="DT9" s="289">
        <v>1.4626865671641789</v>
      </c>
      <c r="DU9" s="202">
        <v>0.46369760900076434</v>
      </c>
      <c r="DV9" s="203">
        <v>0.46569575778040689</v>
      </c>
      <c r="DW9" s="204">
        <v>0.46169545913305593</v>
      </c>
      <c r="DX9" s="218">
        <v>26.567915966051252</v>
      </c>
      <c r="DY9" s="219">
        <v>26.682401457963984</v>
      </c>
      <c r="DZ9" s="207">
        <v>26.453201228678882</v>
      </c>
      <c r="EA9" s="18">
        <v>7.200259196884816E-5</v>
      </c>
      <c r="EB9" s="202">
        <v>0.46362360615289622</v>
      </c>
      <c r="EC9" s="288">
        <v>0.46362332613977875</v>
      </c>
      <c r="ED9" s="289">
        <v>0.46362388616601369</v>
      </c>
      <c r="EE9" s="218">
        <v>26.563675915196459</v>
      </c>
      <c r="EF9" s="219">
        <v>26.563659871626619</v>
      </c>
      <c r="EG9" s="207">
        <v>26.563691958766299</v>
      </c>
      <c r="EH9" s="317">
        <v>-5.6002623494144643E-7</v>
      </c>
      <c r="EI9" s="291">
        <v>-3.2087139678746752E-5</v>
      </c>
      <c r="ES9" s="14" t="s">
        <v>5</v>
      </c>
      <c r="ET9" s="16" t="s">
        <v>1</v>
      </c>
      <c r="EU9" s="18">
        <v>3</v>
      </c>
      <c r="EV9" s="16">
        <v>-0.2</v>
      </c>
      <c r="EW9" s="202">
        <v>1.7001875046876169</v>
      </c>
      <c r="EX9" s="288">
        <v>1.737688442211055</v>
      </c>
      <c r="EY9" s="289">
        <v>1.6626865671641788</v>
      </c>
      <c r="EZ9" s="202">
        <v>0.51559631603614009</v>
      </c>
      <c r="FA9" s="203">
        <v>0.5174867678083751</v>
      </c>
      <c r="FB9" s="204">
        <v>0.51370180480799843</v>
      </c>
      <c r="FC9" s="218">
        <v>29.541492841364192</v>
      </c>
      <c r="FD9" s="219">
        <v>29.649807749286285</v>
      </c>
      <c r="FE9" s="207">
        <v>29.43294534375153</v>
      </c>
      <c r="FF9" s="352">
        <v>6.663984742968268E-2</v>
      </c>
      <c r="FG9" s="202">
        <v>0.44895470358419148</v>
      </c>
      <c r="FH9" s="288">
        <v>0.44885562618114594</v>
      </c>
      <c r="FI9" s="289">
        <v>0.44905378098723703</v>
      </c>
      <c r="FJ9" s="218">
        <v>25.723209707921065</v>
      </c>
      <c r="FK9" s="219">
        <v>25.717532990881438</v>
      </c>
      <c r="FL9" s="207">
        <v>25.728886424960692</v>
      </c>
      <c r="FM9" s="317">
        <v>-1.9815480609108871E-4</v>
      </c>
      <c r="FN9" s="291">
        <v>-1.13534340792526E-2</v>
      </c>
      <c r="FX9" s="14" t="s">
        <v>5</v>
      </c>
      <c r="FY9" s="16" t="s">
        <v>1</v>
      </c>
      <c r="FZ9" s="18">
        <v>3</v>
      </c>
      <c r="GA9" s="16">
        <v>0.2</v>
      </c>
      <c r="GB9" s="202">
        <v>1.300187504687617</v>
      </c>
      <c r="GC9" s="288">
        <v>1.3376884422110551</v>
      </c>
      <c r="GD9" s="289">
        <v>1.2626865671641789</v>
      </c>
      <c r="GE9" s="202">
        <v>0.40896044833689699</v>
      </c>
      <c r="GF9" s="203">
        <v>0.41106346462747767</v>
      </c>
      <c r="GG9" s="204">
        <v>0.40685359151113404</v>
      </c>
      <c r="GH9" s="218">
        <v>23.431707677482144</v>
      </c>
      <c r="GI9" s="219">
        <v>23.552201635179674</v>
      </c>
      <c r="GJ9" s="207">
        <v>23.310993673327598</v>
      </c>
      <c r="GK9" s="352">
        <v>-6.6496479436818884E-2</v>
      </c>
      <c r="GL9" s="202">
        <v>0.47545474336150695</v>
      </c>
      <c r="GM9" s="288">
        <v>0.4755680829462251</v>
      </c>
      <c r="GN9" s="289">
        <v>0.4753414037767888</v>
      </c>
      <c r="GO9" s="218">
        <v>27.241550144090045</v>
      </c>
      <c r="GP9" s="219">
        <v>27.248044023946157</v>
      </c>
      <c r="GQ9" s="207">
        <v>27.235056264233929</v>
      </c>
      <c r="GR9" s="317">
        <v>2.2667916943630573E-4</v>
      </c>
      <c r="GS9" s="291">
        <v>1.2987759712231203E-2</v>
      </c>
    </row>
    <row r="10" spans="1:203" thickTop="1" thickBot="1" x14ac:dyDescent="0.3">
      <c r="B10" s="16" t="s">
        <v>1</v>
      </c>
      <c r="C10" s="14" t="s">
        <v>6</v>
      </c>
      <c r="D10" s="143">
        <v>1</v>
      </c>
      <c r="E10" s="144">
        <v>3</v>
      </c>
      <c r="F10" s="143">
        <v>0</v>
      </c>
      <c r="G10" s="145">
        <v>0</v>
      </c>
      <c r="H10" s="146">
        <v>-0.03</v>
      </c>
      <c r="I10" s="144">
        <v>0</v>
      </c>
      <c r="J10" s="147">
        <v>0.03</v>
      </c>
      <c r="K10" s="144">
        <v>0</v>
      </c>
      <c r="L10" s="287">
        <v>3.1622776601683795</v>
      </c>
      <c r="M10" s="203">
        <v>3.1718921797564303</v>
      </c>
      <c r="N10" s="204">
        <v>3.152919282189127</v>
      </c>
      <c r="U10" s="14" t="s">
        <v>6</v>
      </c>
      <c r="V10" s="202">
        <v>0.32175055439664219</v>
      </c>
      <c r="W10" s="203">
        <v>0.33072339433994591</v>
      </c>
      <c r="X10" s="204">
        <v>0.31272371834111101</v>
      </c>
      <c r="Y10" s="218">
        <v>18.43494882292201</v>
      </c>
      <c r="Z10" s="219">
        <v>18.949054681919719</v>
      </c>
      <c r="AA10" s="207">
        <v>17.917749214583555</v>
      </c>
      <c r="AF10" s="14" t="s">
        <v>6</v>
      </c>
      <c r="AG10" s="16" t="s">
        <v>1</v>
      </c>
      <c r="AH10" s="287">
        <v>0.78539816339744828</v>
      </c>
      <c r="AI10" s="203">
        <v>8.9728399433037231E-3</v>
      </c>
      <c r="AJ10" s="204">
        <v>-9.0268360555311733E-3</v>
      </c>
      <c r="AK10" s="218">
        <v>45</v>
      </c>
      <c r="AL10" s="219">
        <v>0.51410585899770822</v>
      </c>
      <c r="AM10" s="316">
        <v>-0.5171996083384558</v>
      </c>
      <c r="AN10" s="317">
        <v>1.7999675998834896E-2</v>
      </c>
      <c r="AO10" s="291">
        <v>1.0313054673361641</v>
      </c>
      <c r="BD10" s="14" t="s">
        <v>6</v>
      </c>
      <c r="BE10" s="16" t="s">
        <v>1</v>
      </c>
      <c r="BF10" s="300">
        <v>3.1622776601683795</v>
      </c>
      <c r="BG10" s="385">
        <v>2.2360679774997898</v>
      </c>
      <c r="BH10" s="202">
        <v>2.2360679774997894</v>
      </c>
      <c r="BI10" s="288">
        <v>2.0064418541872533E-2</v>
      </c>
      <c r="BJ10" s="289">
        <v>-2.0185167299396369E-2</v>
      </c>
      <c r="BK10" s="380">
        <v>0</v>
      </c>
      <c r="BL10" s="381">
        <v>0</v>
      </c>
      <c r="BM10" s="317">
        <v>-6.0374378761917855E-5</v>
      </c>
      <c r="BN10" s="288">
        <v>2.0064418541872533E-2</v>
      </c>
      <c r="BO10" s="289">
        <v>-2.0185167299396369E-2</v>
      </c>
      <c r="BP10" s="202">
        <v>0.78539816339744817</v>
      </c>
      <c r="BQ10" s="203">
        <v>0.79437100334075184</v>
      </c>
      <c r="BR10" s="204">
        <v>0.77637132734191705</v>
      </c>
      <c r="BS10" s="218">
        <v>44.999999999999993</v>
      </c>
      <c r="BT10" s="219">
        <v>45.514105858997695</v>
      </c>
      <c r="BU10" s="207">
        <v>44.482800391661542</v>
      </c>
      <c r="BV10" s="317">
        <v>1.7999675998834785E-2</v>
      </c>
      <c r="BW10" s="291">
        <v>1.0313054673361577</v>
      </c>
      <c r="CQ10" s="14" t="s">
        <v>6</v>
      </c>
      <c r="CR10" s="16" t="s">
        <v>1</v>
      </c>
      <c r="CS10" s="32">
        <v>3</v>
      </c>
      <c r="CT10" s="287">
        <v>2.9999999999999991</v>
      </c>
      <c r="CU10" s="203">
        <v>3.0543259557344049</v>
      </c>
      <c r="CV10" s="204">
        <v>2.9463220675944326</v>
      </c>
      <c r="CW10" s="202">
        <v>0.78539816339744817</v>
      </c>
      <c r="CX10" s="288">
        <v>0.79437100334075184</v>
      </c>
      <c r="CY10" s="289">
        <v>0.77637132734191705</v>
      </c>
      <c r="CZ10" s="315">
        <v>44.999999999999993</v>
      </c>
      <c r="DA10" s="219">
        <v>45.514105858997695</v>
      </c>
      <c r="DB10" s="316">
        <v>44.482800391661542</v>
      </c>
      <c r="DC10" s="317">
        <v>1.7999675998834785E-2</v>
      </c>
      <c r="DD10" s="291">
        <v>1.0313054673361577</v>
      </c>
      <c r="DN10" s="14" t="s">
        <v>6</v>
      </c>
      <c r="DO10" s="16" t="s">
        <v>1</v>
      </c>
      <c r="DP10" s="18">
        <v>3</v>
      </c>
      <c r="DQ10" s="18">
        <v>0</v>
      </c>
      <c r="DR10" s="424">
        <v>3.0003240116644188</v>
      </c>
      <c r="DS10" s="288">
        <v>3.0543259557344049</v>
      </c>
      <c r="DT10" s="289">
        <v>2.9463220675944326</v>
      </c>
      <c r="DU10" s="202">
        <v>0.78545216242541316</v>
      </c>
      <c r="DV10" s="203">
        <v>0.78943609622217126</v>
      </c>
      <c r="DW10" s="204">
        <v>0.78143622690084302</v>
      </c>
      <c r="DX10" s="218">
        <v>45.003093916400196</v>
      </c>
      <c r="DY10" s="219">
        <v>45.231356508813967</v>
      </c>
      <c r="DZ10" s="207">
        <v>44.772997760045669</v>
      </c>
      <c r="EA10" s="18">
        <v>7.200259196884816E-5</v>
      </c>
      <c r="EB10" s="202">
        <v>0.78536415925767189</v>
      </c>
      <c r="EC10" s="288">
        <v>0.78736366458154305</v>
      </c>
      <c r="ED10" s="289">
        <v>0.78336465393380084</v>
      </c>
      <c r="EE10" s="218">
        <v>44.998051706304842</v>
      </c>
      <c r="EF10" s="219">
        <v>45.112614922476595</v>
      </c>
      <c r="EG10" s="207">
        <v>44.883488490133089</v>
      </c>
      <c r="EH10" s="317">
        <v>3.9990106477422183E-3</v>
      </c>
      <c r="EI10" s="291">
        <v>0.22912643234350666</v>
      </c>
      <c r="ES10" s="14" t="s">
        <v>6</v>
      </c>
      <c r="ET10" s="16" t="s">
        <v>1</v>
      </c>
      <c r="EU10" s="18">
        <v>3</v>
      </c>
      <c r="EV10" s="16">
        <v>-0.2</v>
      </c>
      <c r="EW10" s="202">
        <v>3.2003240116644189</v>
      </c>
      <c r="EX10" s="288">
        <v>3.2543259557344051</v>
      </c>
      <c r="EY10" s="289">
        <v>3.1463220675944328</v>
      </c>
      <c r="EZ10" s="202">
        <v>0.8176955646795111</v>
      </c>
      <c r="FA10" s="203">
        <v>0.82142277193915836</v>
      </c>
      <c r="FB10" s="204">
        <v>0.81393848054780538</v>
      </c>
      <c r="FC10" s="218">
        <v>46.850504782702615</v>
      </c>
      <c r="FD10" s="219">
        <v>47.064058028050923</v>
      </c>
      <c r="FE10" s="207">
        <v>46.635239718680303</v>
      </c>
      <c r="FF10" s="352">
        <v>6.663984742968268E-2</v>
      </c>
      <c r="FG10" s="202">
        <v>0.75104104351948653</v>
      </c>
      <c r="FH10" s="288">
        <v>0.75279163031192919</v>
      </c>
      <c r="FI10" s="289">
        <v>0.74929045672704397</v>
      </c>
      <c r="FJ10" s="218">
        <v>43.031482034767762</v>
      </c>
      <c r="FK10" s="219">
        <v>43.131783269646071</v>
      </c>
      <c r="FL10" s="207">
        <v>42.931180799889461</v>
      </c>
      <c r="FM10" s="317">
        <v>3.5011735848852199E-3</v>
      </c>
      <c r="FN10" s="291">
        <v>0.20060246975661158</v>
      </c>
      <c r="FX10" s="14" t="s">
        <v>6</v>
      </c>
      <c r="FY10" s="16" t="s">
        <v>1</v>
      </c>
      <c r="FZ10" s="18">
        <v>3</v>
      </c>
      <c r="GA10" s="16">
        <v>0.2</v>
      </c>
      <c r="GB10" s="202">
        <v>2.8003240116644186</v>
      </c>
      <c r="GC10" s="288">
        <v>2.8543259557344047</v>
      </c>
      <c r="GD10" s="289">
        <v>2.7463220675944324</v>
      </c>
      <c r="GE10" s="202">
        <v>0.75098678108130734</v>
      </c>
      <c r="GF10" s="203">
        <v>0.7552451806682402</v>
      </c>
      <c r="GG10" s="204">
        <v>0.74669425642138931</v>
      </c>
      <c r="GH10" s="218">
        <v>43.028373026074007</v>
      </c>
      <c r="GI10" s="219">
        <v>43.272361349885514</v>
      </c>
      <c r="GJ10" s="207">
        <v>42.782429479604879</v>
      </c>
      <c r="GK10" s="352">
        <v>-6.6496479436818884E-2</v>
      </c>
      <c r="GL10" s="202">
        <v>0.81746593383701582</v>
      </c>
      <c r="GM10" s="288">
        <v>0.81974979898698763</v>
      </c>
      <c r="GN10" s="289">
        <v>0.81518206868704401</v>
      </c>
      <c r="GO10" s="218">
        <v>46.837347904581598</v>
      </c>
      <c r="GP10" s="219">
        <v>46.968203738652001</v>
      </c>
      <c r="GQ10" s="207">
        <v>46.706492070511203</v>
      </c>
      <c r="GR10" s="317">
        <v>4.5677302999436176E-3</v>
      </c>
      <c r="GS10" s="291">
        <v>0.26171166814079488</v>
      </c>
    </row>
    <row r="11" spans="1:203" thickTop="1" thickBot="1" x14ac:dyDescent="0.3">
      <c r="B11" s="16" t="s">
        <v>1</v>
      </c>
      <c r="C11" s="14" t="s">
        <v>7</v>
      </c>
      <c r="D11" s="143">
        <v>-1</v>
      </c>
      <c r="E11" s="144">
        <v>4</v>
      </c>
      <c r="F11" s="143">
        <v>0</v>
      </c>
      <c r="G11" s="145">
        <v>0</v>
      </c>
      <c r="H11" s="146">
        <v>-0.03</v>
      </c>
      <c r="I11" s="144">
        <v>0</v>
      </c>
      <c r="J11" s="147">
        <v>0.03</v>
      </c>
      <c r="K11" s="144">
        <v>0</v>
      </c>
      <c r="L11" s="287">
        <v>4.1231056256176606</v>
      </c>
      <c r="M11" s="203">
        <v>4.1159324581435976</v>
      </c>
      <c r="N11" s="204">
        <v>4.1304842331135943</v>
      </c>
      <c r="U11" s="14" t="s">
        <v>7</v>
      </c>
      <c r="V11" s="202">
        <v>-0.24497866312686414</v>
      </c>
      <c r="W11" s="203">
        <v>-0.23790747868800982</v>
      </c>
      <c r="X11" s="204">
        <v>-0.25202493523463876</v>
      </c>
      <c r="Y11" s="218">
        <v>-14.036243467926479</v>
      </c>
      <c r="Z11" s="219">
        <v>-13.631094443421542</v>
      </c>
      <c r="AA11" s="207">
        <v>-14.439965121002714</v>
      </c>
      <c r="AF11" s="14" t="s">
        <v>7</v>
      </c>
      <c r="AG11" s="16" t="s">
        <v>1</v>
      </c>
      <c r="AH11" s="287">
        <v>0.21866894587394195</v>
      </c>
      <c r="AI11" s="203">
        <v>7.0711844388543221E-3</v>
      </c>
      <c r="AJ11" s="204">
        <v>-7.0462721077746149E-3</v>
      </c>
      <c r="AK11" s="218">
        <v>12.528807709151511</v>
      </c>
      <c r="AL11" s="219">
        <v>0.40514902450493601</v>
      </c>
      <c r="AM11" s="316">
        <v>-0.4037216530762362</v>
      </c>
      <c r="AN11" s="317">
        <v>1.4117456546628937E-2</v>
      </c>
      <c r="AO11" s="291">
        <v>0.80887067758117215</v>
      </c>
      <c r="BD11" s="14" t="s">
        <v>7</v>
      </c>
      <c r="BE11" s="16" t="s">
        <v>1</v>
      </c>
      <c r="BF11" s="300">
        <v>4.1231056256176606</v>
      </c>
      <c r="BG11" s="385">
        <v>2.2360679774997898</v>
      </c>
      <c r="BH11" s="202">
        <v>0.49690399499995325</v>
      </c>
      <c r="BI11" s="288">
        <v>1.5811912628165829E-2</v>
      </c>
      <c r="BJ11" s="289">
        <v>-1.5756204186727827E-2</v>
      </c>
      <c r="BK11" s="380">
        <v>0</v>
      </c>
      <c r="BL11" s="381">
        <v>0</v>
      </c>
      <c r="BM11" s="317">
        <v>2.7854220719001135E-5</v>
      </c>
      <c r="BN11" s="288">
        <v>1.5811912628165829E-2</v>
      </c>
      <c r="BO11" s="289">
        <v>-1.5756204186727827E-2</v>
      </c>
      <c r="BP11" s="202">
        <v>0.21866894587394195</v>
      </c>
      <c r="BQ11" s="203">
        <v>0.22574013031279627</v>
      </c>
      <c r="BR11" s="204">
        <v>0.21162267376616734</v>
      </c>
      <c r="BS11" s="218">
        <v>12.528807709151511</v>
      </c>
      <c r="BT11" s="219">
        <v>12.933956733656446</v>
      </c>
      <c r="BU11" s="207">
        <v>12.125086056075274</v>
      </c>
      <c r="BV11" s="317">
        <v>1.4117456546628937E-2</v>
      </c>
      <c r="BW11" s="291">
        <v>0.80887067758117215</v>
      </c>
      <c r="CQ11" s="14" t="s">
        <v>7</v>
      </c>
      <c r="CR11" s="16" t="s">
        <v>1</v>
      </c>
      <c r="CS11" s="32">
        <v>3</v>
      </c>
      <c r="CT11" s="287">
        <v>0.66666666666666663</v>
      </c>
      <c r="CU11" s="203">
        <v>0.68896321070234101</v>
      </c>
      <c r="CV11" s="204">
        <v>0.64451827242524906</v>
      </c>
      <c r="CW11" s="202">
        <v>0.21866894587394195</v>
      </c>
      <c r="CX11" s="288">
        <v>0.22574013031279627</v>
      </c>
      <c r="CY11" s="289">
        <v>0.21162267376616734</v>
      </c>
      <c r="CZ11" s="315">
        <v>12.528807709151511</v>
      </c>
      <c r="DA11" s="219">
        <v>12.933956733656446</v>
      </c>
      <c r="DB11" s="316">
        <v>12.125086056075274</v>
      </c>
      <c r="DC11" s="317">
        <v>1.4117456546628937E-2</v>
      </c>
      <c r="DD11" s="291">
        <v>0.80887067758117215</v>
      </c>
      <c r="DN11" s="14" t="s">
        <v>7</v>
      </c>
      <c r="DO11" s="16" t="s">
        <v>1</v>
      </c>
      <c r="DP11" s="18">
        <v>3</v>
      </c>
      <c r="DQ11" s="18">
        <v>0</v>
      </c>
      <c r="DR11" s="202">
        <v>0.66674074156379504</v>
      </c>
      <c r="DS11" s="288">
        <v>0.68896321070234101</v>
      </c>
      <c r="DT11" s="289">
        <v>0.64451827242524906</v>
      </c>
      <c r="DU11" s="202">
        <v>0.21869247542411141</v>
      </c>
      <c r="DV11" s="203">
        <v>0.21622063930944058</v>
      </c>
      <c r="DW11" s="204">
        <v>0.22116159867933147</v>
      </c>
      <c r="DX11" s="218">
        <v>12.530155853070061</v>
      </c>
      <c r="DY11" s="219">
        <v>12.388530076051408</v>
      </c>
      <c r="DZ11" s="207">
        <v>12.671626194691774</v>
      </c>
      <c r="EA11" s="18">
        <v>7.200259196884816E-5</v>
      </c>
      <c r="EB11" s="202">
        <v>0.21861911669055084</v>
      </c>
      <c r="EC11" s="288">
        <v>0.21414820766881243</v>
      </c>
      <c r="ED11" s="289">
        <v>0.22309002571228922</v>
      </c>
      <c r="EE11" s="218">
        <v>12.525952707246617</v>
      </c>
      <c r="EF11" s="219">
        <v>12.269788489714042</v>
      </c>
      <c r="EG11" s="207">
        <v>12.78211692477919</v>
      </c>
      <c r="EH11" s="317">
        <v>-8.9418180434767958E-3</v>
      </c>
      <c r="EI11" s="291">
        <v>-0.51232843506514769</v>
      </c>
      <c r="ES11" s="14" t="s">
        <v>7</v>
      </c>
      <c r="ET11" s="16" t="s">
        <v>1</v>
      </c>
      <c r="EU11" s="18">
        <v>3</v>
      </c>
      <c r="EV11" s="16">
        <v>-0.2</v>
      </c>
      <c r="EW11" s="202">
        <v>0.8667407415637951</v>
      </c>
      <c r="EX11" s="288">
        <v>0.88896321070234108</v>
      </c>
      <c r="EY11" s="289">
        <v>0.84451827242524913</v>
      </c>
      <c r="EZ11" s="202">
        <v>0.28125499144717736</v>
      </c>
      <c r="FA11" s="203">
        <v>0.27886055850552022</v>
      </c>
      <c r="FB11" s="204">
        <v>0.28364611611064966</v>
      </c>
      <c r="FC11" s="218">
        <v>16.114723976911328</v>
      </c>
      <c r="FD11" s="219">
        <v>15.97753307502728</v>
      </c>
      <c r="FE11" s="207">
        <v>16.25172532841793</v>
      </c>
      <c r="FF11" s="352">
        <v>6.663984742968268E-2</v>
      </c>
      <c r="FG11" s="202">
        <v>0.21461375458408966</v>
      </c>
      <c r="FH11" s="288">
        <v>0.21022941687829105</v>
      </c>
      <c r="FI11" s="289">
        <v>0.21899809228988826</v>
      </c>
      <c r="FJ11" s="218">
        <v>12.296462363124762</v>
      </c>
      <c r="FK11" s="219">
        <v>12.045258316622432</v>
      </c>
      <c r="FL11" s="207">
        <v>12.547666409627091</v>
      </c>
      <c r="FM11" s="317">
        <v>-8.7686754115972043E-3</v>
      </c>
      <c r="FN11" s="291">
        <v>-0.50240809300465983</v>
      </c>
      <c r="FX11" s="14" t="s">
        <v>7</v>
      </c>
      <c r="FY11" s="16" t="s">
        <v>1</v>
      </c>
      <c r="FZ11" s="18">
        <v>3</v>
      </c>
      <c r="GA11" s="16">
        <v>0.2</v>
      </c>
      <c r="GB11" s="202">
        <v>0.46674074156379503</v>
      </c>
      <c r="GC11" s="288">
        <v>0.488963210702341</v>
      </c>
      <c r="GD11" s="289">
        <v>0.44451827242524905</v>
      </c>
      <c r="GE11" s="202">
        <v>0.15434288410743138</v>
      </c>
      <c r="GF11" s="203">
        <v>0.15181065123887089</v>
      </c>
      <c r="GG11" s="204">
        <v>0.1568731233267584</v>
      </c>
      <c r="GH11" s="218">
        <v>8.8431958572326064</v>
      </c>
      <c r="GI11" s="219">
        <v>8.6981096011197838</v>
      </c>
      <c r="GJ11" s="207">
        <v>8.9881678856585214</v>
      </c>
      <c r="GK11" s="352">
        <v>-6.6496479436818884E-2</v>
      </c>
      <c r="GL11" s="202">
        <v>0.22083810257501574</v>
      </c>
      <c r="GM11" s="288">
        <v>0.21631526955761832</v>
      </c>
      <c r="GN11" s="289">
        <v>0.22536093559241316</v>
      </c>
      <c r="GO11" s="218">
        <v>12.65309123322556</v>
      </c>
      <c r="GP11" s="219">
        <v>12.393951989886268</v>
      </c>
      <c r="GQ11" s="207">
        <v>12.912230476564851</v>
      </c>
      <c r="GR11" s="317">
        <v>-9.0456660347948414E-3</v>
      </c>
      <c r="GS11" s="291">
        <v>-0.51827848667858289</v>
      </c>
    </row>
    <row r="12" spans="1:203" thickTop="1" thickBot="1" x14ac:dyDescent="0.3">
      <c r="B12" s="16" t="s">
        <v>1</v>
      </c>
      <c r="C12" s="14" t="s">
        <v>8</v>
      </c>
      <c r="D12" s="143">
        <v>0</v>
      </c>
      <c r="E12" s="144">
        <v>4</v>
      </c>
      <c r="F12" s="143">
        <v>0</v>
      </c>
      <c r="G12" s="145">
        <v>0</v>
      </c>
      <c r="H12" s="146">
        <v>-0.03</v>
      </c>
      <c r="I12" s="144">
        <v>0</v>
      </c>
      <c r="J12" s="147">
        <v>0.03</v>
      </c>
      <c r="K12" s="144">
        <v>0</v>
      </c>
      <c r="L12" s="287">
        <v>4</v>
      </c>
      <c r="M12" s="203">
        <v>4.0001124984180132</v>
      </c>
      <c r="N12" s="204">
        <v>4.0001124984180132</v>
      </c>
      <c r="U12" s="14" t="s">
        <v>8</v>
      </c>
      <c r="V12" s="202">
        <v>0</v>
      </c>
      <c r="W12" s="203">
        <v>7.4998593797459025E-3</v>
      </c>
      <c r="X12" s="204">
        <v>-7.4998593797459025E-3</v>
      </c>
      <c r="Y12" s="218">
        <v>0</v>
      </c>
      <c r="Z12" s="219">
        <v>0.42971028940104355</v>
      </c>
      <c r="AA12" s="207">
        <v>-0.42971028940104355</v>
      </c>
      <c r="AF12" s="14" t="s">
        <v>8</v>
      </c>
      <c r="AG12" s="16" t="s">
        <v>1</v>
      </c>
      <c r="AH12" s="287">
        <v>0.46364760900080609</v>
      </c>
      <c r="AI12" s="203">
        <v>7.4998593797459025E-3</v>
      </c>
      <c r="AJ12" s="204">
        <v>-7.4998593797459025E-3</v>
      </c>
      <c r="AK12" s="218">
        <v>26.56505117707799</v>
      </c>
      <c r="AL12" s="219">
        <v>0.42971028940104355</v>
      </c>
      <c r="AM12" s="316">
        <v>-0.42971028940104355</v>
      </c>
      <c r="AN12" s="317">
        <v>1.4999718759491805E-2</v>
      </c>
      <c r="AO12" s="291">
        <v>0.85942057880208711</v>
      </c>
      <c r="BD12" s="14" t="s">
        <v>8</v>
      </c>
      <c r="BE12" s="16" t="s">
        <v>1</v>
      </c>
      <c r="BF12" s="300">
        <v>4</v>
      </c>
      <c r="BG12" s="385">
        <v>2.2360679774997898</v>
      </c>
      <c r="BH12" s="202">
        <v>1.1180339887498947</v>
      </c>
      <c r="BI12" s="288">
        <v>1.6770509831248424E-2</v>
      </c>
      <c r="BJ12" s="289">
        <v>-1.6770509831248424E-2</v>
      </c>
      <c r="BK12" s="380">
        <v>0</v>
      </c>
      <c r="BL12" s="381">
        <v>0</v>
      </c>
      <c r="BM12" s="317">
        <v>0</v>
      </c>
      <c r="BN12" s="288">
        <v>1.6770509831248424E-2</v>
      </c>
      <c r="BO12" s="289">
        <v>-1.6770509831248424E-2</v>
      </c>
      <c r="BP12" s="202">
        <v>0.46364760900080604</v>
      </c>
      <c r="BQ12" s="203">
        <v>0.47114746838055194</v>
      </c>
      <c r="BR12" s="204">
        <v>0.45614774962106014</v>
      </c>
      <c r="BS12" s="218">
        <v>26.565051177077986</v>
      </c>
      <c r="BT12" s="219">
        <v>26.99476146647903</v>
      </c>
      <c r="BU12" s="207">
        <v>26.135340887676943</v>
      </c>
      <c r="BV12" s="317">
        <v>1.4999718759491798E-2</v>
      </c>
      <c r="BW12" s="291">
        <v>0.85942057880208678</v>
      </c>
      <c r="CQ12" s="14" t="s">
        <v>8</v>
      </c>
      <c r="CR12" s="16" t="s">
        <v>1</v>
      </c>
      <c r="CS12" s="32">
        <v>3</v>
      </c>
      <c r="CT12" s="287">
        <v>1.4999999999999996</v>
      </c>
      <c r="CU12" s="203">
        <v>1.5282308657465493</v>
      </c>
      <c r="CV12" s="204">
        <v>1.4719800747198004</v>
      </c>
      <c r="CW12" s="202">
        <v>0.46364760900080598</v>
      </c>
      <c r="CX12" s="288">
        <v>0.47114746838055194</v>
      </c>
      <c r="CY12" s="289">
        <v>0.45614774962106014</v>
      </c>
      <c r="CZ12" s="315">
        <v>26.565051177077983</v>
      </c>
      <c r="DA12" s="219">
        <v>26.99476146647903</v>
      </c>
      <c r="DB12" s="316">
        <v>26.135340887676943</v>
      </c>
      <c r="DC12" s="317">
        <v>1.4999718759491798E-2</v>
      </c>
      <c r="DD12" s="291">
        <v>0.85942057880208678</v>
      </c>
      <c r="DN12" s="14" t="s">
        <v>8</v>
      </c>
      <c r="DO12" s="16" t="s">
        <v>1</v>
      </c>
      <c r="DP12" s="18">
        <v>3</v>
      </c>
      <c r="DQ12" s="18">
        <v>0</v>
      </c>
      <c r="DR12" s="424">
        <v>1.5001054702331749</v>
      </c>
      <c r="DS12" s="288">
        <v>1.5282308657465493</v>
      </c>
      <c r="DT12" s="289">
        <v>1.4719800747198004</v>
      </c>
      <c r="DU12" s="202">
        <v>0.46367573400079859</v>
      </c>
      <c r="DV12" s="203">
        <v>0.46317572859226314</v>
      </c>
      <c r="DW12" s="204">
        <v>0.4641754895113267</v>
      </c>
      <c r="DX12" s="218">
        <v>26.566662620876365</v>
      </c>
      <c r="DY12" s="219">
        <v>26.538014421233569</v>
      </c>
      <c r="DZ12" s="207">
        <v>26.59529650241803</v>
      </c>
      <c r="EA12" s="18">
        <v>7.200259196884816E-5</v>
      </c>
      <c r="EB12" s="202">
        <v>0.46360360674795975</v>
      </c>
      <c r="EC12" s="288">
        <v>0.46110329695163499</v>
      </c>
      <c r="ED12" s="289">
        <v>0.46610391654428446</v>
      </c>
      <c r="EE12" s="218">
        <v>26.562530033700828</v>
      </c>
      <c r="EF12" s="219">
        <v>26.419272834896201</v>
      </c>
      <c r="EG12" s="207">
        <v>26.705787232505447</v>
      </c>
      <c r="EH12" s="317">
        <v>-5.000619592649469E-3</v>
      </c>
      <c r="EI12" s="291">
        <v>-0.28651439760924352</v>
      </c>
      <c r="ES12" s="14" t="s">
        <v>8</v>
      </c>
      <c r="ET12" s="16" t="s">
        <v>1</v>
      </c>
      <c r="EU12" s="18">
        <v>3</v>
      </c>
      <c r="EV12" s="16">
        <v>-0.2</v>
      </c>
      <c r="EW12" s="202">
        <v>1.7001054702331748</v>
      </c>
      <c r="EX12" s="288">
        <v>1.7282308657465493</v>
      </c>
      <c r="EY12" s="289">
        <v>1.6719800747198004</v>
      </c>
      <c r="EZ12" s="202">
        <v>0.5155756185546978</v>
      </c>
      <c r="FA12" s="203">
        <v>0.51510251921392658</v>
      </c>
      <c r="FB12" s="204">
        <v>0.51604846434965357</v>
      </c>
      <c r="FC12" s="218">
        <v>29.540306963031</v>
      </c>
      <c r="FD12" s="219">
        <v>29.513200367514386</v>
      </c>
      <c r="FE12" s="207">
        <v>29.567399031442474</v>
      </c>
      <c r="FF12" s="352">
        <v>6.663984742968268E-2</v>
      </c>
      <c r="FG12" s="202">
        <v>0.44893590905779479</v>
      </c>
      <c r="FH12" s="288">
        <v>0.44647137758669742</v>
      </c>
      <c r="FI12" s="289">
        <v>0.45140044052889217</v>
      </c>
      <c r="FJ12" s="218">
        <v>25.722132860880588</v>
      </c>
      <c r="FK12" s="219">
        <v>25.580925609109538</v>
      </c>
      <c r="FL12" s="207">
        <v>25.863340112651635</v>
      </c>
      <c r="FM12" s="317">
        <v>-4.9290629421947507E-3</v>
      </c>
      <c r="FN12" s="291">
        <v>-0.2824145035420953</v>
      </c>
      <c r="FX12" s="14" t="s">
        <v>8</v>
      </c>
      <c r="FY12" s="16" t="s">
        <v>1</v>
      </c>
      <c r="FZ12" s="18">
        <v>3</v>
      </c>
      <c r="GA12" s="16">
        <v>0.2</v>
      </c>
      <c r="GB12" s="202">
        <v>1.3001054702331749</v>
      </c>
      <c r="GC12" s="288">
        <v>1.3282308657465494</v>
      </c>
      <c r="GD12" s="289">
        <v>1.2719800747198005</v>
      </c>
      <c r="GE12" s="202">
        <v>0.40893742732708638</v>
      </c>
      <c r="GF12" s="203">
        <v>0.40841123920179573</v>
      </c>
      <c r="GG12" s="204">
        <v>0.40946337558490931</v>
      </c>
      <c r="GH12" s="218">
        <v>23.430388670779866</v>
      </c>
      <c r="GI12" s="219">
        <v>23.400240311970812</v>
      </c>
      <c r="GJ12" s="207">
        <v>23.460523286195379</v>
      </c>
      <c r="GK12" s="352">
        <v>-6.6496479436818884E-2</v>
      </c>
      <c r="GL12" s="202">
        <v>0.47543352268555361</v>
      </c>
      <c r="GM12" s="288">
        <v>0.47291585752054316</v>
      </c>
      <c r="GN12" s="289">
        <v>0.47795118785056406</v>
      </c>
      <c r="GO12" s="218">
        <v>27.240334288919502</v>
      </c>
      <c r="GP12" s="219">
        <v>27.096082700737295</v>
      </c>
      <c r="GQ12" s="207">
        <v>27.38458587710171</v>
      </c>
      <c r="GR12" s="317">
        <v>-5.035330330020904E-3</v>
      </c>
      <c r="GS12" s="291">
        <v>-0.28850317636441375</v>
      </c>
    </row>
    <row r="13" spans="1:203" thickTop="1" thickBot="1" x14ac:dyDescent="0.3">
      <c r="B13" s="17" t="s">
        <v>1</v>
      </c>
      <c r="C13" s="15" t="s">
        <v>9</v>
      </c>
      <c r="D13" s="151">
        <v>1</v>
      </c>
      <c r="E13" s="152">
        <v>4</v>
      </c>
      <c r="F13" s="151">
        <v>0</v>
      </c>
      <c r="G13" s="153">
        <v>0</v>
      </c>
      <c r="H13" s="154">
        <v>-0.03</v>
      </c>
      <c r="I13" s="152">
        <v>0</v>
      </c>
      <c r="J13" s="155">
        <v>0.03</v>
      </c>
      <c r="K13" s="152">
        <v>0</v>
      </c>
      <c r="L13" s="292">
        <v>4.1231056256176606</v>
      </c>
      <c r="M13" s="209">
        <v>4.1304842331135943</v>
      </c>
      <c r="N13" s="210">
        <v>4.1159324581435976</v>
      </c>
      <c r="U13" s="15" t="s">
        <v>9</v>
      </c>
      <c r="V13" s="208">
        <v>0.24497866312686414</v>
      </c>
      <c r="W13" s="209">
        <v>0.25202493523463876</v>
      </c>
      <c r="X13" s="210">
        <v>0.23790747868800982</v>
      </c>
      <c r="Y13" s="220">
        <v>14.036243467926479</v>
      </c>
      <c r="Z13" s="221">
        <v>14.439965121002714</v>
      </c>
      <c r="AA13" s="213">
        <v>13.631094443421542</v>
      </c>
      <c r="AF13" s="15" t="s">
        <v>9</v>
      </c>
      <c r="AG13" s="17" t="s">
        <v>1</v>
      </c>
      <c r="AH13" s="292">
        <v>0.70862627212767026</v>
      </c>
      <c r="AI13" s="209">
        <v>7.0462721077746149E-3</v>
      </c>
      <c r="AJ13" s="210">
        <v>-7.0711844388543221E-3</v>
      </c>
      <c r="AK13" s="220">
        <v>40.601294645004472</v>
      </c>
      <c r="AL13" s="221">
        <v>0.4037216530762362</v>
      </c>
      <c r="AM13" s="319">
        <v>-0.40514902450493601</v>
      </c>
      <c r="AN13" s="320">
        <v>1.4117456546628937E-2</v>
      </c>
      <c r="AO13" s="296">
        <v>0.80887067758117215</v>
      </c>
      <c r="BD13" s="15" t="s">
        <v>9</v>
      </c>
      <c r="BE13" s="17" t="s">
        <v>1</v>
      </c>
      <c r="BF13" s="301">
        <v>4.1231056256176606</v>
      </c>
      <c r="BG13" s="386">
        <v>2.2360679774997898</v>
      </c>
      <c r="BH13" s="208">
        <v>1.9166296949998198</v>
      </c>
      <c r="BI13" s="293">
        <v>1.5756204186727827E-2</v>
      </c>
      <c r="BJ13" s="294">
        <v>-1.5811912628165829E-2</v>
      </c>
      <c r="BK13" s="382">
        <v>0</v>
      </c>
      <c r="BL13" s="383">
        <v>0</v>
      </c>
      <c r="BM13" s="331">
        <v>-2.7854220719001135E-5</v>
      </c>
      <c r="BN13" s="278">
        <v>1.5756204186727827E-2</v>
      </c>
      <c r="BO13" s="279">
        <v>-1.5811912628165829E-2</v>
      </c>
      <c r="BP13" s="208">
        <v>0.70862627212767026</v>
      </c>
      <c r="BQ13" s="209">
        <v>0.71567254423544491</v>
      </c>
      <c r="BR13" s="210">
        <v>0.70155508768881591</v>
      </c>
      <c r="BS13" s="220">
        <v>40.601294645004472</v>
      </c>
      <c r="BT13" s="221">
        <v>41.005016298080704</v>
      </c>
      <c r="BU13" s="213">
        <v>40.196145620499529</v>
      </c>
      <c r="BV13" s="320">
        <v>1.4117456546628993E-2</v>
      </c>
      <c r="BW13" s="296">
        <v>0.80887067758117537</v>
      </c>
      <c r="CQ13" s="15" t="s">
        <v>9</v>
      </c>
      <c r="CR13" s="17" t="s">
        <v>1</v>
      </c>
      <c r="CS13" s="37">
        <v>3</v>
      </c>
      <c r="CT13" s="292">
        <v>2.5714285714285712</v>
      </c>
      <c r="CU13" s="209">
        <v>2.6083213773314204</v>
      </c>
      <c r="CV13" s="210">
        <v>2.534850640113798</v>
      </c>
      <c r="CW13" s="208">
        <v>0.70862627212767026</v>
      </c>
      <c r="CX13" s="293">
        <v>0.71567254423544491</v>
      </c>
      <c r="CY13" s="294">
        <v>0.70155508768881591</v>
      </c>
      <c r="CZ13" s="318">
        <v>40.601294645004472</v>
      </c>
      <c r="DA13" s="221">
        <v>41.005016298080704</v>
      </c>
      <c r="DB13" s="319">
        <v>40.196145620499529</v>
      </c>
      <c r="DC13" s="320">
        <v>1.4117456546628993E-2</v>
      </c>
      <c r="DD13" s="296">
        <v>0.80887067758117537</v>
      </c>
      <c r="DN13" s="15" t="s">
        <v>9</v>
      </c>
      <c r="DO13" s="17" t="s">
        <v>1</v>
      </c>
      <c r="DP13" s="36">
        <v>3</v>
      </c>
      <c r="DQ13" s="36">
        <v>0</v>
      </c>
      <c r="DR13" s="208">
        <v>2.5715860087226092</v>
      </c>
      <c r="DS13" s="293">
        <v>2.6083213773314204</v>
      </c>
      <c r="DT13" s="294">
        <v>2.534850640113798</v>
      </c>
      <c r="DU13" s="208">
        <v>0.70865652399970569</v>
      </c>
      <c r="DV13" s="209">
        <v>0.70994926933292624</v>
      </c>
      <c r="DW13" s="210">
        <v>0.70736090723081069</v>
      </c>
      <c r="DX13" s="220">
        <v>40.60302794959447</v>
      </c>
      <c r="DY13" s="221">
        <v>40.677096801173242</v>
      </c>
      <c r="DZ13" s="213">
        <v>40.528794576870411</v>
      </c>
      <c r="EA13" s="36">
        <v>7.200259196884816E-5</v>
      </c>
      <c r="EB13" s="208">
        <v>0.70858308597803332</v>
      </c>
      <c r="EC13" s="293">
        <v>0.70787683769229803</v>
      </c>
      <c r="ED13" s="294">
        <v>0.7092893342637685</v>
      </c>
      <c r="EE13" s="220">
        <v>40.598820260896851</v>
      </c>
      <c r="EF13" s="221">
        <v>40.558355214835871</v>
      </c>
      <c r="EG13" s="213">
        <v>40.639285306957824</v>
      </c>
      <c r="EH13" s="320">
        <v>-1.4124965714704674E-3</v>
      </c>
      <c r="EI13" s="296">
        <v>-8.093009212195662E-2</v>
      </c>
      <c r="ES13" s="15" t="s">
        <v>9</v>
      </c>
      <c r="ET13" s="17" t="s">
        <v>1</v>
      </c>
      <c r="EU13" s="36">
        <v>3</v>
      </c>
      <c r="EV13" s="17">
        <v>-0.2</v>
      </c>
      <c r="EW13" s="208">
        <v>2.7715860087226094</v>
      </c>
      <c r="EX13" s="293">
        <v>2.8083213773314206</v>
      </c>
      <c r="EY13" s="294">
        <v>2.7348506401137982</v>
      </c>
      <c r="EZ13" s="208">
        <v>0.74584320339407228</v>
      </c>
      <c r="FA13" s="209">
        <v>0.74705312342041108</v>
      </c>
      <c r="FB13" s="210">
        <v>0.74463057241332697</v>
      </c>
      <c r="FC13" s="220">
        <v>42.73366773299778</v>
      </c>
      <c r="FD13" s="221">
        <v>42.802991044055346</v>
      </c>
      <c r="FE13" s="213">
        <v>42.664189095694262</v>
      </c>
      <c r="FF13" s="354">
        <v>6.663984742968268E-2</v>
      </c>
      <c r="FG13" s="208">
        <v>0.67920226519287374</v>
      </c>
      <c r="FH13" s="293">
        <v>0.67842198179318192</v>
      </c>
      <c r="FI13" s="294">
        <v>0.67998254859256557</v>
      </c>
      <c r="FJ13" s="220">
        <v>38.915423231276961</v>
      </c>
      <c r="FK13" s="221">
        <v>38.870716285650502</v>
      </c>
      <c r="FL13" s="213">
        <v>38.960130176903427</v>
      </c>
      <c r="FM13" s="320">
        <v>-1.5605667993836558E-3</v>
      </c>
      <c r="FN13" s="296">
        <v>-8.9413891252922525E-2</v>
      </c>
      <c r="FX13" s="15" t="s">
        <v>9</v>
      </c>
      <c r="FY13" s="17" t="s">
        <v>1</v>
      </c>
      <c r="FZ13" s="36">
        <v>3</v>
      </c>
      <c r="GA13" s="17">
        <v>0.2</v>
      </c>
      <c r="GB13" s="208">
        <v>2.3715860087226091</v>
      </c>
      <c r="GC13" s="293">
        <v>2.4083213773314203</v>
      </c>
      <c r="GD13" s="294">
        <v>2.3348506401137978</v>
      </c>
      <c r="GE13" s="208">
        <v>0.66893899963727466</v>
      </c>
      <c r="GF13" s="209">
        <v>0.67031916013069448</v>
      </c>
      <c r="GG13" s="210">
        <v>0.66755582089362731</v>
      </c>
      <c r="GH13" s="220">
        <v>38.327381430919147</v>
      </c>
      <c r="GI13" s="221">
        <v>38.406458802242796</v>
      </c>
      <c r="GJ13" s="213">
        <v>38.248131126595943</v>
      </c>
      <c r="GK13" s="354">
        <v>-6.6496479436818884E-2</v>
      </c>
      <c r="GL13" s="208">
        <v>0.73543370580436196</v>
      </c>
      <c r="GM13" s="293">
        <v>0.73482377844944191</v>
      </c>
      <c r="GN13" s="294">
        <v>0.73604363315928201</v>
      </c>
      <c r="GO13" s="220">
        <v>42.137247454255771</v>
      </c>
      <c r="GP13" s="221">
        <v>42.102301191009275</v>
      </c>
      <c r="GQ13" s="213">
        <v>42.172193717502267</v>
      </c>
      <c r="GR13" s="320">
        <v>-1.2198547098400958E-3</v>
      </c>
      <c r="GS13" s="296">
        <v>-6.9892526492993143E-2</v>
      </c>
    </row>
    <row r="15" spans="1:203" thickTop="1" thickBot="1" x14ac:dyDescent="0.3">
      <c r="A15" s="126" t="s">
        <v>39</v>
      </c>
      <c r="B15" s="12"/>
      <c r="P15" s="126" t="s">
        <v>80</v>
      </c>
      <c r="AE15" s="126" t="s">
        <v>39</v>
      </c>
      <c r="AG15" s="12"/>
      <c r="AQ15" s="126" t="s">
        <v>139</v>
      </c>
      <c r="AV15" s="126" t="s">
        <v>81</v>
      </c>
      <c r="BC15" s="126" t="s">
        <v>137</v>
      </c>
      <c r="BE15" s="12"/>
      <c r="BY15" s="126" t="s">
        <v>142</v>
      </c>
      <c r="CD15" s="126" t="s">
        <v>143</v>
      </c>
      <c r="CI15" s="126" t="s">
        <v>138</v>
      </c>
      <c r="CP15" s="126" t="s">
        <v>78</v>
      </c>
      <c r="CR15" s="12"/>
      <c r="DF15" s="126" t="s">
        <v>144</v>
      </c>
      <c r="DM15" s="126" t="s">
        <v>89</v>
      </c>
      <c r="DO15" s="12"/>
      <c r="EK15" s="126" t="s">
        <v>82</v>
      </c>
      <c r="ER15" s="126" t="s">
        <v>77</v>
      </c>
      <c r="ET15" s="12"/>
      <c r="FP15" s="126" t="s">
        <v>82</v>
      </c>
      <c r="FW15" s="126" t="s">
        <v>87</v>
      </c>
      <c r="FY15" s="12"/>
      <c r="GU15" s="126" t="s">
        <v>82</v>
      </c>
    </row>
    <row r="16" spans="1:203" thickTop="1" thickBot="1" x14ac:dyDescent="0.3">
      <c r="B16" s="473" t="s">
        <v>34</v>
      </c>
      <c r="C16" s="473" t="s">
        <v>0</v>
      </c>
      <c r="D16" s="182" t="s">
        <v>10</v>
      </c>
      <c r="E16" s="137"/>
      <c r="F16" s="182" t="s">
        <v>11</v>
      </c>
      <c r="G16" s="138"/>
      <c r="H16" s="138"/>
      <c r="I16" s="138"/>
      <c r="J16" s="138"/>
      <c r="K16" s="137"/>
      <c r="L16" s="182" t="s">
        <v>12</v>
      </c>
      <c r="M16" s="138"/>
      <c r="N16" s="137"/>
      <c r="U16" s="473" t="s">
        <v>0</v>
      </c>
      <c r="V16" s="222" t="s">
        <v>24</v>
      </c>
      <c r="W16" s="159"/>
      <c r="X16" s="159"/>
      <c r="Y16" s="159"/>
      <c r="Z16" s="159"/>
      <c r="AA16" s="160"/>
      <c r="AF16" s="473" t="s">
        <v>0</v>
      </c>
      <c r="AG16" s="473" t="s">
        <v>34</v>
      </c>
      <c r="AH16" s="3" t="s">
        <v>35</v>
      </c>
      <c r="AI16" s="5"/>
      <c r="AJ16" s="5"/>
      <c r="AK16" s="22"/>
      <c r="AL16" s="5"/>
      <c r="AM16" s="4"/>
      <c r="AN16" s="5" t="s">
        <v>31</v>
      </c>
      <c r="AO16" s="4"/>
      <c r="BD16" s="473" t="s">
        <v>0</v>
      </c>
      <c r="BE16" s="473" t="s">
        <v>34</v>
      </c>
      <c r="BF16" s="477" t="s">
        <v>67</v>
      </c>
      <c r="BG16" s="479" t="s">
        <v>69</v>
      </c>
      <c r="BH16" s="5" t="s">
        <v>70</v>
      </c>
      <c r="BI16" s="5"/>
      <c r="BJ16" s="4"/>
      <c r="BK16" s="3" t="s">
        <v>95</v>
      </c>
      <c r="BL16" s="4"/>
      <c r="BM16" s="3" t="s">
        <v>72</v>
      </c>
      <c r="BN16" s="5"/>
      <c r="BO16" s="4"/>
      <c r="BP16" s="3" t="s">
        <v>73</v>
      </c>
      <c r="BQ16" s="3"/>
      <c r="BR16" s="5"/>
      <c r="BS16" s="5"/>
      <c r="BT16" s="5"/>
      <c r="BU16" s="22"/>
      <c r="BV16" s="3" t="s">
        <v>31</v>
      </c>
      <c r="BW16" s="4"/>
      <c r="CQ16" s="473" t="s">
        <v>0</v>
      </c>
      <c r="CR16" s="473" t="s">
        <v>34</v>
      </c>
      <c r="CS16" s="473" t="s">
        <v>75</v>
      </c>
      <c r="CT16" s="62" t="s">
        <v>83</v>
      </c>
      <c r="CU16" s="24"/>
      <c r="CV16" s="24"/>
      <c r="CW16" s="3" t="s">
        <v>35</v>
      </c>
      <c r="CX16" s="5"/>
      <c r="CY16" s="5"/>
      <c r="CZ16" s="22"/>
      <c r="DA16" s="5"/>
      <c r="DB16" s="4"/>
      <c r="DC16" s="5" t="s">
        <v>31</v>
      </c>
      <c r="DD16" s="4"/>
      <c r="DN16" s="473" t="s">
        <v>0</v>
      </c>
      <c r="DO16" s="473" t="s">
        <v>34</v>
      </c>
      <c r="DP16" s="473" t="s">
        <v>75</v>
      </c>
      <c r="DQ16" s="473" t="s">
        <v>79</v>
      </c>
      <c r="DR16" s="62" t="s">
        <v>83</v>
      </c>
      <c r="DS16" s="63"/>
      <c r="DT16" s="64"/>
      <c r="DU16" s="3" t="s">
        <v>24</v>
      </c>
      <c r="DV16" s="5"/>
      <c r="DW16" s="5"/>
      <c r="DX16" s="5"/>
      <c r="DY16" s="5"/>
      <c r="DZ16" s="4"/>
      <c r="EA16" s="479" t="s">
        <v>149</v>
      </c>
      <c r="EB16" s="3" t="s">
        <v>35</v>
      </c>
      <c r="EC16" s="5"/>
      <c r="ED16" s="5"/>
      <c r="EE16" s="22"/>
      <c r="EF16" s="5"/>
      <c r="EG16" s="4"/>
      <c r="EH16" s="5" t="s">
        <v>31</v>
      </c>
      <c r="EI16" s="4"/>
      <c r="ES16" s="473" t="s">
        <v>0</v>
      </c>
      <c r="ET16" s="473" t="s">
        <v>34</v>
      </c>
      <c r="EU16" s="473" t="s">
        <v>75</v>
      </c>
      <c r="EV16" s="473" t="s">
        <v>79</v>
      </c>
      <c r="EW16" s="410" t="s">
        <v>83</v>
      </c>
      <c r="EX16" s="411"/>
      <c r="EY16" s="412"/>
      <c r="EZ16" s="413" t="s">
        <v>24</v>
      </c>
      <c r="FA16" s="414"/>
      <c r="FB16" s="414"/>
      <c r="FC16" s="414"/>
      <c r="FD16" s="414"/>
      <c r="FE16" s="416"/>
      <c r="FF16" s="479" t="s">
        <v>149</v>
      </c>
      <c r="FG16" s="413" t="s">
        <v>35</v>
      </c>
      <c r="FH16" s="414"/>
      <c r="FI16" s="414"/>
      <c r="FJ16" s="415"/>
      <c r="FK16" s="414"/>
      <c r="FL16" s="416"/>
      <c r="FM16" s="414" t="s">
        <v>31</v>
      </c>
      <c r="FN16" s="416"/>
      <c r="FX16" s="473" t="s">
        <v>0</v>
      </c>
      <c r="FY16" s="473" t="s">
        <v>34</v>
      </c>
      <c r="FZ16" s="473" t="s">
        <v>75</v>
      </c>
      <c r="GA16" s="473" t="s">
        <v>79</v>
      </c>
      <c r="GB16" s="410" t="s">
        <v>83</v>
      </c>
      <c r="GC16" s="411"/>
      <c r="GD16" s="412"/>
      <c r="GE16" s="413" t="s">
        <v>24</v>
      </c>
      <c r="GF16" s="414"/>
      <c r="GG16" s="414"/>
      <c r="GH16" s="414"/>
      <c r="GI16" s="414"/>
      <c r="GJ16" s="416"/>
      <c r="GK16" s="479" t="s">
        <v>149</v>
      </c>
      <c r="GL16" s="413" t="s">
        <v>35</v>
      </c>
      <c r="GM16" s="414"/>
      <c r="GN16" s="414"/>
      <c r="GO16" s="415"/>
      <c r="GP16" s="414"/>
      <c r="GQ16" s="416"/>
      <c r="GR16" s="414" t="s">
        <v>31</v>
      </c>
      <c r="GS16" s="416"/>
    </row>
    <row r="17" spans="1:203" ht="31.5" thickTop="1" thickBot="1" x14ac:dyDescent="0.3">
      <c r="B17" s="474"/>
      <c r="C17" s="474"/>
      <c r="D17" s="177" t="s">
        <v>18</v>
      </c>
      <c r="E17" s="178" t="s">
        <v>17</v>
      </c>
      <c r="F17" s="10" t="s">
        <v>13</v>
      </c>
      <c r="G17" s="90" t="s">
        <v>14</v>
      </c>
      <c r="H17" s="10" t="s">
        <v>15</v>
      </c>
      <c r="I17" s="6" t="s">
        <v>16</v>
      </c>
      <c r="J17" s="9" t="s">
        <v>19</v>
      </c>
      <c r="K17" s="6" t="s">
        <v>20</v>
      </c>
      <c r="L17" s="177" t="s">
        <v>21</v>
      </c>
      <c r="M17" s="11" t="s">
        <v>22</v>
      </c>
      <c r="N17" s="6" t="s">
        <v>23</v>
      </c>
      <c r="U17" s="474"/>
      <c r="V17" s="10" t="s">
        <v>27</v>
      </c>
      <c r="W17" s="11" t="s">
        <v>26</v>
      </c>
      <c r="X17" s="20" t="s">
        <v>36</v>
      </c>
      <c r="Y17" s="67" t="s">
        <v>28</v>
      </c>
      <c r="Z17" s="68" t="s">
        <v>29</v>
      </c>
      <c r="AA17" s="57" t="s">
        <v>37</v>
      </c>
      <c r="AF17" s="474"/>
      <c r="AG17" s="474"/>
      <c r="AH17" s="23" t="s">
        <v>65</v>
      </c>
      <c r="AI17" s="19" t="s">
        <v>26</v>
      </c>
      <c r="AJ17" s="7" t="s">
        <v>25</v>
      </c>
      <c r="AK17" s="81" t="s">
        <v>66</v>
      </c>
      <c r="AL17" s="68" t="s">
        <v>29</v>
      </c>
      <c r="AM17" s="68" t="s">
        <v>30</v>
      </c>
      <c r="AN17" s="105" t="s">
        <v>32</v>
      </c>
      <c r="AO17" s="106" t="s">
        <v>33</v>
      </c>
      <c r="BD17" s="474"/>
      <c r="BE17" s="474"/>
      <c r="BF17" s="478"/>
      <c r="BG17" s="480"/>
      <c r="BH17" s="23" t="s">
        <v>92</v>
      </c>
      <c r="BI17" s="9" t="s">
        <v>15</v>
      </c>
      <c r="BJ17" s="6" t="s">
        <v>71</v>
      </c>
      <c r="BK17" s="90" t="s">
        <v>93</v>
      </c>
      <c r="BL17" s="20" t="s">
        <v>94</v>
      </c>
      <c r="BM17" s="23" t="s">
        <v>92</v>
      </c>
      <c r="BN17" s="9" t="s">
        <v>15</v>
      </c>
      <c r="BO17" s="6" t="s">
        <v>71</v>
      </c>
      <c r="BP17" s="42" t="s">
        <v>65</v>
      </c>
      <c r="BQ17" s="33" t="s">
        <v>26</v>
      </c>
      <c r="BR17" s="34" t="s">
        <v>25</v>
      </c>
      <c r="BS17" s="44" t="s">
        <v>66</v>
      </c>
      <c r="BT17" s="44" t="s">
        <v>29</v>
      </c>
      <c r="BU17" s="44" t="s">
        <v>30</v>
      </c>
      <c r="BV17" s="105" t="s">
        <v>32</v>
      </c>
      <c r="BW17" s="106" t="s">
        <v>33</v>
      </c>
      <c r="CQ17" s="474"/>
      <c r="CR17" s="474"/>
      <c r="CS17" s="474"/>
      <c r="CT17" s="23" t="s">
        <v>76</v>
      </c>
      <c r="CU17" s="65" t="s">
        <v>15</v>
      </c>
      <c r="CV17" s="66" t="s">
        <v>19</v>
      </c>
      <c r="CW17" s="42" t="s">
        <v>65</v>
      </c>
      <c r="CX17" s="33" t="s">
        <v>26</v>
      </c>
      <c r="CY17" s="34" t="s">
        <v>25</v>
      </c>
      <c r="CZ17" s="43" t="s">
        <v>66</v>
      </c>
      <c r="DA17" s="44" t="s">
        <v>29</v>
      </c>
      <c r="DB17" s="84" t="s">
        <v>30</v>
      </c>
      <c r="DC17" s="111" t="s">
        <v>32</v>
      </c>
      <c r="DD17" s="112" t="s">
        <v>33</v>
      </c>
      <c r="DN17" s="474"/>
      <c r="DO17" s="474"/>
      <c r="DP17" s="474"/>
      <c r="DQ17" s="474"/>
      <c r="DR17" s="23" t="s">
        <v>76</v>
      </c>
      <c r="DS17" s="65" t="s">
        <v>15</v>
      </c>
      <c r="DT17" s="66" t="s">
        <v>19</v>
      </c>
      <c r="DU17" s="19" t="s">
        <v>27</v>
      </c>
      <c r="DV17" s="40" t="s">
        <v>85</v>
      </c>
      <c r="DW17" s="41" t="s">
        <v>86</v>
      </c>
      <c r="DX17" s="67" t="s">
        <v>28</v>
      </c>
      <c r="DY17" s="68" t="s">
        <v>97</v>
      </c>
      <c r="DZ17" s="57" t="s">
        <v>98</v>
      </c>
      <c r="EA17" s="480"/>
      <c r="EB17" s="42" t="s">
        <v>65</v>
      </c>
      <c r="EC17" s="33" t="s">
        <v>26</v>
      </c>
      <c r="ED17" s="34" t="s">
        <v>25</v>
      </c>
      <c r="EE17" s="67" t="s">
        <v>28</v>
      </c>
      <c r="EF17" s="68" t="s">
        <v>97</v>
      </c>
      <c r="EG17" s="57" t="s">
        <v>98</v>
      </c>
      <c r="EH17" s="105" t="s">
        <v>32</v>
      </c>
      <c r="EI17" s="106" t="s">
        <v>33</v>
      </c>
      <c r="ES17" s="474"/>
      <c r="ET17" s="474"/>
      <c r="EU17" s="474"/>
      <c r="EV17" s="474"/>
      <c r="EW17" s="399" t="s">
        <v>76</v>
      </c>
      <c r="EX17" s="400" t="s">
        <v>15</v>
      </c>
      <c r="EY17" s="401" t="s">
        <v>19</v>
      </c>
      <c r="EZ17" s="417" t="s">
        <v>27</v>
      </c>
      <c r="FA17" s="418" t="s">
        <v>85</v>
      </c>
      <c r="FB17" s="419" t="s">
        <v>86</v>
      </c>
      <c r="FC17" s="372" t="s">
        <v>28</v>
      </c>
      <c r="FD17" s="373" t="s">
        <v>97</v>
      </c>
      <c r="FE17" s="374" t="s">
        <v>98</v>
      </c>
      <c r="FF17" s="480"/>
      <c r="FG17" s="402" t="s">
        <v>65</v>
      </c>
      <c r="FH17" s="403" t="s">
        <v>26</v>
      </c>
      <c r="FI17" s="404" t="s">
        <v>25</v>
      </c>
      <c r="FJ17" s="372" t="s">
        <v>28</v>
      </c>
      <c r="FK17" s="373" t="s">
        <v>97</v>
      </c>
      <c r="FL17" s="374" t="s">
        <v>98</v>
      </c>
      <c r="FM17" s="422" t="s">
        <v>32</v>
      </c>
      <c r="FN17" s="423" t="s">
        <v>33</v>
      </c>
      <c r="FX17" s="474"/>
      <c r="FY17" s="474"/>
      <c r="FZ17" s="474"/>
      <c r="GA17" s="474"/>
      <c r="GB17" s="399" t="s">
        <v>76</v>
      </c>
      <c r="GC17" s="400" t="s">
        <v>15</v>
      </c>
      <c r="GD17" s="401" t="s">
        <v>19</v>
      </c>
      <c r="GE17" s="417" t="s">
        <v>27</v>
      </c>
      <c r="GF17" s="418" t="s">
        <v>85</v>
      </c>
      <c r="GG17" s="419" t="s">
        <v>86</v>
      </c>
      <c r="GH17" s="372" t="s">
        <v>28</v>
      </c>
      <c r="GI17" s="373" t="s">
        <v>97</v>
      </c>
      <c r="GJ17" s="374" t="s">
        <v>98</v>
      </c>
      <c r="GK17" s="480"/>
      <c r="GL17" s="402" t="s">
        <v>65</v>
      </c>
      <c r="GM17" s="403" t="s">
        <v>26</v>
      </c>
      <c r="GN17" s="404" t="s">
        <v>25</v>
      </c>
      <c r="GO17" s="372" t="s">
        <v>28</v>
      </c>
      <c r="GP17" s="373" t="s">
        <v>97</v>
      </c>
      <c r="GQ17" s="374" t="s">
        <v>98</v>
      </c>
      <c r="GR17" s="422" t="s">
        <v>32</v>
      </c>
      <c r="GS17" s="423" t="s">
        <v>33</v>
      </c>
    </row>
    <row r="18" spans="1:203" thickTop="1" thickBot="1" x14ac:dyDescent="0.3">
      <c r="B18" s="18" t="s">
        <v>1</v>
      </c>
      <c r="C18" s="13" t="s">
        <v>1</v>
      </c>
      <c r="D18" s="139">
        <v>-1</v>
      </c>
      <c r="E18" s="140">
        <v>2</v>
      </c>
      <c r="F18" s="139">
        <v>0</v>
      </c>
      <c r="G18" s="141">
        <v>0</v>
      </c>
      <c r="H18" s="139">
        <v>-0.03</v>
      </c>
      <c r="I18" s="140">
        <v>0</v>
      </c>
      <c r="J18" s="142">
        <v>0.03</v>
      </c>
      <c r="K18" s="140">
        <v>0</v>
      </c>
      <c r="L18" s="282">
        <v>2.2360679774997898</v>
      </c>
      <c r="M18" s="197">
        <v>2.2228135324403619</v>
      </c>
      <c r="N18" s="198">
        <v>2.2496444163467255</v>
      </c>
      <c r="U18" s="13" t="s">
        <v>1</v>
      </c>
      <c r="V18" s="196">
        <v>-0.46364760900080609</v>
      </c>
      <c r="W18" s="197">
        <v>-0.4515757608355504</v>
      </c>
      <c r="X18" s="198">
        <v>-0.47557547271737743</v>
      </c>
      <c r="Y18" s="241">
        <v>-26.56505117707799</v>
      </c>
      <c r="Z18" s="242">
        <v>-25.873385226286093</v>
      </c>
      <c r="AA18" s="243">
        <v>-27.248467426644755</v>
      </c>
      <c r="AF18" s="13" t="s">
        <v>1</v>
      </c>
      <c r="AG18" s="45" t="s">
        <v>2</v>
      </c>
      <c r="AH18" s="282">
        <v>-0.46364760900080609</v>
      </c>
      <c r="AI18" s="197">
        <v>1.2071848165255694E-2</v>
      </c>
      <c r="AJ18" s="198">
        <v>-1.1927863716571341E-2</v>
      </c>
      <c r="AK18" s="241">
        <v>-26.56505117707799</v>
      </c>
      <c r="AL18" s="242">
        <v>0.69166595079189763</v>
      </c>
      <c r="AM18" s="325">
        <v>-0.68341624956676617</v>
      </c>
      <c r="AN18" s="326">
        <v>2.3999711881827035E-2</v>
      </c>
      <c r="AO18" s="286">
        <v>1.3750822003586638</v>
      </c>
      <c r="BD18" s="13" t="s">
        <v>1</v>
      </c>
      <c r="BE18" s="45" t="s">
        <v>2</v>
      </c>
      <c r="BF18" s="351">
        <v>2.2360679774997898</v>
      </c>
      <c r="BG18" s="384">
        <v>2</v>
      </c>
      <c r="BH18" s="196">
        <v>-0.99999999999999989</v>
      </c>
      <c r="BI18" s="283">
        <v>2.4144869215291676E-2</v>
      </c>
      <c r="BJ18" s="284">
        <v>-2.3856858846918568E-2</v>
      </c>
      <c r="BK18" s="378">
        <v>0</v>
      </c>
      <c r="BL18" s="379">
        <v>0</v>
      </c>
      <c r="BM18" s="326">
        <v>1.4400518418655403E-4</v>
      </c>
      <c r="BN18" s="283">
        <v>2.4144869215291676E-2</v>
      </c>
      <c r="BO18" s="284">
        <v>-2.3856858846918568E-2</v>
      </c>
      <c r="BP18" s="196">
        <v>-0.46364760900080609</v>
      </c>
      <c r="BQ18" s="197">
        <v>-0.4515757608355504</v>
      </c>
      <c r="BR18" s="198">
        <v>-0.47557547271737743</v>
      </c>
      <c r="BS18" s="241">
        <v>-26.56505117707799</v>
      </c>
      <c r="BT18" s="242">
        <v>-25.873385226286093</v>
      </c>
      <c r="BU18" s="243">
        <v>-27.248467426644755</v>
      </c>
      <c r="BV18" s="326">
        <v>2.3999711881827035E-2</v>
      </c>
      <c r="BW18" s="286">
        <v>1.3750822003586638</v>
      </c>
      <c r="CQ18" s="13" t="s">
        <v>1</v>
      </c>
      <c r="CR18" s="45" t="s">
        <v>2</v>
      </c>
      <c r="CS18" s="46">
        <v>3</v>
      </c>
      <c r="CT18" s="282">
        <v>-1.4999999999999998</v>
      </c>
      <c r="CU18" s="197">
        <v>-1.4550000000000001</v>
      </c>
      <c r="CV18" s="198">
        <v>-1.5449999999999999</v>
      </c>
      <c r="CW18" s="196">
        <v>-0.46364760900080609</v>
      </c>
      <c r="CX18" s="283">
        <v>-0.4515757608355504</v>
      </c>
      <c r="CY18" s="284">
        <v>-0.47557547271737743</v>
      </c>
      <c r="CZ18" s="324">
        <v>-26.56505117707799</v>
      </c>
      <c r="DA18" s="242">
        <v>-25.873385226286093</v>
      </c>
      <c r="DB18" s="325">
        <v>-27.248467426644755</v>
      </c>
      <c r="DC18" s="326">
        <v>2.3999711881827035E-2</v>
      </c>
      <c r="DD18" s="286">
        <v>1.3750822003586638</v>
      </c>
      <c r="DN18" s="13" t="s">
        <v>1</v>
      </c>
      <c r="DO18" s="45" t="s">
        <v>2</v>
      </c>
      <c r="DP18" s="18">
        <v>3</v>
      </c>
      <c r="DQ18" s="45">
        <v>0</v>
      </c>
      <c r="DR18" s="196">
        <v>-1.5</v>
      </c>
      <c r="DS18" s="283">
        <v>-1.4550000000000001</v>
      </c>
      <c r="DT18" s="284">
        <v>-1.5449999999999999</v>
      </c>
      <c r="DU18" s="196">
        <v>-0.46364760900080609</v>
      </c>
      <c r="DV18" s="197">
        <v>-0.4596396144303822</v>
      </c>
      <c r="DW18" s="198">
        <v>-0.46763960376322911</v>
      </c>
      <c r="DX18" s="241">
        <v>-26.56505117707799</v>
      </c>
      <c r="DY18" s="242">
        <v>-26.33541000388135</v>
      </c>
      <c r="DZ18" s="243">
        <v>-26.793775628803157</v>
      </c>
      <c r="EA18" s="45">
        <v>0</v>
      </c>
      <c r="EB18" s="196">
        <v>-0.46363960909680568</v>
      </c>
      <c r="EC18" s="283">
        <v>-0.46463957276434054</v>
      </c>
      <c r="ED18" s="284">
        <v>-0.46263964542927077</v>
      </c>
      <c r="EE18" s="241">
        <v>-26.564592816342255</v>
      </c>
      <c r="EF18" s="242">
        <v>-26.621886514158426</v>
      </c>
      <c r="EG18" s="243">
        <v>-26.507299118526081</v>
      </c>
      <c r="EH18" s="326">
        <v>-1.9999273350697622E-3</v>
      </c>
      <c r="EI18" s="286">
        <v>-0.11458739563234341</v>
      </c>
      <c r="ES18" s="13" t="s">
        <v>1</v>
      </c>
      <c r="ET18" s="45" t="s">
        <v>2</v>
      </c>
      <c r="EU18" s="18">
        <v>3</v>
      </c>
      <c r="EV18" s="45">
        <v>-0.2</v>
      </c>
      <c r="EW18" s="196">
        <v>-1.3</v>
      </c>
      <c r="EX18" s="283">
        <v>-1.2550000000000001</v>
      </c>
      <c r="EY18" s="284">
        <v>-1.345</v>
      </c>
      <c r="EZ18" s="196">
        <v>-0.40890782895092542</v>
      </c>
      <c r="FA18" s="197">
        <v>-0.40469061952054702</v>
      </c>
      <c r="FB18" s="198">
        <v>-0.41310968106038626</v>
      </c>
      <c r="FC18" s="241">
        <v>-23.428692808745403</v>
      </c>
      <c r="FD18" s="242">
        <v>-23.187064507061951</v>
      </c>
      <c r="FE18" s="243">
        <v>-23.669441200755653</v>
      </c>
      <c r="FF18" s="351">
        <v>6.6568163775823808E-2</v>
      </c>
      <c r="FG18" s="196">
        <v>-0.47546666215700634</v>
      </c>
      <c r="FH18" s="283">
        <v>-0.47623496692606604</v>
      </c>
      <c r="FI18" s="284">
        <v>-0.47469835738794663</v>
      </c>
      <c r="FJ18" s="241">
        <v>-27.242233040769037</v>
      </c>
      <c r="FK18" s="242">
        <v>-27.286253661415934</v>
      </c>
      <c r="FL18" s="243">
        <v>-27.198212420122143</v>
      </c>
      <c r="FM18" s="326">
        <v>-1.5366095381194045E-3</v>
      </c>
      <c r="FN18" s="286">
        <v>-8.8041241293788666E-2</v>
      </c>
      <c r="FX18" s="13" t="s">
        <v>1</v>
      </c>
      <c r="FY18" s="45" t="s">
        <v>2</v>
      </c>
      <c r="FZ18" s="18">
        <v>3</v>
      </c>
      <c r="GA18" s="45">
        <v>0.2</v>
      </c>
      <c r="GB18" s="196">
        <v>-1.7</v>
      </c>
      <c r="GC18" s="283">
        <v>-1.655</v>
      </c>
      <c r="GD18" s="284">
        <v>-1.7449999999999999</v>
      </c>
      <c r="GE18" s="196">
        <v>-0.51554900745897903</v>
      </c>
      <c r="GF18" s="197">
        <v>-0.51175619830404007</v>
      </c>
      <c r="GG18" s="198">
        <v>-0.51932558301702969</v>
      </c>
      <c r="GH18" s="241">
        <v>-29.538782259558097</v>
      </c>
      <c r="GI18" s="242">
        <v>-29.321470302481515</v>
      </c>
      <c r="GJ18" s="243">
        <v>-29.755164100046663</v>
      </c>
      <c r="GK18" s="351">
        <v>-6.6496479436818884E-2</v>
      </c>
      <c r="GL18" s="196">
        <v>-0.44897437879399515</v>
      </c>
      <c r="GM18" s="283">
        <v>-0.45016752197647969</v>
      </c>
      <c r="GN18" s="284">
        <v>-0.44778123561151062</v>
      </c>
      <c r="GO18" s="241">
        <v>-25.724337014403851</v>
      </c>
      <c r="GP18" s="242">
        <v>-25.792699083115021</v>
      </c>
      <c r="GQ18" s="243">
        <v>-25.65597494569268</v>
      </c>
      <c r="GR18" s="326">
        <v>-2.3862863649690702E-3</v>
      </c>
      <c r="GS18" s="286">
        <v>-0.13672413742234255</v>
      </c>
    </row>
    <row r="19" spans="1:203" thickTop="1" thickBot="1" x14ac:dyDescent="0.3">
      <c r="B19" s="16" t="s">
        <v>1</v>
      </c>
      <c r="C19" s="14" t="s">
        <v>2</v>
      </c>
      <c r="D19" s="143">
        <v>0</v>
      </c>
      <c r="E19" s="144">
        <v>2</v>
      </c>
      <c r="F19" s="143">
        <v>0</v>
      </c>
      <c r="G19" s="145">
        <v>0</v>
      </c>
      <c r="H19" s="146">
        <v>-0.03</v>
      </c>
      <c r="I19" s="144">
        <v>0</v>
      </c>
      <c r="J19" s="147">
        <v>0.03</v>
      </c>
      <c r="K19" s="144">
        <v>0</v>
      </c>
      <c r="L19" s="287">
        <v>2</v>
      </c>
      <c r="M19" s="203">
        <v>2.0002249873451734</v>
      </c>
      <c r="N19" s="204">
        <v>2.0002249873451734</v>
      </c>
      <c r="U19" s="14" t="s">
        <v>2</v>
      </c>
      <c r="V19" s="202">
        <v>0</v>
      </c>
      <c r="W19" s="203">
        <v>1.4998875151850595E-2</v>
      </c>
      <c r="X19" s="204">
        <v>-1.4998875151850595E-2</v>
      </c>
      <c r="Y19" s="218">
        <v>0</v>
      </c>
      <c r="Z19" s="219">
        <v>0.85937224364468079</v>
      </c>
      <c r="AA19" s="207">
        <v>-0.85937224364468079</v>
      </c>
      <c r="AF19" s="14" t="s">
        <v>2</v>
      </c>
      <c r="AG19" s="18" t="s">
        <v>2</v>
      </c>
      <c r="AH19" s="287">
        <v>0</v>
      </c>
      <c r="AI19" s="203">
        <v>1.4998875151850595E-2</v>
      </c>
      <c r="AJ19" s="204">
        <v>-1.4998875151850595E-2</v>
      </c>
      <c r="AK19" s="218">
        <v>0</v>
      </c>
      <c r="AL19" s="219">
        <v>0.85937224364468079</v>
      </c>
      <c r="AM19" s="316">
        <v>-0.85937224364468079</v>
      </c>
      <c r="AN19" s="317">
        <v>2.9997750303701189E-2</v>
      </c>
      <c r="AO19" s="291">
        <v>1.7187444872893616</v>
      </c>
      <c r="BD19" s="14" t="s">
        <v>2</v>
      </c>
      <c r="BE19" s="18" t="s">
        <v>2</v>
      </c>
      <c r="BF19" s="352">
        <v>2</v>
      </c>
      <c r="BG19" s="385">
        <v>2</v>
      </c>
      <c r="BH19" s="202">
        <v>0</v>
      </c>
      <c r="BI19" s="288">
        <v>0.03</v>
      </c>
      <c r="BJ19" s="289">
        <v>-0.03</v>
      </c>
      <c r="BK19" s="380">
        <v>0</v>
      </c>
      <c r="BL19" s="381">
        <v>0</v>
      </c>
      <c r="BM19" s="317">
        <v>0</v>
      </c>
      <c r="BN19" s="288">
        <v>0.03</v>
      </c>
      <c r="BO19" s="289">
        <v>-0.03</v>
      </c>
      <c r="BP19" s="202">
        <v>0</v>
      </c>
      <c r="BQ19" s="203">
        <v>1.4998875151850595E-2</v>
      </c>
      <c r="BR19" s="204">
        <v>-1.4998875151850595E-2</v>
      </c>
      <c r="BS19" s="218">
        <v>0</v>
      </c>
      <c r="BT19" s="219">
        <v>0.85937224364468079</v>
      </c>
      <c r="BU19" s="207">
        <v>-0.85937224364468079</v>
      </c>
      <c r="BV19" s="317">
        <v>2.9997750303701189E-2</v>
      </c>
      <c r="BW19" s="291">
        <v>1.7187444872893616</v>
      </c>
      <c r="CQ19" s="14" t="s">
        <v>2</v>
      </c>
      <c r="CR19" s="18" t="s">
        <v>2</v>
      </c>
      <c r="CS19" s="32">
        <v>3</v>
      </c>
      <c r="CT19" s="287">
        <v>0</v>
      </c>
      <c r="CU19" s="203">
        <v>4.4999999999999998E-2</v>
      </c>
      <c r="CV19" s="204">
        <v>-4.4999999999999998E-2</v>
      </c>
      <c r="CW19" s="202">
        <v>0</v>
      </c>
      <c r="CX19" s="288">
        <v>1.4998875151850595E-2</v>
      </c>
      <c r="CY19" s="289">
        <v>-1.4998875151850595E-2</v>
      </c>
      <c r="CZ19" s="315">
        <v>0</v>
      </c>
      <c r="DA19" s="219">
        <v>0.85937224364468079</v>
      </c>
      <c r="DB19" s="316">
        <v>-0.85937224364468079</v>
      </c>
      <c r="DC19" s="317">
        <v>2.9997750303701189E-2</v>
      </c>
      <c r="DD19" s="291">
        <v>1.7187444872893616</v>
      </c>
      <c r="DN19" s="14" t="s">
        <v>2</v>
      </c>
      <c r="DO19" s="18" t="s">
        <v>2</v>
      </c>
      <c r="DP19" s="18">
        <v>3</v>
      </c>
      <c r="DQ19" s="18">
        <v>0</v>
      </c>
      <c r="DR19" s="202">
        <v>0</v>
      </c>
      <c r="DS19" s="288">
        <v>4.4999999999999998E-2</v>
      </c>
      <c r="DT19" s="289">
        <v>-4.4999999999999998E-2</v>
      </c>
      <c r="DU19" s="202">
        <v>0</v>
      </c>
      <c r="DV19" s="203">
        <v>4.9999583339583225E-3</v>
      </c>
      <c r="DW19" s="204">
        <v>-4.9999583339583225E-3</v>
      </c>
      <c r="DX19" s="218">
        <v>0</v>
      </c>
      <c r="DY19" s="219">
        <v>0.28647651027707449</v>
      </c>
      <c r="DZ19" s="207">
        <v>-0.28647651027707449</v>
      </c>
      <c r="EA19" s="18">
        <v>0</v>
      </c>
      <c r="EB19" s="202">
        <v>0</v>
      </c>
      <c r="EC19" s="288">
        <v>0</v>
      </c>
      <c r="ED19" s="289">
        <v>0</v>
      </c>
      <c r="EE19" s="218">
        <v>0</v>
      </c>
      <c r="EF19" s="219">
        <v>0</v>
      </c>
      <c r="EG19" s="207">
        <v>0</v>
      </c>
      <c r="EH19" s="317">
        <v>0</v>
      </c>
      <c r="EI19" s="291">
        <v>0</v>
      </c>
      <c r="ES19" s="14" t="s">
        <v>2</v>
      </c>
      <c r="ET19" s="18" t="s">
        <v>2</v>
      </c>
      <c r="EU19" s="18">
        <v>3</v>
      </c>
      <c r="EV19" s="16">
        <v>-0.2</v>
      </c>
      <c r="EW19" s="202">
        <v>0.2</v>
      </c>
      <c r="EX19" s="288">
        <v>0.245</v>
      </c>
      <c r="EY19" s="289">
        <v>0.15500000000000003</v>
      </c>
      <c r="EZ19" s="202">
        <v>6.6568163775823808E-2</v>
      </c>
      <c r="FA19" s="203">
        <v>7.1544347405519043E-2</v>
      </c>
      <c r="FB19" s="204">
        <v>6.1588676327560397E-2</v>
      </c>
      <c r="FC19" s="218">
        <v>3.8140748342903543</v>
      </c>
      <c r="FD19" s="219">
        <v>4.099189154353982</v>
      </c>
      <c r="FE19" s="207">
        <v>3.5287712193664933</v>
      </c>
      <c r="FF19" s="352">
        <v>6.6568163775823808E-2</v>
      </c>
      <c r="FG19" s="202">
        <v>0</v>
      </c>
      <c r="FH19" s="288">
        <v>0</v>
      </c>
      <c r="FI19" s="289">
        <v>0</v>
      </c>
      <c r="FJ19" s="218">
        <v>0</v>
      </c>
      <c r="FK19" s="219">
        <v>0</v>
      </c>
      <c r="FL19" s="207">
        <v>0</v>
      </c>
      <c r="FM19" s="317">
        <v>0</v>
      </c>
      <c r="FN19" s="291">
        <v>0</v>
      </c>
      <c r="FX19" s="14" t="s">
        <v>2</v>
      </c>
      <c r="FY19" s="18" t="s">
        <v>2</v>
      </c>
      <c r="FZ19" s="18">
        <v>3</v>
      </c>
      <c r="GA19" s="16">
        <v>0.2</v>
      </c>
      <c r="GB19" s="202">
        <v>-0.2</v>
      </c>
      <c r="GC19" s="288">
        <v>-0.15500000000000003</v>
      </c>
      <c r="GD19" s="289">
        <v>-0.245</v>
      </c>
      <c r="GE19" s="202">
        <v>-6.6568163775823808E-2</v>
      </c>
      <c r="GF19" s="203">
        <v>-6.1588676327560397E-2</v>
      </c>
      <c r="GG19" s="204">
        <v>-7.1544347405519043E-2</v>
      </c>
      <c r="GH19" s="218">
        <v>-3.8140748342903543</v>
      </c>
      <c r="GI19" s="219">
        <v>-3.5287712193664933</v>
      </c>
      <c r="GJ19" s="207">
        <v>-4.099189154353982</v>
      </c>
      <c r="GK19" s="352">
        <v>-6.6496479436818884E-2</v>
      </c>
      <c r="GL19" s="202">
        <v>0</v>
      </c>
      <c r="GM19" s="288">
        <v>0</v>
      </c>
      <c r="GN19" s="289">
        <v>0</v>
      </c>
      <c r="GO19" s="218">
        <v>0</v>
      </c>
      <c r="GP19" s="219">
        <v>0</v>
      </c>
      <c r="GQ19" s="207">
        <v>0</v>
      </c>
      <c r="GR19" s="317">
        <v>0</v>
      </c>
      <c r="GS19" s="291">
        <v>0</v>
      </c>
    </row>
    <row r="20" spans="1:203" thickTop="1" thickBot="1" x14ac:dyDescent="0.3">
      <c r="B20" s="16" t="s">
        <v>1</v>
      </c>
      <c r="C20" s="14" t="s">
        <v>3</v>
      </c>
      <c r="D20" s="143">
        <v>1</v>
      </c>
      <c r="E20" s="144">
        <v>2</v>
      </c>
      <c r="F20" s="143">
        <v>0</v>
      </c>
      <c r="G20" s="145">
        <v>0</v>
      </c>
      <c r="H20" s="146">
        <v>-0.03</v>
      </c>
      <c r="I20" s="144">
        <v>0</v>
      </c>
      <c r="J20" s="147">
        <v>0.03</v>
      </c>
      <c r="K20" s="144">
        <v>0</v>
      </c>
      <c r="L20" s="287">
        <v>2.2360679774997898</v>
      </c>
      <c r="M20" s="203">
        <v>2.2496444163467255</v>
      </c>
      <c r="N20" s="204">
        <v>2.2228135324403619</v>
      </c>
      <c r="U20" s="14" t="s">
        <v>3</v>
      </c>
      <c r="V20" s="202">
        <v>0.46364760900080609</v>
      </c>
      <c r="W20" s="203">
        <v>0.47557547271737743</v>
      </c>
      <c r="X20" s="204">
        <v>0.4515757608355504</v>
      </c>
      <c r="Y20" s="218">
        <v>26.56505117707799</v>
      </c>
      <c r="Z20" s="219">
        <v>27.248467426644755</v>
      </c>
      <c r="AA20" s="207">
        <v>25.873385226286093</v>
      </c>
      <c r="AF20" s="14" t="s">
        <v>3</v>
      </c>
      <c r="AG20" s="18" t="s">
        <v>2</v>
      </c>
      <c r="AH20" s="287">
        <v>0.46364760900080609</v>
      </c>
      <c r="AI20" s="203">
        <v>1.1927863716571341E-2</v>
      </c>
      <c r="AJ20" s="204">
        <v>-1.2071848165255694E-2</v>
      </c>
      <c r="AK20" s="218">
        <v>26.56505117707799</v>
      </c>
      <c r="AL20" s="219">
        <v>0.68341624956676617</v>
      </c>
      <c r="AM20" s="316">
        <v>-0.69166595079189763</v>
      </c>
      <c r="AN20" s="317">
        <v>2.3999711881827035E-2</v>
      </c>
      <c r="AO20" s="291">
        <v>1.3750822003586638</v>
      </c>
      <c r="BD20" s="14" t="s">
        <v>3</v>
      </c>
      <c r="BE20" s="18" t="s">
        <v>2</v>
      </c>
      <c r="BF20" s="352">
        <v>2.2360679774997898</v>
      </c>
      <c r="BG20" s="385">
        <v>2</v>
      </c>
      <c r="BH20" s="202">
        <v>0.99999999999999989</v>
      </c>
      <c r="BI20" s="288">
        <v>2.3856858846918568E-2</v>
      </c>
      <c r="BJ20" s="289">
        <v>-2.4144869215291676E-2</v>
      </c>
      <c r="BK20" s="380">
        <v>0</v>
      </c>
      <c r="BL20" s="381">
        <v>0</v>
      </c>
      <c r="BM20" s="317">
        <v>-1.4400518418655403E-4</v>
      </c>
      <c r="BN20" s="288">
        <v>2.3856858846918568E-2</v>
      </c>
      <c r="BO20" s="289">
        <v>-2.4144869215291676E-2</v>
      </c>
      <c r="BP20" s="202">
        <v>0.46364760900080609</v>
      </c>
      <c r="BQ20" s="203">
        <v>0.47557547271737743</v>
      </c>
      <c r="BR20" s="204">
        <v>0.4515757608355504</v>
      </c>
      <c r="BS20" s="218">
        <v>26.56505117707799</v>
      </c>
      <c r="BT20" s="219">
        <v>27.248467426644755</v>
      </c>
      <c r="BU20" s="207">
        <v>25.873385226286093</v>
      </c>
      <c r="BV20" s="317">
        <v>2.3999711881827035E-2</v>
      </c>
      <c r="BW20" s="291">
        <v>1.3750822003586638</v>
      </c>
      <c r="CQ20" s="14" t="s">
        <v>3</v>
      </c>
      <c r="CR20" s="18" t="s">
        <v>2</v>
      </c>
      <c r="CS20" s="32">
        <v>3</v>
      </c>
      <c r="CT20" s="287">
        <v>1.4999999999999998</v>
      </c>
      <c r="CU20" s="203">
        <v>1.5449999999999999</v>
      </c>
      <c r="CV20" s="204">
        <v>1.4550000000000001</v>
      </c>
      <c r="CW20" s="202">
        <v>0.46364760900080609</v>
      </c>
      <c r="CX20" s="288">
        <v>0.47557547271737743</v>
      </c>
      <c r="CY20" s="289">
        <v>0.4515757608355504</v>
      </c>
      <c r="CZ20" s="315">
        <v>26.56505117707799</v>
      </c>
      <c r="DA20" s="219">
        <v>27.248467426644755</v>
      </c>
      <c r="DB20" s="316">
        <v>25.873385226286093</v>
      </c>
      <c r="DC20" s="317">
        <v>2.3999711881827035E-2</v>
      </c>
      <c r="DD20" s="291">
        <v>1.3750822003586638</v>
      </c>
      <c r="DN20" s="14" t="s">
        <v>3</v>
      </c>
      <c r="DO20" s="18" t="s">
        <v>2</v>
      </c>
      <c r="DP20" s="18">
        <v>3</v>
      </c>
      <c r="DQ20" s="18">
        <v>0</v>
      </c>
      <c r="DR20" s="202">
        <v>1.5</v>
      </c>
      <c r="DS20" s="288">
        <v>1.5449999999999999</v>
      </c>
      <c r="DT20" s="289">
        <v>1.4550000000000001</v>
      </c>
      <c r="DU20" s="202">
        <v>0.46364760900080609</v>
      </c>
      <c r="DV20" s="203">
        <v>0.46763960376322911</v>
      </c>
      <c r="DW20" s="204">
        <v>0.4596396144303822</v>
      </c>
      <c r="DX20" s="218">
        <v>26.56505117707799</v>
      </c>
      <c r="DY20" s="219">
        <v>26.793775628803157</v>
      </c>
      <c r="DZ20" s="207">
        <v>26.33541000388135</v>
      </c>
      <c r="EA20" s="18">
        <v>0</v>
      </c>
      <c r="EB20" s="202">
        <v>0.46363960909680568</v>
      </c>
      <c r="EC20" s="288">
        <v>0.46263964542927077</v>
      </c>
      <c r="ED20" s="289">
        <v>0.46463957276434054</v>
      </c>
      <c r="EE20" s="218">
        <v>26.564592816342255</v>
      </c>
      <c r="EF20" s="219">
        <v>26.507299118526081</v>
      </c>
      <c r="EG20" s="207">
        <v>26.621886514158426</v>
      </c>
      <c r="EH20" s="317">
        <v>-1.9999273350697622E-3</v>
      </c>
      <c r="EI20" s="291">
        <v>-0.11458739563234341</v>
      </c>
      <c r="ES20" s="14" t="s">
        <v>3</v>
      </c>
      <c r="ET20" s="18" t="s">
        <v>2</v>
      </c>
      <c r="EU20" s="18">
        <v>3</v>
      </c>
      <c r="EV20" s="16">
        <v>-0.2</v>
      </c>
      <c r="EW20" s="202">
        <v>1.7</v>
      </c>
      <c r="EX20" s="288">
        <v>1.7449999999999999</v>
      </c>
      <c r="EY20" s="289">
        <v>1.655</v>
      </c>
      <c r="EZ20" s="202">
        <v>0.51554900745897903</v>
      </c>
      <c r="FA20" s="203">
        <v>0.51932558301702969</v>
      </c>
      <c r="FB20" s="204">
        <v>0.51175619830404007</v>
      </c>
      <c r="FC20" s="218">
        <v>29.538782259558097</v>
      </c>
      <c r="FD20" s="219">
        <v>29.755164100046663</v>
      </c>
      <c r="FE20" s="207">
        <v>29.321470302481515</v>
      </c>
      <c r="FF20" s="352">
        <v>6.6568163775823808E-2</v>
      </c>
      <c r="FG20" s="202">
        <v>0.44897437879399515</v>
      </c>
      <c r="FH20" s="288">
        <v>0.44778123561151062</v>
      </c>
      <c r="FI20" s="289">
        <v>0.45016752197647969</v>
      </c>
      <c r="FJ20" s="218">
        <v>25.724337014403851</v>
      </c>
      <c r="FK20" s="219">
        <v>25.65597494569268</v>
      </c>
      <c r="FL20" s="207">
        <v>25.792699083115021</v>
      </c>
      <c r="FM20" s="317">
        <v>-2.3862863649690702E-3</v>
      </c>
      <c r="FN20" s="291">
        <v>-0.13672413742234255</v>
      </c>
      <c r="FX20" s="14" t="s">
        <v>3</v>
      </c>
      <c r="FY20" s="18" t="s">
        <v>2</v>
      </c>
      <c r="FZ20" s="18">
        <v>3</v>
      </c>
      <c r="GA20" s="16">
        <v>0.2</v>
      </c>
      <c r="GB20" s="202">
        <v>1.3</v>
      </c>
      <c r="GC20" s="288">
        <v>1.345</v>
      </c>
      <c r="GD20" s="289">
        <v>1.2550000000000001</v>
      </c>
      <c r="GE20" s="202">
        <v>0.40890782895092542</v>
      </c>
      <c r="GF20" s="203">
        <v>0.41310968106038626</v>
      </c>
      <c r="GG20" s="204">
        <v>0.40469061952054702</v>
      </c>
      <c r="GH20" s="218">
        <v>23.428692808745403</v>
      </c>
      <c r="GI20" s="219">
        <v>23.669441200755653</v>
      </c>
      <c r="GJ20" s="207">
        <v>23.187064507061951</v>
      </c>
      <c r="GK20" s="352">
        <v>-6.6496479436818884E-2</v>
      </c>
      <c r="GL20" s="202">
        <v>0.47546666215700634</v>
      </c>
      <c r="GM20" s="288">
        <v>0.47469835738794663</v>
      </c>
      <c r="GN20" s="289">
        <v>0.47623496692606604</v>
      </c>
      <c r="GO20" s="218">
        <v>27.242233040769037</v>
      </c>
      <c r="GP20" s="219">
        <v>27.198212420122143</v>
      </c>
      <c r="GQ20" s="207">
        <v>27.286253661415934</v>
      </c>
      <c r="GR20" s="317">
        <v>-1.5366095381194045E-3</v>
      </c>
      <c r="GS20" s="291">
        <v>-8.8041241293788666E-2</v>
      </c>
    </row>
    <row r="21" spans="1:203" thickTop="1" thickBot="1" x14ac:dyDescent="0.3">
      <c r="B21" s="16" t="s">
        <v>1</v>
      </c>
      <c r="C21" s="14" t="s">
        <v>4</v>
      </c>
      <c r="D21" s="143">
        <v>-1</v>
      </c>
      <c r="E21" s="144">
        <v>3</v>
      </c>
      <c r="F21" s="143">
        <v>0</v>
      </c>
      <c r="G21" s="145">
        <v>0</v>
      </c>
      <c r="H21" s="146">
        <v>-0.03</v>
      </c>
      <c r="I21" s="144">
        <v>0</v>
      </c>
      <c r="J21" s="147">
        <v>0.03</v>
      </c>
      <c r="K21" s="144">
        <v>0</v>
      </c>
      <c r="L21" s="287">
        <v>3.1622776601683795</v>
      </c>
      <c r="M21" s="203">
        <v>3.152919282189127</v>
      </c>
      <c r="N21" s="204">
        <v>3.1718921797564303</v>
      </c>
      <c r="U21" s="14" t="s">
        <v>4</v>
      </c>
      <c r="V21" s="202">
        <v>-0.32175055439664219</v>
      </c>
      <c r="W21" s="203">
        <v>-0.31272371834111101</v>
      </c>
      <c r="X21" s="204">
        <v>-0.33072339433994591</v>
      </c>
      <c r="Y21" s="218">
        <v>-18.43494882292201</v>
      </c>
      <c r="Z21" s="219">
        <v>-17.917749214583555</v>
      </c>
      <c r="AA21" s="207">
        <v>-18.949054681919719</v>
      </c>
      <c r="AF21" s="14" t="s">
        <v>4</v>
      </c>
      <c r="AG21" s="18" t="s">
        <v>2</v>
      </c>
      <c r="AH21" s="287">
        <v>-0.32175055439664219</v>
      </c>
      <c r="AI21" s="203">
        <v>9.0268360555311733E-3</v>
      </c>
      <c r="AJ21" s="204">
        <v>-8.9728399433037231E-3</v>
      </c>
      <c r="AK21" s="218">
        <v>-18.43494882292201</v>
      </c>
      <c r="AL21" s="219">
        <v>0.5171996083384558</v>
      </c>
      <c r="AM21" s="316">
        <v>-0.51410585899770822</v>
      </c>
      <c r="AN21" s="317">
        <v>1.7999675998834896E-2</v>
      </c>
      <c r="AO21" s="291">
        <v>1.0313054673361641</v>
      </c>
      <c r="BD21" s="14" t="s">
        <v>4</v>
      </c>
      <c r="BE21" s="18" t="s">
        <v>2</v>
      </c>
      <c r="BF21" s="352">
        <v>3.1622776601683795</v>
      </c>
      <c r="BG21" s="385">
        <v>2</v>
      </c>
      <c r="BH21" s="202">
        <v>-0.66666666666666663</v>
      </c>
      <c r="BI21" s="288">
        <v>1.8054162487462451E-2</v>
      </c>
      <c r="BJ21" s="289">
        <v>-1.7946161515453678E-2</v>
      </c>
      <c r="BK21" s="380">
        <v>0</v>
      </c>
      <c r="BL21" s="381">
        <v>0</v>
      </c>
      <c r="BM21" s="317">
        <v>5.4000486004386269E-5</v>
      </c>
      <c r="BN21" s="288">
        <v>1.8054162487462451E-2</v>
      </c>
      <c r="BO21" s="289">
        <v>-1.7946161515453678E-2</v>
      </c>
      <c r="BP21" s="202">
        <v>-0.32175055439664219</v>
      </c>
      <c r="BQ21" s="203">
        <v>-0.31272371834111101</v>
      </c>
      <c r="BR21" s="204">
        <v>-0.33072339433994591</v>
      </c>
      <c r="BS21" s="218">
        <v>-18.43494882292201</v>
      </c>
      <c r="BT21" s="219">
        <v>-17.917749214583555</v>
      </c>
      <c r="BU21" s="207">
        <v>-18.949054681919719</v>
      </c>
      <c r="BV21" s="317">
        <v>1.7999675998834896E-2</v>
      </c>
      <c r="BW21" s="291">
        <v>1.0313054673361641</v>
      </c>
      <c r="CQ21" s="14" t="s">
        <v>4</v>
      </c>
      <c r="CR21" s="18" t="s">
        <v>2</v>
      </c>
      <c r="CS21" s="32">
        <v>3</v>
      </c>
      <c r="CT21" s="287">
        <v>-1</v>
      </c>
      <c r="CU21" s="203">
        <v>-0.97</v>
      </c>
      <c r="CV21" s="204">
        <v>-1.03</v>
      </c>
      <c r="CW21" s="202">
        <v>-0.32175055439664219</v>
      </c>
      <c r="CX21" s="288">
        <v>-0.31272371834111101</v>
      </c>
      <c r="CY21" s="289">
        <v>-0.33072339433994591</v>
      </c>
      <c r="CZ21" s="315">
        <v>-18.43494882292201</v>
      </c>
      <c r="DA21" s="219">
        <v>-17.917749214583555</v>
      </c>
      <c r="DB21" s="316">
        <v>-18.949054681919719</v>
      </c>
      <c r="DC21" s="317">
        <v>1.7999675998834896E-2</v>
      </c>
      <c r="DD21" s="291">
        <v>1.0313054673361641</v>
      </c>
      <c r="DN21" s="14" t="s">
        <v>4</v>
      </c>
      <c r="DO21" s="18" t="s">
        <v>2</v>
      </c>
      <c r="DP21" s="18">
        <v>3</v>
      </c>
      <c r="DQ21" s="18">
        <v>0</v>
      </c>
      <c r="DR21" s="202">
        <v>-1</v>
      </c>
      <c r="DS21" s="288">
        <v>-0.97</v>
      </c>
      <c r="DT21" s="289">
        <v>-1.03</v>
      </c>
      <c r="DU21" s="202">
        <v>-0.32175055439664219</v>
      </c>
      <c r="DV21" s="203">
        <v>-0.32175055439664219</v>
      </c>
      <c r="DW21" s="204">
        <v>-0.32175055439664219</v>
      </c>
      <c r="DX21" s="218">
        <v>-18.43494882292201</v>
      </c>
      <c r="DY21" s="219">
        <v>-18.43494882292201</v>
      </c>
      <c r="DZ21" s="207">
        <v>-18.43494882292201</v>
      </c>
      <c r="EA21" s="18">
        <v>0</v>
      </c>
      <c r="EB21" s="202">
        <v>-0.32175055439664219</v>
      </c>
      <c r="EC21" s="288">
        <v>-0.32675051273060052</v>
      </c>
      <c r="ED21" s="289">
        <v>-0.31675059606268385</v>
      </c>
      <c r="EE21" s="218">
        <v>-18.43494882292201</v>
      </c>
      <c r="EF21" s="219">
        <v>-18.721425333199086</v>
      </c>
      <c r="EG21" s="207">
        <v>-18.148472312644937</v>
      </c>
      <c r="EH21" s="317">
        <v>-9.999916667916664E-3</v>
      </c>
      <c r="EI21" s="291">
        <v>-0.57295302055415009</v>
      </c>
      <c r="ES21" s="14" t="s">
        <v>4</v>
      </c>
      <c r="ET21" s="18" t="s">
        <v>2</v>
      </c>
      <c r="EU21" s="18">
        <v>3</v>
      </c>
      <c r="EV21" s="16">
        <v>-0.2</v>
      </c>
      <c r="EW21" s="202">
        <v>-0.8</v>
      </c>
      <c r="EX21" s="288">
        <v>-0.77</v>
      </c>
      <c r="EY21" s="289">
        <v>-0.83000000000000007</v>
      </c>
      <c r="EZ21" s="202">
        <v>-0.26060239174734096</v>
      </c>
      <c r="FA21" s="203">
        <v>-0.26060239174734096</v>
      </c>
      <c r="FB21" s="204">
        <v>-0.26060239174734096</v>
      </c>
      <c r="FC21" s="218">
        <v>-14.931417178137552</v>
      </c>
      <c r="FD21" s="219">
        <v>-14.931417178137552</v>
      </c>
      <c r="FE21" s="207">
        <v>-14.931417178137552</v>
      </c>
      <c r="FF21" s="352">
        <v>6.6568163775823808E-2</v>
      </c>
      <c r="FG21" s="202">
        <v>-0.32716890361388062</v>
      </c>
      <c r="FH21" s="288">
        <v>-0.33214673915285997</v>
      </c>
      <c r="FI21" s="289">
        <v>-0.32219106807490133</v>
      </c>
      <c r="FJ21" s="218">
        <v>-18.745397364997785</v>
      </c>
      <c r="FK21" s="219">
        <v>-19.030606332491534</v>
      </c>
      <c r="FL21" s="207">
        <v>-18.460188397504044</v>
      </c>
      <c r="FM21" s="317">
        <v>-9.9556710779586388E-3</v>
      </c>
      <c r="FN21" s="291">
        <v>-0.57041793498748883</v>
      </c>
      <c r="FX21" s="14" t="s">
        <v>4</v>
      </c>
      <c r="FY21" s="18" t="s">
        <v>2</v>
      </c>
      <c r="FZ21" s="18">
        <v>3</v>
      </c>
      <c r="GA21" s="16">
        <v>0.2</v>
      </c>
      <c r="GB21" s="202">
        <v>-1.2</v>
      </c>
      <c r="GC21" s="288">
        <v>-1.17</v>
      </c>
      <c r="GD21" s="289">
        <v>-1.23</v>
      </c>
      <c r="GE21" s="202">
        <v>-0.38050637711236485</v>
      </c>
      <c r="GF21" s="203">
        <v>-0.38050637711236485</v>
      </c>
      <c r="GG21" s="204">
        <v>-0.38050637711236485</v>
      </c>
      <c r="GH21" s="218">
        <v>-21.801409486351812</v>
      </c>
      <c r="GI21" s="219">
        <v>-21.801409486351812</v>
      </c>
      <c r="GJ21" s="207">
        <v>-21.801409486351812</v>
      </c>
      <c r="GK21" s="352">
        <v>-6.6496479436818884E-2</v>
      </c>
      <c r="GL21" s="202">
        <v>-0.31393986524582518</v>
      </c>
      <c r="GM21" s="288">
        <v>-0.31891770078480447</v>
      </c>
      <c r="GN21" s="289">
        <v>-0.30896202970684583</v>
      </c>
      <c r="GO21" s="218">
        <v>-17.987429299491577</v>
      </c>
      <c r="GP21" s="219">
        <v>-18.272638266985318</v>
      </c>
      <c r="GQ21" s="207">
        <v>-17.702220331997829</v>
      </c>
      <c r="GR21" s="317">
        <v>-9.9556710779586388E-3</v>
      </c>
      <c r="GS21" s="291">
        <v>-0.57041793498748883</v>
      </c>
    </row>
    <row r="22" spans="1:203" thickTop="1" thickBot="1" x14ac:dyDescent="0.3">
      <c r="B22" s="16" t="s">
        <v>1</v>
      </c>
      <c r="C22" s="14" t="s">
        <v>5</v>
      </c>
      <c r="D22" s="148">
        <v>0</v>
      </c>
      <c r="E22" s="149">
        <v>3</v>
      </c>
      <c r="F22" s="148">
        <v>0</v>
      </c>
      <c r="G22" s="150">
        <v>0</v>
      </c>
      <c r="H22" s="146">
        <v>-0.03</v>
      </c>
      <c r="I22" s="144">
        <v>0</v>
      </c>
      <c r="J22" s="147">
        <v>0.03</v>
      </c>
      <c r="K22" s="144">
        <v>0</v>
      </c>
      <c r="L22" s="287">
        <v>3</v>
      </c>
      <c r="M22" s="203">
        <v>3.0001499962501876</v>
      </c>
      <c r="N22" s="204">
        <v>3.0001499962501876</v>
      </c>
      <c r="U22" s="14" t="s">
        <v>5</v>
      </c>
      <c r="V22" s="202">
        <v>0</v>
      </c>
      <c r="W22" s="203">
        <v>9.9996666866652376E-3</v>
      </c>
      <c r="X22" s="204">
        <v>-9.9996666866652376E-3</v>
      </c>
      <c r="Y22" s="218">
        <v>0</v>
      </c>
      <c r="Z22" s="219">
        <v>0.57293869768348593</v>
      </c>
      <c r="AA22" s="207">
        <v>-0.57293869768348593</v>
      </c>
      <c r="AF22" s="14" t="s">
        <v>5</v>
      </c>
      <c r="AG22" s="18" t="s">
        <v>2</v>
      </c>
      <c r="AH22" s="287">
        <v>0</v>
      </c>
      <c r="AI22" s="203">
        <v>9.9996666866652376E-3</v>
      </c>
      <c r="AJ22" s="204">
        <v>-9.9996666866652376E-3</v>
      </c>
      <c r="AK22" s="218">
        <v>0</v>
      </c>
      <c r="AL22" s="219">
        <v>0.57293869768348593</v>
      </c>
      <c r="AM22" s="316">
        <v>-0.57293869768348593</v>
      </c>
      <c r="AN22" s="317">
        <v>1.9999333373330475E-2</v>
      </c>
      <c r="AO22" s="291">
        <v>1.1458773953669719</v>
      </c>
      <c r="BD22" s="14" t="s">
        <v>5</v>
      </c>
      <c r="BE22" s="18" t="s">
        <v>2</v>
      </c>
      <c r="BF22" s="352">
        <v>3</v>
      </c>
      <c r="BG22" s="385">
        <v>2</v>
      </c>
      <c r="BH22" s="202">
        <v>0</v>
      </c>
      <c r="BI22" s="288">
        <v>0.02</v>
      </c>
      <c r="BJ22" s="289">
        <v>-0.02</v>
      </c>
      <c r="BK22" s="380">
        <v>0</v>
      </c>
      <c r="BL22" s="381">
        <v>0</v>
      </c>
      <c r="BM22" s="317">
        <v>0</v>
      </c>
      <c r="BN22" s="288">
        <v>0.02</v>
      </c>
      <c r="BO22" s="289">
        <v>-0.02</v>
      </c>
      <c r="BP22" s="202">
        <v>0</v>
      </c>
      <c r="BQ22" s="203">
        <v>9.9996666866652376E-3</v>
      </c>
      <c r="BR22" s="204">
        <v>-9.9996666866652376E-3</v>
      </c>
      <c r="BS22" s="218">
        <v>0</v>
      </c>
      <c r="BT22" s="219">
        <v>0.57293869768348593</v>
      </c>
      <c r="BU22" s="207">
        <v>-0.57293869768348593</v>
      </c>
      <c r="BV22" s="317">
        <v>1.9999333373330475E-2</v>
      </c>
      <c r="BW22" s="291">
        <v>1.1458773953669719</v>
      </c>
      <c r="CQ22" s="14" t="s">
        <v>5</v>
      </c>
      <c r="CR22" s="18" t="s">
        <v>2</v>
      </c>
      <c r="CS22" s="32">
        <v>3</v>
      </c>
      <c r="CT22" s="287">
        <v>0</v>
      </c>
      <c r="CU22" s="203">
        <v>0.03</v>
      </c>
      <c r="CV22" s="204">
        <v>-0.03</v>
      </c>
      <c r="CW22" s="202">
        <v>0</v>
      </c>
      <c r="CX22" s="288">
        <v>9.9996666866652376E-3</v>
      </c>
      <c r="CY22" s="289">
        <v>-9.9996666866652376E-3</v>
      </c>
      <c r="CZ22" s="315">
        <v>0</v>
      </c>
      <c r="DA22" s="219">
        <v>0.57293869768348593</v>
      </c>
      <c r="DB22" s="316">
        <v>-0.57293869768348593</v>
      </c>
      <c r="DC22" s="317">
        <v>1.9999333373330475E-2</v>
      </c>
      <c r="DD22" s="291">
        <v>1.1458773953669719</v>
      </c>
      <c r="DN22" s="14" t="s">
        <v>5</v>
      </c>
      <c r="DO22" s="18" t="s">
        <v>2</v>
      </c>
      <c r="DP22" s="18">
        <v>3</v>
      </c>
      <c r="DQ22" s="18">
        <v>0</v>
      </c>
      <c r="DR22" s="202">
        <v>0</v>
      </c>
      <c r="DS22" s="288">
        <v>0.03</v>
      </c>
      <c r="DT22" s="289">
        <v>-0.03</v>
      </c>
      <c r="DU22" s="202">
        <v>0</v>
      </c>
      <c r="DV22" s="203">
        <v>0</v>
      </c>
      <c r="DW22" s="204">
        <v>0</v>
      </c>
      <c r="DX22" s="218">
        <v>0</v>
      </c>
      <c r="DY22" s="219">
        <v>0</v>
      </c>
      <c r="DZ22" s="207">
        <v>0</v>
      </c>
      <c r="EA22" s="18">
        <v>0</v>
      </c>
      <c r="EB22" s="202">
        <v>0</v>
      </c>
      <c r="EC22" s="288">
        <v>-4.9999583339583225E-3</v>
      </c>
      <c r="ED22" s="289">
        <v>4.9999583339583225E-3</v>
      </c>
      <c r="EE22" s="218">
        <v>0</v>
      </c>
      <c r="EF22" s="219">
        <v>-0.28647651027707449</v>
      </c>
      <c r="EG22" s="207">
        <v>0.28647651027707449</v>
      </c>
      <c r="EH22" s="317">
        <v>-9.9999166679166449E-3</v>
      </c>
      <c r="EI22" s="291">
        <v>-0.57295302055414898</v>
      </c>
      <c r="ES22" s="14" t="s">
        <v>5</v>
      </c>
      <c r="ET22" s="18" t="s">
        <v>2</v>
      </c>
      <c r="EU22" s="18">
        <v>3</v>
      </c>
      <c r="EV22" s="16">
        <v>-0.2</v>
      </c>
      <c r="EW22" s="202">
        <v>0.2</v>
      </c>
      <c r="EX22" s="288">
        <v>0.23</v>
      </c>
      <c r="EY22" s="289">
        <v>0.17</v>
      </c>
      <c r="EZ22" s="202">
        <v>6.6568163775823808E-2</v>
      </c>
      <c r="FA22" s="203">
        <v>6.6568163775823808E-2</v>
      </c>
      <c r="FB22" s="204">
        <v>6.6568163775823808E-2</v>
      </c>
      <c r="FC22" s="218">
        <v>3.8140748342903543</v>
      </c>
      <c r="FD22" s="219">
        <v>3.8140748342903543</v>
      </c>
      <c r="FE22" s="207">
        <v>3.8140748342903543</v>
      </c>
      <c r="FF22" s="352">
        <v>6.6568163775823808E-2</v>
      </c>
      <c r="FG22" s="202">
        <v>1.6519092840873439E-6</v>
      </c>
      <c r="FH22" s="288">
        <v>-4.9761836296952355E-3</v>
      </c>
      <c r="FI22" s="289">
        <v>4.9794874482634102E-3</v>
      </c>
      <c r="FJ22" s="218">
        <v>9.4647430116682129E-5</v>
      </c>
      <c r="FK22" s="219">
        <v>-0.28511432006362791</v>
      </c>
      <c r="FL22" s="207">
        <v>0.28530361492386125</v>
      </c>
      <c r="FM22" s="317">
        <v>-9.9556710779586458E-3</v>
      </c>
      <c r="FN22" s="291">
        <v>-0.57041793498748916</v>
      </c>
      <c r="FX22" s="14" t="s">
        <v>5</v>
      </c>
      <c r="FY22" s="18" t="s">
        <v>2</v>
      </c>
      <c r="FZ22" s="18">
        <v>3</v>
      </c>
      <c r="GA22" s="16">
        <v>0.2</v>
      </c>
      <c r="GB22" s="202">
        <v>-0.2</v>
      </c>
      <c r="GC22" s="288">
        <v>-0.17</v>
      </c>
      <c r="GD22" s="289">
        <v>-0.23</v>
      </c>
      <c r="GE22" s="202">
        <v>-6.6568163775823808E-2</v>
      </c>
      <c r="GF22" s="203">
        <v>-6.6568163775823808E-2</v>
      </c>
      <c r="GG22" s="204">
        <v>-6.6568163775823808E-2</v>
      </c>
      <c r="GH22" s="218">
        <v>-3.8140748342903543</v>
      </c>
      <c r="GI22" s="219">
        <v>-3.8140748342903543</v>
      </c>
      <c r="GJ22" s="207">
        <v>-3.8140748342903543</v>
      </c>
      <c r="GK22" s="352">
        <v>-6.6496479436818884E-2</v>
      </c>
      <c r="GL22" s="202">
        <v>-1.6519092840873439E-6</v>
      </c>
      <c r="GM22" s="288">
        <v>-4.9794874482634102E-3</v>
      </c>
      <c r="GN22" s="289">
        <v>4.9761836296952355E-3</v>
      </c>
      <c r="GO22" s="218">
        <v>-9.4647430116682129E-5</v>
      </c>
      <c r="GP22" s="219">
        <v>-0.28530361492386125</v>
      </c>
      <c r="GQ22" s="207">
        <v>0.28511432006362791</v>
      </c>
      <c r="GR22" s="317">
        <v>-9.9556710779586458E-3</v>
      </c>
      <c r="GS22" s="291">
        <v>-0.57041793498748916</v>
      </c>
    </row>
    <row r="23" spans="1:203" thickTop="1" thickBot="1" x14ac:dyDescent="0.3">
      <c r="B23" s="16" t="s">
        <v>1</v>
      </c>
      <c r="C23" s="14" t="s">
        <v>6</v>
      </c>
      <c r="D23" s="143">
        <v>1</v>
      </c>
      <c r="E23" s="144">
        <v>3</v>
      </c>
      <c r="F23" s="143">
        <v>0</v>
      </c>
      <c r="G23" s="145">
        <v>0</v>
      </c>
      <c r="H23" s="146">
        <v>-0.03</v>
      </c>
      <c r="I23" s="144">
        <v>0</v>
      </c>
      <c r="J23" s="147">
        <v>0.03</v>
      </c>
      <c r="K23" s="144">
        <v>0</v>
      </c>
      <c r="L23" s="287">
        <v>3.1622776601683795</v>
      </c>
      <c r="M23" s="203">
        <v>3.1718921797564303</v>
      </c>
      <c r="N23" s="204">
        <v>3.152919282189127</v>
      </c>
      <c r="U23" s="14" t="s">
        <v>6</v>
      </c>
      <c r="V23" s="202">
        <v>0.32175055439664219</v>
      </c>
      <c r="W23" s="203">
        <v>0.33072339433994591</v>
      </c>
      <c r="X23" s="204">
        <v>0.31272371834111101</v>
      </c>
      <c r="Y23" s="218">
        <v>18.43494882292201</v>
      </c>
      <c r="Z23" s="219">
        <v>18.949054681919719</v>
      </c>
      <c r="AA23" s="207">
        <v>17.917749214583555</v>
      </c>
      <c r="AF23" s="14" t="s">
        <v>6</v>
      </c>
      <c r="AG23" s="18" t="s">
        <v>2</v>
      </c>
      <c r="AH23" s="287">
        <v>0.32175055439664219</v>
      </c>
      <c r="AI23" s="203">
        <v>8.9728399433037231E-3</v>
      </c>
      <c r="AJ23" s="204">
        <v>-9.0268360555311733E-3</v>
      </c>
      <c r="AK23" s="218">
        <v>18.43494882292201</v>
      </c>
      <c r="AL23" s="219">
        <v>0.51410585899770822</v>
      </c>
      <c r="AM23" s="316">
        <v>-0.5171996083384558</v>
      </c>
      <c r="AN23" s="317">
        <v>1.7999675998834896E-2</v>
      </c>
      <c r="AO23" s="291">
        <v>1.0313054673361641</v>
      </c>
      <c r="BD23" s="14" t="s">
        <v>6</v>
      </c>
      <c r="BE23" s="18" t="s">
        <v>2</v>
      </c>
      <c r="BF23" s="352">
        <v>3.1622776601683795</v>
      </c>
      <c r="BG23" s="385">
        <v>2</v>
      </c>
      <c r="BH23" s="202">
        <v>0.66666666666666663</v>
      </c>
      <c r="BI23" s="288">
        <v>1.7946161515453678E-2</v>
      </c>
      <c r="BJ23" s="289">
        <v>-1.8054162487462451E-2</v>
      </c>
      <c r="BK23" s="380">
        <v>0</v>
      </c>
      <c r="BL23" s="381">
        <v>0</v>
      </c>
      <c r="BM23" s="317">
        <v>-5.4000486004386269E-5</v>
      </c>
      <c r="BN23" s="288">
        <v>1.7946161515453678E-2</v>
      </c>
      <c r="BO23" s="289">
        <v>-1.8054162487462451E-2</v>
      </c>
      <c r="BP23" s="202">
        <v>0.32175055439664219</v>
      </c>
      <c r="BQ23" s="203">
        <v>0.33072339433994591</v>
      </c>
      <c r="BR23" s="204">
        <v>0.31272371834111101</v>
      </c>
      <c r="BS23" s="218">
        <v>18.43494882292201</v>
      </c>
      <c r="BT23" s="219">
        <v>18.949054681919719</v>
      </c>
      <c r="BU23" s="207">
        <v>17.917749214583555</v>
      </c>
      <c r="BV23" s="317">
        <v>1.7999675998834896E-2</v>
      </c>
      <c r="BW23" s="291">
        <v>1.0313054673361641</v>
      </c>
      <c r="CQ23" s="14" t="s">
        <v>6</v>
      </c>
      <c r="CR23" s="18" t="s">
        <v>2</v>
      </c>
      <c r="CS23" s="32">
        <v>3</v>
      </c>
      <c r="CT23" s="287">
        <v>1</v>
      </c>
      <c r="CU23" s="203">
        <v>1.03</v>
      </c>
      <c r="CV23" s="204">
        <v>0.97</v>
      </c>
      <c r="CW23" s="202">
        <v>0.32175055439664219</v>
      </c>
      <c r="CX23" s="288">
        <v>0.33072339433994591</v>
      </c>
      <c r="CY23" s="289">
        <v>0.31272371834111101</v>
      </c>
      <c r="CZ23" s="315">
        <v>18.43494882292201</v>
      </c>
      <c r="DA23" s="219">
        <v>18.949054681919719</v>
      </c>
      <c r="DB23" s="316">
        <v>17.917749214583555</v>
      </c>
      <c r="DC23" s="317">
        <v>1.7999675998834896E-2</v>
      </c>
      <c r="DD23" s="291">
        <v>1.0313054673361641</v>
      </c>
      <c r="DN23" s="14" t="s">
        <v>6</v>
      </c>
      <c r="DO23" s="18" t="s">
        <v>2</v>
      </c>
      <c r="DP23" s="18">
        <v>3</v>
      </c>
      <c r="DQ23" s="18">
        <v>0</v>
      </c>
      <c r="DR23" s="202">
        <v>1</v>
      </c>
      <c r="DS23" s="288">
        <v>1.03</v>
      </c>
      <c r="DT23" s="289">
        <v>0.97</v>
      </c>
      <c r="DU23" s="202">
        <v>0.32175055439664219</v>
      </c>
      <c r="DV23" s="203">
        <v>0.32175055439664219</v>
      </c>
      <c r="DW23" s="204">
        <v>0.32175055439664219</v>
      </c>
      <c r="DX23" s="218">
        <v>18.43494882292201</v>
      </c>
      <c r="DY23" s="219">
        <v>18.43494882292201</v>
      </c>
      <c r="DZ23" s="207">
        <v>18.43494882292201</v>
      </c>
      <c r="EA23" s="18">
        <v>0</v>
      </c>
      <c r="EB23" s="202">
        <v>0.32175055439664219</v>
      </c>
      <c r="EC23" s="288">
        <v>0.31675059606268385</v>
      </c>
      <c r="ED23" s="289">
        <v>0.32675051273060052</v>
      </c>
      <c r="EE23" s="218">
        <v>18.43494882292201</v>
      </c>
      <c r="EF23" s="219">
        <v>18.148472312644937</v>
      </c>
      <c r="EG23" s="207">
        <v>18.721425333199086</v>
      </c>
      <c r="EH23" s="317">
        <v>-9.999916667916664E-3</v>
      </c>
      <c r="EI23" s="291">
        <v>-0.57295302055415009</v>
      </c>
      <c r="ES23" s="14" t="s">
        <v>6</v>
      </c>
      <c r="ET23" s="18" t="s">
        <v>2</v>
      </c>
      <c r="EU23" s="18">
        <v>3</v>
      </c>
      <c r="EV23" s="16">
        <v>-0.2</v>
      </c>
      <c r="EW23" s="202">
        <v>1.2</v>
      </c>
      <c r="EX23" s="288">
        <v>1.23</v>
      </c>
      <c r="EY23" s="289">
        <v>1.17</v>
      </c>
      <c r="EZ23" s="202">
        <v>0.38050637711236485</v>
      </c>
      <c r="FA23" s="203">
        <v>0.38050637711236485</v>
      </c>
      <c r="FB23" s="204">
        <v>0.38050637711236485</v>
      </c>
      <c r="FC23" s="218">
        <v>21.801409486351812</v>
      </c>
      <c r="FD23" s="219">
        <v>21.801409486351812</v>
      </c>
      <c r="FE23" s="207">
        <v>21.801409486351812</v>
      </c>
      <c r="FF23" s="352">
        <v>6.6568163775823808E-2</v>
      </c>
      <c r="FG23" s="202">
        <v>0.31393986524582518</v>
      </c>
      <c r="FH23" s="288">
        <v>0.30896202970684583</v>
      </c>
      <c r="FI23" s="289">
        <v>0.31891770078480447</v>
      </c>
      <c r="FJ23" s="218">
        <v>17.987429299491577</v>
      </c>
      <c r="FK23" s="219">
        <v>17.702220331997829</v>
      </c>
      <c r="FL23" s="207">
        <v>18.272638266985318</v>
      </c>
      <c r="FM23" s="317">
        <v>-9.9556710779586388E-3</v>
      </c>
      <c r="FN23" s="291">
        <v>-0.57041793498748883</v>
      </c>
      <c r="FX23" s="14" t="s">
        <v>6</v>
      </c>
      <c r="FY23" s="18" t="s">
        <v>2</v>
      </c>
      <c r="FZ23" s="18">
        <v>3</v>
      </c>
      <c r="GA23" s="16">
        <v>0.2</v>
      </c>
      <c r="GB23" s="202">
        <v>0.8</v>
      </c>
      <c r="GC23" s="288">
        <v>0.83000000000000007</v>
      </c>
      <c r="GD23" s="289">
        <v>0.77</v>
      </c>
      <c r="GE23" s="202">
        <v>0.26060239174734096</v>
      </c>
      <c r="GF23" s="203">
        <v>0.26060239174734096</v>
      </c>
      <c r="GG23" s="204">
        <v>0.26060239174734096</v>
      </c>
      <c r="GH23" s="218">
        <v>14.931417178137552</v>
      </c>
      <c r="GI23" s="219">
        <v>14.931417178137552</v>
      </c>
      <c r="GJ23" s="207">
        <v>14.931417178137552</v>
      </c>
      <c r="GK23" s="352">
        <v>-6.6496479436818884E-2</v>
      </c>
      <c r="GL23" s="202">
        <v>0.32716890361388062</v>
      </c>
      <c r="GM23" s="288">
        <v>0.32219106807490133</v>
      </c>
      <c r="GN23" s="289">
        <v>0.33214673915285997</v>
      </c>
      <c r="GO23" s="218">
        <v>18.745397364997785</v>
      </c>
      <c r="GP23" s="219">
        <v>18.460188397504044</v>
      </c>
      <c r="GQ23" s="207">
        <v>19.030606332491534</v>
      </c>
      <c r="GR23" s="317">
        <v>-9.9556710779586388E-3</v>
      </c>
      <c r="GS23" s="291">
        <v>-0.57041793498748883</v>
      </c>
    </row>
    <row r="24" spans="1:203" thickTop="1" thickBot="1" x14ac:dyDescent="0.3">
      <c r="B24" s="16" t="s">
        <v>1</v>
      </c>
      <c r="C24" s="14" t="s">
        <v>7</v>
      </c>
      <c r="D24" s="143">
        <v>-1</v>
      </c>
      <c r="E24" s="144">
        <v>4</v>
      </c>
      <c r="F24" s="143">
        <v>0</v>
      </c>
      <c r="G24" s="145">
        <v>0</v>
      </c>
      <c r="H24" s="146">
        <v>-0.03</v>
      </c>
      <c r="I24" s="144">
        <v>0</v>
      </c>
      <c r="J24" s="147">
        <v>0.03</v>
      </c>
      <c r="K24" s="144">
        <v>0</v>
      </c>
      <c r="L24" s="287">
        <v>4.1231056256176606</v>
      </c>
      <c r="M24" s="203">
        <v>4.1159324581435976</v>
      </c>
      <c r="N24" s="204">
        <v>4.1304842331135943</v>
      </c>
      <c r="U24" s="14" t="s">
        <v>7</v>
      </c>
      <c r="V24" s="202">
        <v>-0.24497866312686414</v>
      </c>
      <c r="W24" s="203">
        <v>-0.23790747868800982</v>
      </c>
      <c r="X24" s="204">
        <v>-0.25202493523463876</v>
      </c>
      <c r="Y24" s="218">
        <v>-14.036243467926479</v>
      </c>
      <c r="Z24" s="219">
        <v>-13.631094443421542</v>
      </c>
      <c r="AA24" s="207">
        <v>-14.439965121002714</v>
      </c>
      <c r="AF24" s="14" t="s">
        <v>7</v>
      </c>
      <c r="AG24" s="18" t="s">
        <v>2</v>
      </c>
      <c r="AH24" s="287">
        <v>-0.24497866312686414</v>
      </c>
      <c r="AI24" s="203">
        <v>7.0711844388543221E-3</v>
      </c>
      <c r="AJ24" s="204">
        <v>-7.0462721077746149E-3</v>
      </c>
      <c r="AK24" s="218">
        <v>-14.036243467926479</v>
      </c>
      <c r="AL24" s="219">
        <v>0.40514902450493601</v>
      </c>
      <c r="AM24" s="316">
        <v>-0.4037216530762362</v>
      </c>
      <c r="AN24" s="317">
        <v>1.4117456546628937E-2</v>
      </c>
      <c r="AO24" s="291">
        <v>0.80887067758117215</v>
      </c>
      <c r="BD24" s="14" t="s">
        <v>7</v>
      </c>
      <c r="BE24" s="18" t="s">
        <v>2</v>
      </c>
      <c r="BF24" s="352">
        <v>4.1231056256176606</v>
      </c>
      <c r="BG24" s="385">
        <v>2</v>
      </c>
      <c r="BH24" s="202">
        <v>-0.5</v>
      </c>
      <c r="BI24" s="288">
        <v>1.414260459634646E-2</v>
      </c>
      <c r="BJ24" s="289">
        <v>-1.4092777451556083E-2</v>
      </c>
      <c r="BK24" s="380">
        <v>0</v>
      </c>
      <c r="BL24" s="381">
        <v>0</v>
      </c>
      <c r="BM24" s="317">
        <v>2.491357239518821E-5</v>
      </c>
      <c r="BN24" s="288">
        <v>1.414260459634646E-2</v>
      </c>
      <c r="BO24" s="289">
        <v>-1.4092777451556083E-2</v>
      </c>
      <c r="BP24" s="202">
        <v>-0.24497866312686414</v>
      </c>
      <c r="BQ24" s="203">
        <v>-0.23790747868800982</v>
      </c>
      <c r="BR24" s="204">
        <v>-0.25202493523463876</v>
      </c>
      <c r="BS24" s="218">
        <v>-14.036243467926479</v>
      </c>
      <c r="BT24" s="219">
        <v>-13.631094443421542</v>
      </c>
      <c r="BU24" s="207">
        <v>-14.439965121002714</v>
      </c>
      <c r="BV24" s="317">
        <v>1.4117456546628937E-2</v>
      </c>
      <c r="BW24" s="291">
        <v>0.80887067758117215</v>
      </c>
      <c r="CQ24" s="14" t="s">
        <v>7</v>
      </c>
      <c r="CR24" s="18" t="s">
        <v>2</v>
      </c>
      <c r="CS24" s="32">
        <v>3</v>
      </c>
      <c r="CT24" s="287">
        <v>-0.75</v>
      </c>
      <c r="CU24" s="203">
        <v>-0.72750000000000004</v>
      </c>
      <c r="CV24" s="204">
        <v>-0.77249999999999996</v>
      </c>
      <c r="CW24" s="202">
        <v>-0.24497866312686414</v>
      </c>
      <c r="CX24" s="288">
        <v>-0.23790747868800985</v>
      </c>
      <c r="CY24" s="289">
        <v>-0.25202493523463876</v>
      </c>
      <c r="CZ24" s="315">
        <v>-14.036243467926479</v>
      </c>
      <c r="DA24" s="219">
        <v>-13.631094443421544</v>
      </c>
      <c r="DB24" s="316">
        <v>-14.439965121002714</v>
      </c>
      <c r="DC24" s="317">
        <v>1.4117456546628909E-2</v>
      </c>
      <c r="DD24" s="291">
        <v>0.80887067758117059</v>
      </c>
      <c r="DN24" s="14" t="s">
        <v>7</v>
      </c>
      <c r="DO24" s="18" t="s">
        <v>2</v>
      </c>
      <c r="DP24" s="18">
        <v>3</v>
      </c>
      <c r="DQ24" s="18">
        <v>0</v>
      </c>
      <c r="DR24" s="202">
        <v>-0.75</v>
      </c>
      <c r="DS24" s="288">
        <v>-0.72750000000000004</v>
      </c>
      <c r="DT24" s="289">
        <v>-0.77249999999999996</v>
      </c>
      <c r="DU24" s="202">
        <v>-0.24497866312686414</v>
      </c>
      <c r="DV24" s="203">
        <v>-0.24733021669942443</v>
      </c>
      <c r="DW24" s="204">
        <v>-0.24262434140258146</v>
      </c>
      <c r="DX24" s="218">
        <v>-14.036243467926479</v>
      </c>
      <c r="DY24" s="219">
        <v>-14.170977562933093</v>
      </c>
      <c r="DZ24" s="207">
        <v>-13.901350769509119</v>
      </c>
      <c r="EA24" s="18">
        <v>0</v>
      </c>
      <c r="EB24" s="202">
        <v>-0.24497727905100292</v>
      </c>
      <c r="EC24" s="288">
        <v>-0.25233017503338273</v>
      </c>
      <c r="ED24" s="289">
        <v>-0.23762438306862313</v>
      </c>
      <c r="EE24" s="218">
        <v>-14.036164166221104</v>
      </c>
      <c r="EF24" s="219">
        <v>-14.457454073210167</v>
      </c>
      <c r="EG24" s="207">
        <v>-13.614874259232042</v>
      </c>
      <c r="EH24" s="317">
        <v>-1.4705791964759601E-2</v>
      </c>
      <c r="EI24" s="291">
        <v>-0.84257981397812376</v>
      </c>
      <c r="ES24" s="14" t="s">
        <v>7</v>
      </c>
      <c r="ET24" s="18" t="s">
        <v>2</v>
      </c>
      <c r="EU24" s="18">
        <v>3</v>
      </c>
      <c r="EV24" s="16">
        <v>-0.2</v>
      </c>
      <c r="EW24" s="202">
        <v>-0.55000000000000004</v>
      </c>
      <c r="EX24" s="288">
        <v>-0.52750000000000008</v>
      </c>
      <c r="EY24" s="289">
        <v>-0.57250000000000001</v>
      </c>
      <c r="EZ24" s="202">
        <v>-0.18131977440149025</v>
      </c>
      <c r="FA24" s="203">
        <v>-0.18373740229162749</v>
      </c>
      <c r="FB24" s="204">
        <v>-0.17890000147501378</v>
      </c>
      <c r="FC24" s="218">
        <v>-10.388857815469613</v>
      </c>
      <c r="FD24" s="219">
        <v>-10.527377690007595</v>
      </c>
      <c r="FE24" s="207">
        <v>-10.250215039402493</v>
      </c>
      <c r="FF24" s="352">
        <v>6.6568163775823808E-2</v>
      </c>
      <c r="FG24" s="202">
        <v>-0.24788521374986039</v>
      </c>
      <c r="FH24" s="288">
        <v>-0.25528174969714656</v>
      </c>
      <c r="FI24" s="289">
        <v>-0.24048867780257419</v>
      </c>
      <c r="FJ24" s="218">
        <v>-14.202776551565284</v>
      </c>
      <c r="FK24" s="219">
        <v>-14.62656684436158</v>
      </c>
      <c r="FL24" s="207">
        <v>-13.778986258768986</v>
      </c>
      <c r="FM24" s="317">
        <v>-1.4793071894572379E-2</v>
      </c>
      <c r="FN24" s="291">
        <v>-0.84758058559259408</v>
      </c>
      <c r="FX24" s="14" t="s">
        <v>7</v>
      </c>
      <c r="FY24" s="18" t="s">
        <v>2</v>
      </c>
      <c r="FZ24" s="18">
        <v>3</v>
      </c>
      <c r="GA24" s="16">
        <v>0.2</v>
      </c>
      <c r="GB24" s="202">
        <v>-0.95</v>
      </c>
      <c r="GC24" s="288">
        <v>-0.92749999999999999</v>
      </c>
      <c r="GD24" s="289">
        <v>-0.97249999999999992</v>
      </c>
      <c r="GE24" s="202">
        <v>-0.30667631940168272</v>
      </c>
      <c r="GF24" s="203">
        <v>-0.30894683532288736</v>
      </c>
      <c r="GG24" s="204">
        <v>-0.3044025337973747</v>
      </c>
      <c r="GH24" s="218">
        <v>-17.571258778322424</v>
      </c>
      <c r="GI24" s="219">
        <v>-17.701349757924707</v>
      </c>
      <c r="GJ24" s="207">
        <v>-17.44098045967797</v>
      </c>
      <c r="GK24" s="352">
        <v>-6.6496479436818884E-2</v>
      </c>
      <c r="GL24" s="202">
        <v>-0.2401081726935913</v>
      </c>
      <c r="GM24" s="288">
        <v>-0.24735815899532695</v>
      </c>
      <c r="GN24" s="289">
        <v>-0.23285818639185565</v>
      </c>
      <c r="GO24" s="218">
        <v>-13.757184921941102</v>
      </c>
      <c r="GP24" s="219">
        <v>-14.172578538558215</v>
      </c>
      <c r="GQ24" s="207">
        <v>-13.341791305323989</v>
      </c>
      <c r="GR24" s="317">
        <v>-1.4499972603471301E-2</v>
      </c>
      <c r="GS24" s="291">
        <v>-0.83078723323422587</v>
      </c>
    </row>
    <row r="25" spans="1:203" thickTop="1" thickBot="1" x14ac:dyDescent="0.3">
      <c r="B25" s="16" t="s">
        <v>1</v>
      </c>
      <c r="C25" s="14" t="s">
        <v>8</v>
      </c>
      <c r="D25" s="143">
        <v>0</v>
      </c>
      <c r="E25" s="144">
        <v>4</v>
      </c>
      <c r="F25" s="143">
        <v>0</v>
      </c>
      <c r="G25" s="145">
        <v>0</v>
      </c>
      <c r="H25" s="146">
        <v>-0.03</v>
      </c>
      <c r="I25" s="144">
        <v>0</v>
      </c>
      <c r="J25" s="147">
        <v>0.03</v>
      </c>
      <c r="K25" s="144">
        <v>0</v>
      </c>
      <c r="L25" s="287">
        <v>4</v>
      </c>
      <c r="M25" s="203">
        <v>4.0001124984180132</v>
      </c>
      <c r="N25" s="204">
        <v>4.0001124984180132</v>
      </c>
      <c r="U25" s="14" t="s">
        <v>8</v>
      </c>
      <c r="V25" s="202">
        <v>0</v>
      </c>
      <c r="W25" s="203">
        <v>7.4998593797459025E-3</v>
      </c>
      <c r="X25" s="204">
        <v>-7.4998593797459025E-3</v>
      </c>
      <c r="Y25" s="218">
        <v>0</v>
      </c>
      <c r="Z25" s="219">
        <v>0.42971028940104355</v>
      </c>
      <c r="AA25" s="207">
        <v>-0.42971028940104355</v>
      </c>
      <c r="AF25" s="14" t="s">
        <v>8</v>
      </c>
      <c r="AG25" s="18" t="s">
        <v>2</v>
      </c>
      <c r="AH25" s="287">
        <v>0</v>
      </c>
      <c r="AI25" s="203">
        <v>7.4998593797459025E-3</v>
      </c>
      <c r="AJ25" s="204">
        <v>-7.4998593797459025E-3</v>
      </c>
      <c r="AK25" s="218">
        <v>0</v>
      </c>
      <c r="AL25" s="219">
        <v>0.42971028940104355</v>
      </c>
      <c r="AM25" s="316">
        <v>-0.42971028940104355</v>
      </c>
      <c r="AN25" s="317">
        <v>1.4999718759491805E-2</v>
      </c>
      <c r="AO25" s="291">
        <v>0.85942057880208711</v>
      </c>
      <c r="BD25" s="14" t="s">
        <v>8</v>
      </c>
      <c r="BE25" s="18" t="s">
        <v>2</v>
      </c>
      <c r="BF25" s="352">
        <v>4</v>
      </c>
      <c r="BG25" s="385">
        <v>2</v>
      </c>
      <c r="BH25" s="202">
        <v>0</v>
      </c>
      <c r="BI25" s="288">
        <v>1.4999999999999999E-2</v>
      </c>
      <c r="BJ25" s="289">
        <v>-1.4999999999999999E-2</v>
      </c>
      <c r="BK25" s="380">
        <v>0</v>
      </c>
      <c r="BL25" s="381">
        <v>0</v>
      </c>
      <c r="BM25" s="317">
        <v>0</v>
      </c>
      <c r="BN25" s="288">
        <v>1.4999999999999999E-2</v>
      </c>
      <c r="BO25" s="289">
        <v>-1.4999999999999999E-2</v>
      </c>
      <c r="BP25" s="202">
        <v>0</v>
      </c>
      <c r="BQ25" s="203">
        <v>7.4998593797459025E-3</v>
      </c>
      <c r="BR25" s="204">
        <v>-7.4998593797459025E-3</v>
      </c>
      <c r="BS25" s="218">
        <v>0</v>
      </c>
      <c r="BT25" s="219">
        <v>0.42971028940104355</v>
      </c>
      <c r="BU25" s="207">
        <v>-0.42971028940104355</v>
      </c>
      <c r="BV25" s="317">
        <v>1.4999718759491805E-2</v>
      </c>
      <c r="BW25" s="291">
        <v>0.85942057880208711</v>
      </c>
      <c r="CQ25" s="14" t="s">
        <v>8</v>
      </c>
      <c r="CR25" s="18" t="s">
        <v>2</v>
      </c>
      <c r="CS25" s="32">
        <v>3</v>
      </c>
      <c r="CT25" s="287">
        <v>0</v>
      </c>
      <c r="CU25" s="203">
        <v>2.2499999999999999E-2</v>
      </c>
      <c r="CV25" s="204">
        <v>-2.2499999999999999E-2</v>
      </c>
      <c r="CW25" s="202">
        <v>0</v>
      </c>
      <c r="CX25" s="288">
        <v>7.4998593797459025E-3</v>
      </c>
      <c r="CY25" s="289">
        <v>-7.4998593797459025E-3</v>
      </c>
      <c r="CZ25" s="315">
        <v>0</v>
      </c>
      <c r="DA25" s="219">
        <v>0.42971028940104355</v>
      </c>
      <c r="DB25" s="316">
        <v>-0.42971028940104355</v>
      </c>
      <c r="DC25" s="317">
        <v>1.4999718759491805E-2</v>
      </c>
      <c r="DD25" s="291">
        <v>0.85942057880208711</v>
      </c>
      <c r="DN25" s="14" t="s">
        <v>8</v>
      </c>
      <c r="DO25" s="18" t="s">
        <v>2</v>
      </c>
      <c r="DP25" s="18">
        <v>3</v>
      </c>
      <c r="DQ25" s="18">
        <v>0</v>
      </c>
      <c r="DR25" s="202">
        <v>0</v>
      </c>
      <c r="DS25" s="288">
        <v>2.2499999999999999E-2</v>
      </c>
      <c r="DT25" s="289">
        <v>-2.2499999999999999E-2</v>
      </c>
      <c r="DU25" s="202">
        <v>0</v>
      </c>
      <c r="DV25" s="203">
        <v>-2.4999947916861977E-3</v>
      </c>
      <c r="DW25" s="204">
        <v>2.4999947916861977E-3</v>
      </c>
      <c r="DX25" s="218">
        <v>0</v>
      </c>
      <c r="DY25" s="219">
        <v>-0.14323915036830656</v>
      </c>
      <c r="DZ25" s="207">
        <v>0.14323915036830656</v>
      </c>
      <c r="EA25" s="18">
        <v>0</v>
      </c>
      <c r="EB25" s="202">
        <v>0</v>
      </c>
      <c r="EC25" s="288">
        <v>-7.4999531256445201E-3</v>
      </c>
      <c r="ED25" s="289">
        <v>7.4999531256445201E-3</v>
      </c>
      <c r="EE25" s="218">
        <v>0</v>
      </c>
      <c r="EF25" s="219">
        <v>-0.42971566064538103</v>
      </c>
      <c r="EG25" s="207">
        <v>0.42971566064538103</v>
      </c>
      <c r="EH25" s="317">
        <v>-1.499990625128904E-2</v>
      </c>
      <c r="EI25" s="291">
        <v>-0.85943132129076205</v>
      </c>
      <c r="ES25" s="14" t="s">
        <v>8</v>
      </c>
      <c r="ET25" s="18" t="s">
        <v>2</v>
      </c>
      <c r="EU25" s="18">
        <v>3</v>
      </c>
      <c r="EV25" s="16">
        <v>-0.2</v>
      </c>
      <c r="EW25" s="202">
        <v>0.2</v>
      </c>
      <c r="EX25" s="288">
        <v>0.2225</v>
      </c>
      <c r="EY25" s="289">
        <v>0.17750000000000002</v>
      </c>
      <c r="EZ25" s="202">
        <v>6.6568163775823808E-2</v>
      </c>
      <c r="FA25" s="203">
        <v>6.4078817808721322E-2</v>
      </c>
      <c r="FB25" s="204">
        <v>6.9056683773002642E-2</v>
      </c>
      <c r="FC25" s="218">
        <v>3.8140748342903543</v>
      </c>
      <c r="FD25" s="219">
        <v>3.6714458166274699</v>
      </c>
      <c r="FE25" s="207">
        <v>3.9566565273626093</v>
      </c>
      <c r="FF25" s="352">
        <v>6.6568163775823808E-2</v>
      </c>
      <c r="FG25" s="202">
        <v>1.2389243222617197E-6</v>
      </c>
      <c r="FH25" s="288">
        <v>-7.4655295967977209E-3</v>
      </c>
      <c r="FI25" s="289">
        <v>7.4680074454422443E-3</v>
      </c>
      <c r="FJ25" s="218">
        <v>7.0985134801702433E-5</v>
      </c>
      <c r="FK25" s="219">
        <v>-0.42774333772651257</v>
      </c>
      <c r="FL25" s="207">
        <v>0.42788530799611602</v>
      </c>
      <c r="FM25" s="317">
        <v>-1.4933537042239965E-2</v>
      </c>
      <c r="FN25" s="291">
        <v>-0.85562864572262853</v>
      </c>
      <c r="FX25" s="14" t="s">
        <v>8</v>
      </c>
      <c r="FY25" s="18" t="s">
        <v>2</v>
      </c>
      <c r="FZ25" s="18">
        <v>3</v>
      </c>
      <c r="GA25" s="16">
        <v>0.2</v>
      </c>
      <c r="GB25" s="202">
        <v>-0.2</v>
      </c>
      <c r="GC25" s="288">
        <v>-0.17750000000000002</v>
      </c>
      <c r="GD25" s="289">
        <v>-0.2225</v>
      </c>
      <c r="GE25" s="202">
        <v>-6.6568163775823808E-2</v>
      </c>
      <c r="GF25" s="203">
        <v>-6.9056683773002642E-2</v>
      </c>
      <c r="GG25" s="204">
        <v>-6.4078817808721322E-2</v>
      </c>
      <c r="GH25" s="218">
        <v>-3.8140748342903543</v>
      </c>
      <c r="GI25" s="219">
        <v>-3.9566565273626093</v>
      </c>
      <c r="GJ25" s="207">
        <v>-3.6714458166274699</v>
      </c>
      <c r="GK25" s="352">
        <v>-6.6496479436818884E-2</v>
      </c>
      <c r="GL25" s="202">
        <v>-1.2389243222617197E-6</v>
      </c>
      <c r="GM25" s="288">
        <v>-7.4680074454422443E-3</v>
      </c>
      <c r="GN25" s="289">
        <v>7.4655295967977209E-3</v>
      </c>
      <c r="GO25" s="218">
        <v>-7.0985134801702433E-5</v>
      </c>
      <c r="GP25" s="219">
        <v>-0.42788530799611602</v>
      </c>
      <c r="GQ25" s="207">
        <v>0.42774333772651257</v>
      </c>
      <c r="GR25" s="317">
        <v>-1.4933537042239965E-2</v>
      </c>
      <c r="GS25" s="291">
        <v>-0.85562864572262853</v>
      </c>
    </row>
    <row r="26" spans="1:203" thickTop="1" thickBot="1" x14ac:dyDescent="0.3">
      <c r="B26" s="17" t="s">
        <v>1</v>
      </c>
      <c r="C26" s="15" t="s">
        <v>9</v>
      </c>
      <c r="D26" s="151">
        <v>1</v>
      </c>
      <c r="E26" s="152">
        <v>4</v>
      </c>
      <c r="F26" s="151">
        <v>0</v>
      </c>
      <c r="G26" s="153">
        <v>0</v>
      </c>
      <c r="H26" s="154">
        <v>-0.03</v>
      </c>
      <c r="I26" s="152">
        <v>0</v>
      </c>
      <c r="J26" s="155">
        <v>0.03</v>
      </c>
      <c r="K26" s="152">
        <v>0</v>
      </c>
      <c r="L26" s="292">
        <v>4.1231056256176606</v>
      </c>
      <c r="M26" s="209">
        <v>4.1304842331135943</v>
      </c>
      <c r="N26" s="210">
        <v>4.1159324581435976</v>
      </c>
      <c r="U26" s="15" t="s">
        <v>9</v>
      </c>
      <c r="V26" s="208">
        <v>0.24497866312686414</v>
      </c>
      <c r="W26" s="209">
        <v>0.25202493523463876</v>
      </c>
      <c r="X26" s="210">
        <v>0.23790747868800982</v>
      </c>
      <c r="Y26" s="220">
        <v>14.036243467926479</v>
      </c>
      <c r="Z26" s="221">
        <v>14.439965121002714</v>
      </c>
      <c r="AA26" s="213">
        <v>13.631094443421542</v>
      </c>
      <c r="AF26" s="15" t="s">
        <v>9</v>
      </c>
      <c r="AG26" s="36" t="s">
        <v>2</v>
      </c>
      <c r="AH26" s="292">
        <v>0.24497866312686414</v>
      </c>
      <c r="AI26" s="209">
        <v>7.0462721077746149E-3</v>
      </c>
      <c r="AJ26" s="210">
        <v>-7.0711844388543221E-3</v>
      </c>
      <c r="AK26" s="220">
        <v>14.036243467926479</v>
      </c>
      <c r="AL26" s="221">
        <v>0.4037216530762362</v>
      </c>
      <c r="AM26" s="319">
        <v>-0.40514902450493601</v>
      </c>
      <c r="AN26" s="320">
        <v>1.4117456546628937E-2</v>
      </c>
      <c r="AO26" s="296">
        <v>0.80887067758117215</v>
      </c>
      <c r="BD26" s="15" t="s">
        <v>9</v>
      </c>
      <c r="BE26" s="36" t="s">
        <v>2</v>
      </c>
      <c r="BF26" s="354">
        <v>4.1231056256176606</v>
      </c>
      <c r="BG26" s="386">
        <v>2</v>
      </c>
      <c r="BH26" s="208">
        <v>0.5</v>
      </c>
      <c r="BI26" s="293">
        <v>1.4092777451556083E-2</v>
      </c>
      <c r="BJ26" s="294">
        <v>-1.414260459634646E-2</v>
      </c>
      <c r="BK26" s="382">
        <v>0</v>
      </c>
      <c r="BL26" s="383">
        <v>0</v>
      </c>
      <c r="BM26" s="320">
        <v>-2.491357239518821E-5</v>
      </c>
      <c r="BN26" s="293">
        <v>1.4092777451556083E-2</v>
      </c>
      <c r="BO26" s="294">
        <v>-1.414260459634646E-2</v>
      </c>
      <c r="BP26" s="208">
        <v>0.24497866312686414</v>
      </c>
      <c r="BQ26" s="209">
        <v>0.25202493523463876</v>
      </c>
      <c r="BR26" s="210">
        <v>0.23790747868800982</v>
      </c>
      <c r="BS26" s="220">
        <v>14.036243467926479</v>
      </c>
      <c r="BT26" s="221">
        <v>14.439965121002714</v>
      </c>
      <c r="BU26" s="213">
        <v>13.631094443421542</v>
      </c>
      <c r="BV26" s="320">
        <v>1.4117456546628937E-2</v>
      </c>
      <c r="BW26" s="296">
        <v>0.80887067758117215</v>
      </c>
      <c r="CQ26" s="15" t="s">
        <v>9</v>
      </c>
      <c r="CR26" s="36" t="s">
        <v>2</v>
      </c>
      <c r="CS26" s="37">
        <v>3</v>
      </c>
      <c r="CT26" s="292">
        <v>0.75</v>
      </c>
      <c r="CU26" s="209">
        <v>0.77249999999999996</v>
      </c>
      <c r="CV26" s="210">
        <v>0.72750000000000004</v>
      </c>
      <c r="CW26" s="208">
        <v>0.24497866312686414</v>
      </c>
      <c r="CX26" s="293">
        <v>0.25202493523463876</v>
      </c>
      <c r="CY26" s="294">
        <v>0.23790747868800985</v>
      </c>
      <c r="CZ26" s="318">
        <v>14.036243467926479</v>
      </c>
      <c r="DA26" s="221">
        <v>14.439965121002714</v>
      </c>
      <c r="DB26" s="319">
        <v>13.631094443421544</v>
      </c>
      <c r="DC26" s="320">
        <v>1.4117456546628909E-2</v>
      </c>
      <c r="DD26" s="296">
        <v>0.80887067758117059</v>
      </c>
      <c r="DN26" s="15" t="s">
        <v>9</v>
      </c>
      <c r="DO26" s="36" t="s">
        <v>2</v>
      </c>
      <c r="DP26" s="36">
        <v>3</v>
      </c>
      <c r="DQ26" s="36">
        <v>0</v>
      </c>
      <c r="DR26" s="208">
        <v>0.75</v>
      </c>
      <c r="DS26" s="293">
        <v>0.77249999999999996</v>
      </c>
      <c r="DT26" s="294">
        <v>0.72750000000000004</v>
      </c>
      <c r="DU26" s="208">
        <v>0.24497866312686414</v>
      </c>
      <c r="DV26" s="209">
        <v>0.24262434140258146</v>
      </c>
      <c r="DW26" s="210">
        <v>0.24733021669942443</v>
      </c>
      <c r="DX26" s="220">
        <v>14.036243467926479</v>
      </c>
      <c r="DY26" s="221">
        <v>13.901350769509119</v>
      </c>
      <c r="DZ26" s="213">
        <v>14.170977562933093</v>
      </c>
      <c r="EA26" s="36">
        <v>0</v>
      </c>
      <c r="EB26" s="208">
        <v>0.24497727905100292</v>
      </c>
      <c r="EC26" s="293">
        <v>0.23762438306862313</v>
      </c>
      <c r="ED26" s="294">
        <v>0.25233017503338273</v>
      </c>
      <c r="EE26" s="220">
        <v>14.036164166221104</v>
      </c>
      <c r="EF26" s="221">
        <v>13.614874259232042</v>
      </c>
      <c r="EG26" s="213">
        <v>14.457454073210167</v>
      </c>
      <c r="EH26" s="320">
        <v>-1.4705791964759601E-2</v>
      </c>
      <c r="EI26" s="296">
        <v>-0.84257981397812376</v>
      </c>
      <c r="ES26" s="15" t="s">
        <v>9</v>
      </c>
      <c r="ET26" s="36" t="s">
        <v>2</v>
      </c>
      <c r="EU26" s="36">
        <v>3</v>
      </c>
      <c r="EV26" s="17">
        <v>-0.2</v>
      </c>
      <c r="EW26" s="208">
        <v>0.95</v>
      </c>
      <c r="EX26" s="293">
        <v>0.97249999999999992</v>
      </c>
      <c r="EY26" s="294">
        <v>0.92749999999999999</v>
      </c>
      <c r="EZ26" s="208">
        <v>0.30667631940168272</v>
      </c>
      <c r="FA26" s="209">
        <v>0.3044025337973747</v>
      </c>
      <c r="FB26" s="210">
        <v>0.30894683532288736</v>
      </c>
      <c r="FC26" s="220">
        <v>17.571258778322424</v>
      </c>
      <c r="FD26" s="221">
        <v>17.44098045967797</v>
      </c>
      <c r="FE26" s="213">
        <v>17.701349757924707</v>
      </c>
      <c r="FF26" s="354">
        <v>6.6568163775823808E-2</v>
      </c>
      <c r="FG26" s="208">
        <v>0.2401081726935913</v>
      </c>
      <c r="FH26" s="293">
        <v>0.23285818639185565</v>
      </c>
      <c r="FI26" s="294">
        <v>0.24735815899532695</v>
      </c>
      <c r="FJ26" s="220">
        <v>13.757184921941102</v>
      </c>
      <c r="FK26" s="221">
        <v>13.341791305323989</v>
      </c>
      <c r="FL26" s="213">
        <v>14.172578538558215</v>
      </c>
      <c r="FM26" s="320">
        <v>-1.4499972603471301E-2</v>
      </c>
      <c r="FN26" s="296">
        <v>-0.83078723323422587</v>
      </c>
      <c r="FX26" s="15" t="s">
        <v>9</v>
      </c>
      <c r="FY26" s="36" t="s">
        <v>2</v>
      </c>
      <c r="FZ26" s="36">
        <v>3</v>
      </c>
      <c r="GA26" s="17">
        <v>0.2</v>
      </c>
      <c r="GB26" s="208">
        <v>0.55000000000000004</v>
      </c>
      <c r="GC26" s="293">
        <v>0.57250000000000001</v>
      </c>
      <c r="GD26" s="294">
        <v>0.52750000000000008</v>
      </c>
      <c r="GE26" s="208">
        <v>0.18131977440149025</v>
      </c>
      <c r="GF26" s="209">
        <v>0.17890000147501378</v>
      </c>
      <c r="GG26" s="210">
        <v>0.18373740229162749</v>
      </c>
      <c r="GH26" s="220">
        <v>10.388857815469613</v>
      </c>
      <c r="GI26" s="221">
        <v>10.250215039402493</v>
      </c>
      <c r="GJ26" s="213">
        <v>10.527377690007595</v>
      </c>
      <c r="GK26" s="354">
        <v>-6.6496479436818884E-2</v>
      </c>
      <c r="GL26" s="208">
        <v>0.24788521374986039</v>
      </c>
      <c r="GM26" s="293">
        <v>0.24048867780257419</v>
      </c>
      <c r="GN26" s="294">
        <v>0.25528174969714656</v>
      </c>
      <c r="GO26" s="220">
        <v>14.202776551565284</v>
      </c>
      <c r="GP26" s="221">
        <v>13.778986258768986</v>
      </c>
      <c r="GQ26" s="213">
        <v>14.62656684436158</v>
      </c>
      <c r="GR26" s="320">
        <v>-1.4793071894572379E-2</v>
      </c>
      <c r="GS26" s="296">
        <v>-0.84758058559259408</v>
      </c>
    </row>
    <row r="28" spans="1:203" thickTop="1" thickBot="1" x14ac:dyDescent="0.3">
      <c r="A28" s="126" t="s">
        <v>40</v>
      </c>
      <c r="B28" s="12"/>
      <c r="P28" s="126" t="s">
        <v>80</v>
      </c>
      <c r="AE28" s="126" t="s">
        <v>40</v>
      </c>
      <c r="AG28" s="12"/>
      <c r="AQ28" s="126" t="s">
        <v>139</v>
      </c>
      <c r="AV28" s="126" t="s">
        <v>81</v>
      </c>
      <c r="BC28" s="126" t="s">
        <v>137</v>
      </c>
      <c r="BE28" s="12"/>
      <c r="BY28" s="126" t="s">
        <v>142</v>
      </c>
      <c r="CD28" s="126" t="s">
        <v>143</v>
      </c>
      <c r="CP28" s="126" t="s">
        <v>78</v>
      </c>
      <c r="CR28" s="12"/>
      <c r="DF28" s="126" t="s">
        <v>144</v>
      </c>
      <c r="DM28" s="126" t="s">
        <v>89</v>
      </c>
      <c r="DO28" s="12"/>
      <c r="EK28" s="126" t="s">
        <v>82</v>
      </c>
      <c r="ER28" s="126" t="s">
        <v>77</v>
      </c>
      <c r="ET28" s="12"/>
      <c r="FP28" s="126" t="s">
        <v>82</v>
      </c>
      <c r="FW28" s="126" t="s">
        <v>87</v>
      </c>
      <c r="FY28" s="12"/>
      <c r="GU28" s="126" t="s">
        <v>82</v>
      </c>
    </row>
    <row r="29" spans="1:203" thickTop="1" thickBot="1" x14ac:dyDescent="0.3">
      <c r="B29" s="473" t="s">
        <v>34</v>
      </c>
      <c r="C29" s="473" t="s">
        <v>0</v>
      </c>
      <c r="D29" s="182" t="s">
        <v>10</v>
      </c>
      <c r="E29" s="137"/>
      <c r="F29" s="182" t="s">
        <v>11</v>
      </c>
      <c r="G29" s="138"/>
      <c r="H29" s="138"/>
      <c r="I29" s="138"/>
      <c r="J29" s="138"/>
      <c r="K29" s="137"/>
      <c r="L29" s="182" t="s">
        <v>12</v>
      </c>
      <c r="M29" s="138"/>
      <c r="N29" s="137"/>
      <c r="U29" s="473" t="s">
        <v>0</v>
      </c>
      <c r="V29" s="222" t="s">
        <v>24</v>
      </c>
      <c r="W29" s="159"/>
      <c r="X29" s="159"/>
      <c r="Y29" s="159"/>
      <c r="Z29" s="159"/>
      <c r="AA29" s="160"/>
      <c r="AF29" s="473" t="s">
        <v>0</v>
      </c>
      <c r="AG29" s="473" t="s">
        <v>34</v>
      </c>
      <c r="AH29" s="3" t="s">
        <v>35</v>
      </c>
      <c r="AI29" s="5"/>
      <c r="AJ29" s="5"/>
      <c r="AK29" s="22"/>
      <c r="AL29" s="5"/>
      <c r="AM29" s="4"/>
      <c r="AN29" s="5" t="s">
        <v>31</v>
      </c>
      <c r="AO29" s="4"/>
      <c r="BD29" s="473" t="s">
        <v>0</v>
      </c>
      <c r="BE29" s="473" t="s">
        <v>34</v>
      </c>
      <c r="BF29" s="477" t="s">
        <v>67</v>
      </c>
      <c r="BG29" s="479" t="s">
        <v>69</v>
      </c>
      <c r="BH29" s="5" t="s">
        <v>70</v>
      </c>
      <c r="BI29" s="5"/>
      <c r="BJ29" s="4"/>
      <c r="BK29" s="3" t="s">
        <v>95</v>
      </c>
      <c r="BL29" s="4"/>
      <c r="BM29" s="3" t="s">
        <v>72</v>
      </c>
      <c r="BN29" s="5"/>
      <c r="BO29" s="4"/>
      <c r="BP29" s="3" t="s">
        <v>73</v>
      </c>
      <c r="BQ29" s="3"/>
      <c r="BR29" s="5"/>
      <c r="BS29" s="5"/>
      <c r="BT29" s="5"/>
      <c r="BU29" s="22"/>
      <c r="BV29" s="3" t="s">
        <v>31</v>
      </c>
      <c r="BW29" s="4"/>
      <c r="CQ29" s="473" t="s">
        <v>0</v>
      </c>
      <c r="CR29" s="473" t="s">
        <v>34</v>
      </c>
      <c r="CS29" s="473" t="s">
        <v>75</v>
      </c>
      <c r="CT29" s="62" t="s">
        <v>83</v>
      </c>
      <c r="CU29" s="24"/>
      <c r="CV29" s="24"/>
      <c r="CW29" s="3" t="s">
        <v>35</v>
      </c>
      <c r="CX29" s="5"/>
      <c r="CY29" s="5"/>
      <c r="CZ29" s="22"/>
      <c r="DA29" s="5"/>
      <c r="DB29" s="4"/>
      <c r="DC29" s="5" t="s">
        <v>31</v>
      </c>
      <c r="DD29" s="4"/>
      <c r="DN29" s="473" t="s">
        <v>0</v>
      </c>
      <c r="DO29" s="473" t="s">
        <v>34</v>
      </c>
      <c r="DP29" s="473" t="s">
        <v>75</v>
      </c>
      <c r="DQ29" s="473" t="s">
        <v>79</v>
      </c>
      <c r="DR29" s="62" t="s">
        <v>83</v>
      </c>
      <c r="DS29" s="63"/>
      <c r="DT29" s="64"/>
      <c r="DU29" s="3" t="s">
        <v>24</v>
      </c>
      <c r="DV29" s="5"/>
      <c r="DW29" s="5"/>
      <c r="DX29" s="5"/>
      <c r="DY29" s="5"/>
      <c r="DZ29" s="4"/>
      <c r="EA29" s="479" t="s">
        <v>149</v>
      </c>
      <c r="EB29" s="3" t="s">
        <v>35</v>
      </c>
      <c r="EC29" s="5"/>
      <c r="ED29" s="5"/>
      <c r="EE29" s="22"/>
      <c r="EF29" s="5"/>
      <c r="EG29" s="4"/>
      <c r="EH29" s="5" t="s">
        <v>31</v>
      </c>
      <c r="EI29" s="4"/>
      <c r="ES29" s="473" t="s">
        <v>0</v>
      </c>
      <c r="ET29" s="473" t="s">
        <v>34</v>
      </c>
      <c r="EU29" s="473" t="s">
        <v>75</v>
      </c>
      <c r="EV29" s="473" t="s">
        <v>79</v>
      </c>
      <c r="EW29" s="410" t="s">
        <v>83</v>
      </c>
      <c r="EX29" s="411"/>
      <c r="EY29" s="412"/>
      <c r="EZ29" s="413" t="s">
        <v>24</v>
      </c>
      <c r="FA29" s="414"/>
      <c r="FB29" s="414"/>
      <c r="FC29" s="414"/>
      <c r="FD29" s="414"/>
      <c r="FE29" s="416"/>
      <c r="FF29" s="479" t="s">
        <v>149</v>
      </c>
      <c r="FG29" s="413" t="s">
        <v>35</v>
      </c>
      <c r="FH29" s="414"/>
      <c r="FI29" s="414"/>
      <c r="FJ29" s="415"/>
      <c r="FK29" s="414"/>
      <c r="FL29" s="416"/>
      <c r="FM29" s="414" t="s">
        <v>31</v>
      </c>
      <c r="FN29" s="416"/>
      <c r="FX29" s="473" t="s">
        <v>0</v>
      </c>
      <c r="FY29" s="473" t="s">
        <v>34</v>
      </c>
      <c r="FZ29" s="473" t="s">
        <v>75</v>
      </c>
      <c r="GA29" s="473" t="s">
        <v>79</v>
      </c>
      <c r="GB29" s="410" t="s">
        <v>83</v>
      </c>
      <c r="GC29" s="411"/>
      <c r="GD29" s="412"/>
      <c r="GE29" s="413" t="s">
        <v>24</v>
      </c>
      <c r="GF29" s="414"/>
      <c r="GG29" s="414"/>
      <c r="GH29" s="414"/>
      <c r="GI29" s="414"/>
      <c r="GJ29" s="416"/>
      <c r="GK29" s="479" t="s">
        <v>149</v>
      </c>
      <c r="GL29" s="413" t="s">
        <v>35</v>
      </c>
      <c r="GM29" s="414"/>
      <c r="GN29" s="414"/>
      <c r="GO29" s="415"/>
      <c r="GP29" s="414"/>
      <c r="GQ29" s="416"/>
      <c r="GR29" s="414" t="s">
        <v>31</v>
      </c>
      <c r="GS29" s="416"/>
    </row>
    <row r="30" spans="1:203" ht="31.5" thickTop="1" thickBot="1" x14ac:dyDescent="0.3">
      <c r="B30" s="474"/>
      <c r="C30" s="474"/>
      <c r="D30" s="177" t="s">
        <v>18</v>
      </c>
      <c r="E30" s="178" t="s">
        <v>17</v>
      </c>
      <c r="F30" s="10" t="s">
        <v>13</v>
      </c>
      <c r="G30" s="90" t="s">
        <v>14</v>
      </c>
      <c r="H30" s="10" t="s">
        <v>15</v>
      </c>
      <c r="I30" s="6" t="s">
        <v>16</v>
      </c>
      <c r="J30" s="9" t="s">
        <v>19</v>
      </c>
      <c r="K30" s="6" t="s">
        <v>20</v>
      </c>
      <c r="L30" s="177" t="s">
        <v>21</v>
      </c>
      <c r="M30" s="11" t="s">
        <v>22</v>
      </c>
      <c r="N30" s="6" t="s">
        <v>23</v>
      </c>
      <c r="U30" s="474"/>
      <c r="V30" s="10" t="s">
        <v>27</v>
      </c>
      <c r="W30" s="11" t="s">
        <v>26</v>
      </c>
      <c r="X30" s="20" t="s">
        <v>36</v>
      </c>
      <c r="Y30" s="67" t="s">
        <v>28</v>
      </c>
      <c r="Z30" s="68" t="s">
        <v>29</v>
      </c>
      <c r="AA30" s="57" t="s">
        <v>37</v>
      </c>
      <c r="AF30" s="474"/>
      <c r="AG30" s="474"/>
      <c r="AH30" s="23" t="s">
        <v>65</v>
      </c>
      <c r="AI30" s="19" t="s">
        <v>26</v>
      </c>
      <c r="AJ30" s="7" t="s">
        <v>25</v>
      </c>
      <c r="AK30" s="81" t="s">
        <v>66</v>
      </c>
      <c r="AL30" s="68" t="s">
        <v>29</v>
      </c>
      <c r="AM30" s="68" t="s">
        <v>30</v>
      </c>
      <c r="AN30" s="105" t="s">
        <v>32</v>
      </c>
      <c r="AO30" s="106" t="s">
        <v>33</v>
      </c>
      <c r="BD30" s="474"/>
      <c r="BE30" s="474"/>
      <c r="BF30" s="478"/>
      <c r="BG30" s="480"/>
      <c r="BH30" s="23" t="s">
        <v>92</v>
      </c>
      <c r="BI30" s="9" t="s">
        <v>15</v>
      </c>
      <c r="BJ30" s="6" t="s">
        <v>71</v>
      </c>
      <c r="BK30" s="90" t="s">
        <v>93</v>
      </c>
      <c r="BL30" s="20" t="s">
        <v>94</v>
      </c>
      <c r="BM30" s="23" t="s">
        <v>92</v>
      </c>
      <c r="BN30" s="9" t="s">
        <v>15</v>
      </c>
      <c r="BO30" s="6" t="s">
        <v>71</v>
      </c>
      <c r="BP30" s="42" t="s">
        <v>65</v>
      </c>
      <c r="BQ30" s="33" t="s">
        <v>26</v>
      </c>
      <c r="BR30" s="34" t="s">
        <v>25</v>
      </c>
      <c r="BS30" s="44" t="s">
        <v>66</v>
      </c>
      <c r="BT30" s="44" t="s">
        <v>29</v>
      </c>
      <c r="BU30" s="44" t="s">
        <v>30</v>
      </c>
      <c r="BV30" s="105" t="s">
        <v>32</v>
      </c>
      <c r="BW30" s="106" t="s">
        <v>33</v>
      </c>
      <c r="CQ30" s="474"/>
      <c r="CR30" s="474"/>
      <c r="CS30" s="474"/>
      <c r="CT30" s="23" t="s">
        <v>76</v>
      </c>
      <c r="CU30" s="65" t="s">
        <v>15</v>
      </c>
      <c r="CV30" s="66" t="s">
        <v>19</v>
      </c>
      <c r="CW30" s="42" t="s">
        <v>65</v>
      </c>
      <c r="CX30" s="33" t="s">
        <v>26</v>
      </c>
      <c r="CY30" s="34" t="s">
        <v>25</v>
      </c>
      <c r="CZ30" s="43" t="s">
        <v>66</v>
      </c>
      <c r="DA30" s="44" t="s">
        <v>29</v>
      </c>
      <c r="DB30" s="84" t="s">
        <v>30</v>
      </c>
      <c r="DC30" s="111" t="s">
        <v>32</v>
      </c>
      <c r="DD30" s="112" t="s">
        <v>33</v>
      </c>
      <c r="DN30" s="474"/>
      <c r="DO30" s="474"/>
      <c r="DP30" s="474"/>
      <c r="DQ30" s="474"/>
      <c r="DR30" s="23" t="s">
        <v>76</v>
      </c>
      <c r="DS30" s="65" t="s">
        <v>15</v>
      </c>
      <c r="DT30" s="66" t="s">
        <v>19</v>
      </c>
      <c r="DU30" s="19" t="s">
        <v>27</v>
      </c>
      <c r="DV30" s="40" t="s">
        <v>85</v>
      </c>
      <c r="DW30" s="41" t="s">
        <v>86</v>
      </c>
      <c r="DX30" s="67" t="s">
        <v>28</v>
      </c>
      <c r="DY30" s="68" t="s">
        <v>97</v>
      </c>
      <c r="DZ30" s="57" t="s">
        <v>98</v>
      </c>
      <c r="EA30" s="480"/>
      <c r="EB30" s="42" t="s">
        <v>65</v>
      </c>
      <c r="EC30" s="33" t="s">
        <v>26</v>
      </c>
      <c r="ED30" s="34" t="s">
        <v>25</v>
      </c>
      <c r="EE30" s="67" t="s">
        <v>28</v>
      </c>
      <c r="EF30" s="68" t="s">
        <v>97</v>
      </c>
      <c r="EG30" s="57" t="s">
        <v>98</v>
      </c>
      <c r="EH30" s="105" t="s">
        <v>32</v>
      </c>
      <c r="EI30" s="106" t="s">
        <v>33</v>
      </c>
      <c r="ES30" s="474"/>
      <c r="ET30" s="474"/>
      <c r="EU30" s="474"/>
      <c r="EV30" s="474"/>
      <c r="EW30" s="399" t="s">
        <v>76</v>
      </c>
      <c r="EX30" s="400" t="s">
        <v>15</v>
      </c>
      <c r="EY30" s="401" t="s">
        <v>19</v>
      </c>
      <c r="EZ30" s="417" t="s">
        <v>27</v>
      </c>
      <c r="FA30" s="418" t="s">
        <v>85</v>
      </c>
      <c r="FB30" s="419" t="s">
        <v>86</v>
      </c>
      <c r="FC30" s="372" t="s">
        <v>28</v>
      </c>
      <c r="FD30" s="373" t="s">
        <v>97</v>
      </c>
      <c r="FE30" s="374" t="s">
        <v>98</v>
      </c>
      <c r="FF30" s="480"/>
      <c r="FG30" s="402" t="s">
        <v>65</v>
      </c>
      <c r="FH30" s="403" t="s">
        <v>26</v>
      </c>
      <c r="FI30" s="404" t="s">
        <v>25</v>
      </c>
      <c r="FJ30" s="372" t="s">
        <v>28</v>
      </c>
      <c r="FK30" s="373" t="s">
        <v>97</v>
      </c>
      <c r="FL30" s="374" t="s">
        <v>98</v>
      </c>
      <c r="FM30" s="422" t="s">
        <v>32</v>
      </c>
      <c r="FN30" s="423" t="s">
        <v>33</v>
      </c>
      <c r="FX30" s="474"/>
      <c r="FY30" s="474"/>
      <c r="FZ30" s="474"/>
      <c r="GA30" s="474"/>
      <c r="GB30" s="399" t="s">
        <v>76</v>
      </c>
      <c r="GC30" s="400" t="s">
        <v>15</v>
      </c>
      <c r="GD30" s="401" t="s">
        <v>19</v>
      </c>
      <c r="GE30" s="417" t="s">
        <v>27</v>
      </c>
      <c r="GF30" s="418" t="s">
        <v>85</v>
      </c>
      <c r="GG30" s="419" t="s">
        <v>86</v>
      </c>
      <c r="GH30" s="372" t="s">
        <v>28</v>
      </c>
      <c r="GI30" s="373" t="s">
        <v>97</v>
      </c>
      <c r="GJ30" s="374" t="s">
        <v>98</v>
      </c>
      <c r="GK30" s="480"/>
      <c r="GL30" s="402" t="s">
        <v>65</v>
      </c>
      <c r="GM30" s="403" t="s">
        <v>26</v>
      </c>
      <c r="GN30" s="404" t="s">
        <v>25</v>
      </c>
      <c r="GO30" s="372" t="s">
        <v>28</v>
      </c>
      <c r="GP30" s="373" t="s">
        <v>97</v>
      </c>
      <c r="GQ30" s="374" t="s">
        <v>98</v>
      </c>
      <c r="GR30" s="422" t="s">
        <v>32</v>
      </c>
      <c r="GS30" s="423" t="s">
        <v>33</v>
      </c>
    </row>
    <row r="31" spans="1:203" thickTop="1" thickBot="1" x14ac:dyDescent="0.3">
      <c r="B31" s="18" t="s">
        <v>1</v>
      </c>
      <c r="C31" s="13" t="s">
        <v>1</v>
      </c>
      <c r="D31" s="139">
        <v>-1</v>
      </c>
      <c r="E31" s="140">
        <v>2</v>
      </c>
      <c r="F31" s="139">
        <v>0</v>
      </c>
      <c r="G31" s="141">
        <v>0</v>
      </c>
      <c r="H31" s="139">
        <v>-0.03</v>
      </c>
      <c r="I31" s="140">
        <v>0</v>
      </c>
      <c r="J31" s="142">
        <v>0.03</v>
      </c>
      <c r="K31" s="140">
        <v>0</v>
      </c>
      <c r="L31" s="282">
        <v>2.2360679774997898</v>
      </c>
      <c r="M31" s="197">
        <v>2.2228135324403619</v>
      </c>
      <c r="N31" s="198">
        <v>2.2496444163467255</v>
      </c>
      <c r="U31" s="13" t="s">
        <v>1</v>
      </c>
      <c r="V31" s="196">
        <v>-0.46364760900080609</v>
      </c>
      <c r="W31" s="197">
        <v>-0.4515757608355504</v>
      </c>
      <c r="X31" s="198">
        <v>-0.47557547271737743</v>
      </c>
      <c r="Y31" s="241">
        <v>-26.56505117707799</v>
      </c>
      <c r="Z31" s="242">
        <v>-25.873385226286093</v>
      </c>
      <c r="AA31" s="243">
        <v>-27.248467426644755</v>
      </c>
      <c r="AF31" s="13" t="s">
        <v>1</v>
      </c>
      <c r="AG31" s="45" t="s">
        <v>3</v>
      </c>
      <c r="AH31" s="282">
        <v>-0.92729521800161219</v>
      </c>
      <c r="AI31" s="197">
        <v>1.2071848165255694E-2</v>
      </c>
      <c r="AJ31" s="198">
        <v>-1.1927863716571341E-2</v>
      </c>
      <c r="AK31" s="241">
        <v>-53.13010235415598</v>
      </c>
      <c r="AL31" s="242">
        <v>0.69166595079189763</v>
      </c>
      <c r="AM31" s="325">
        <v>-0.68341624956676617</v>
      </c>
      <c r="AN31" s="326">
        <v>2.3999711881827035E-2</v>
      </c>
      <c r="AO31" s="286">
        <v>1.3750822003586638</v>
      </c>
      <c r="BD31" s="13" t="s">
        <v>1</v>
      </c>
      <c r="BE31" s="45" t="s">
        <v>3</v>
      </c>
      <c r="BF31" s="351">
        <v>2.2360679774997898</v>
      </c>
      <c r="BG31" s="384">
        <v>2.2360679774997898</v>
      </c>
      <c r="BH31" s="196">
        <v>-2.9814239699997196</v>
      </c>
      <c r="BI31" s="283">
        <v>2.6994784436617097E-2</v>
      </c>
      <c r="BJ31" s="284">
        <v>-2.6672779055663585E-2</v>
      </c>
      <c r="BK31" s="378">
        <v>0</v>
      </c>
      <c r="BL31" s="379">
        <v>0</v>
      </c>
      <c r="BM31" s="326">
        <v>1.61002690476756E-4</v>
      </c>
      <c r="BN31" s="283">
        <v>2.6994784436617097E-2</v>
      </c>
      <c r="BO31" s="284">
        <v>-2.6672779055663585E-2</v>
      </c>
      <c r="BP31" s="196">
        <v>-0.92729521800161219</v>
      </c>
      <c r="BQ31" s="197">
        <v>-0.91522336983635655</v>
      </c>
      <c r="BR31" s="198">
        <v>-0.93922308171818347</v>
      </c>
      <c r="BS31" s="241">
        <v>-53.13010235415598</v>
      </c>
      <c r="BT31" s="242">
        <v>-52.438436403364086</v>
      </c>
      <c r="BU31" s="243">
        <v>-53.813518603722741</v>
      </c>
      <c r="BV31" s="384">
        <v>2.3999711881826924E-2</v>
      </c>
      <c r="BW31" s="387">
        <v>1.3750822003586576</v>
      </c>
      <c r="CQ31" s="13" t="s">
        <v>1</v>
      </c>
      <c r="CR31" s="45" t="s">
        <v>3</v>
      </c>
      <c r="CS31" s="46">
        <v>3</v>
      </c>
      <c r="CT31" s="282">
        <v>-4</v>
      </c>
      <c r="CU31" s="197">
        <v>-3.9009900990099018</v>
      </c>
      <c r="CV31" s="198">
        <v>-4.1010101010101003</v>
      </c>
      <c r="CW31" s="196">
        <v>-0.92729521800161219</v>
      </c>
      <c r="CX31" s="283">
        <v>-0.91522336983635655</v>
      </c>
      <c r="CY31" s="284">
        <v>-0.93922308171818347</v>
      </c>
      <c r="CZ31" s="324">
        <v>-53.13010235415598</v>
      </c>
      <c r="DA31" s="242">
        <v>-52.438436403364086</v>
      </c>
      <c r="DB31" s="325">
        <v>-53.813518603722741</v>
      </c>
      <c r="DC31" s="326">
        <v>2.3999711881826924E-2</v>
      </c>
      <c r="DD31" s="286">
        <v>1.3750822003586576</v>
      </c>
      <c r="DN31" s="13" t="s">
        <v>1</v>
      </c>
      <c r="DO31" s="45" t="s">
        <v>3</v>
      </c>
      <c r="DP31" s="18">
        <v>3</v>
      </c>
      <c r="DQ31" s="45">
        <v>0</v>
      </c>
      <c r="DR31" s="196">
        <v>-4.0010001000100015</v>
      </c>
      <c r="DS31" s="283">
        <v>-3.9009900990099018</v>
      </c>
      <c r="DT31" s="284">
        <v>-4.1010101010101003</v>
      </c>
      <c r="DU31" s="196">
        <v>-0.92741521080146838</v>
      </c>
      <c r="DV31" s="197">
        <v>-0.91892176726699981</v>
      </c>
      <c r="DW31" s="198">
        <v>-0.93572050363314774</v>
      </c>
      <c r="DX31" s="241">
        <v>-53.136977435159693</v>
      </c>
      <c r="DY31" s="242">
        <v>-52.650338967101973</v>
      </c>
      <c r="DZ31" s="243">
        <v>-53.612835662035181</v>
      </c>
      <c r="EA31" s="45">
        <v>-7.200259196884816E-5</v>
      </c>
      <c r="EB31" s="196">
        <v>-0.92724913314623858</v>
      </c>
      <c r="EC31" s="283">
        <v>-0.92085019429995763</v>
      </c>
      <c r="ED31" s="284">
        <v>-0.93364807199251953</v>
      </c>
      <c r="EE31" s="241">
        <v>-53.127461886443598</v>
      </c>
      <c r="EF31" s="242">
        <v>-52.760829697189386</v>
      </c>
      <c r="EG31" s="243">
        <v>-53.494094075697809</v>
      </c>
      <c r="EH31" s="326">
        <v>1.279787769256191E-2</v>
      </c>
      <c r="EI31" s="286">
        <v>0.73326437850842197</v>
      </c>
      <c r="ES31" s="13" t="s">
        <v>1</v>
      </c>
      <c r="ET31" s="45" t="s">
        <v>3</v>
      </c>
      <c r="EU31" s="18">
        <v>3</v>
      </c>
      <c r="EV31" s="45">
        <v>-0.2</v>
      </c>
      <c r="EW31" s="196">
        <v>-3.8010001000100009</v>
      </c>
      <c r="EX31" s="283">
        <v>-3.7009900990099016</v>
      </c>
      <c r="EY31" s="284">
        <v>-3.9010101010101002</v>
      </c>
      <c r="EZ31" s="196">
        <v>-0.90263488636222522</v>
      </c>
      <c r="FA31" s="197">
        <v>-0.89357488968295518</v>
      </c>
      <c r="FB31" s="198">
        <v>-0.91149155675598792</v>
      </c>
      <c r="FC31" s="241">
        <v>-51.717169429826171</v>
      </c>
      <c r="FD31" s="242">
        <v>-51.198069857701462</v>
      </c>
      <c r="FE31" s="243">
        <v>-52.224619263927245</v>
      </c>
      <c r="FF31" s="351">
        <v>6.6496479436818884E-2</v>
      </c>
      <c r="FG31" s="196">
        <v>-0.96902943851167267</v>
      </c>
      <c r="FH31" s="283">
        <v>-0.96206270194860988</v>
      </c>
      <c r="FI31" s="284">
        <v>-0.97599617507473535</v>
      </c>
      <c r="FJ31" s="241">
        <v>-55.521297050650759</v>
      </c>
      <c r="FK31" s="242">
        <v>-55.122132448607786</v>
      </c>
      <c r="FL31" s="243">
        <v>-55.920461652693731</v>
      </c>
      <c r="FM31" s="326">
        <v>1.3933473126125473E-2</v>
      </c>
      <c r="FN31" s="286">
        <v>0.79832920408594299</v>
      </c>
      <c r="FX31" s="13" t="s">
        <v>1</v>
      </c>
      <c r="FY31" s="45" t="s">
        <v>3</v>
      </c>
      <c r="FZ31" s="18">
        <v>3</v>
      </c>
      <c r="GA31" s="45">
        <v>0.2</v>
      </c>
      <c r="GB31" s="196">
        <v>-4.2010001000100008</v>
      </c>
      <c r="GC31" s="283">
        <v>-4.100990099009902</v>
      </c>
      <c r="GD31" s="284">
        <v>-4.3010101010101005</v>
      </c>
      <c r="GE31" s="196">
        <v>-0.95065944693160664</v>
      </c>
      <c r="GF31" s="197">
        <v>-0.9426901349868414</v>
      </c>
      <c r="GG31" s="198">
        <v>-0.95845477552472658</v>
      </c>
      <c r="GH31" s="241">
        <v>-54.468774063422117</v>
      </c>
      <c r="GI31" s="242">
        <v>-54.012166123363876</v>
      </c>
      <c r="GJ31" s="243">
        <v>-54.915413491725545</v>
      </c>
      <c r="GK31" s="351">
        <v>-6.6496479436818884E-2</v>
      </c>
      <c r="GL31" s="196">
        <v>-0.88393287253178876</v>
      </c>
      <c r="GM31" s="283">
        <v>-0.87804211116608</v>
      </c>
      <c r="GN31" s="284">
        <v>-0.88982363389749741</v>
      </c>
      <c r="GO31" s="241">
        <v>-50.645622968946874</v>
      </c>
      <c r="GP31" s="242">
        <v>-50.308107204573041</v>
      </c>
      <c r="GQ31" s="243">
        <v>-50.9831387333207</v>
      </c>
      <c r="GR31" s="326">
        <v>1.1781522731417415E-2</v>
      </c>
      <c r="GS31" s="286">
        <v>0.67503152874765959</v>
      </c>
    </row>
    <row r="32" spans="1:203" thickTop="1" thickBot="1" x14ac:dyDescent="0.3">
      <c r="B32" s="16" t="s">
        <v>1</v>
      </c>
      <c r="C32" s="14" t="s">
        <v>2</v>
      </c>
      <c r="D32" s="143">
        <v>0</v>
      </c>
      <c r="E32" s="144">
        <v>2</v>
      </c>
      <c r="F32" s="143">
        <v>0</v>
      </c>
      <c r="G32" s="145">
        <v>0</v>
      </c>
      <c r="H32" s="146">
        <v>-0.03</v>
      </c>
      <c r="I32" s="144">
        <v>0</v>
      </c>
      <c r="J32" s="147">
        <v>0.03</v>
      </c>
      <c r="K32" s="144">
        <v>0</v>
      </c>
      <c r="L32" s="287">
        <v>2</v>
      </c>
      <c r="M32" s="203">
        <v>2.0002249873451734</v>
      </c>
      <c r="N32" s="204">
        <v>2.0002249873451734</v>
      </c>
      <c r="U32" s="14" t="s">
        <v>2</v>
      </c>
      <c r="V32" s="202">
        <v>0</v>
      </c>
      <c r="W32" s="203">
        <v>1.4998875151850595E-2</v>
      </c>
      <c r="X32" s="204">
        <v>-1.4998875151850595E-2</v>
      </c>
      <c r="Y32" s="218">
        <v>0</v>
      </c>
      <c r="Z32" s="219">
        <v>0.85937224364468079</v>
      </c>
      <c r="AA32" s="207">
        <v>-0.85937224364468079</v>
      </c>
      <c r="AF32" s="14" t="s">
        <v>2</v>
      </c>
      <c r="AG32" s="18" t="s">
        <v>3</v>
      </c>
      <c r="AH32" s="287">
        <v>-0.46364760900080609</v>
      </c>
      <c r="AI32" s="203">
        <v>1.4998875151850595E-2</v>
      </c>
      <c r="AJ32" s="204">
        <v>-1.4998875151850595E-2</v>
      </c>
      <c r="AK32" s="218">
        <v>-26.56505117707799</v>
      </c>
      <c r="AL32" s="219">
        <v>0.85937224364468079</v>
      </c>
      <c r="AM32" s="316">
        <v>-0.85937224364468079</v>
      </c>
      <c r="AN32" s="317">
        <v>2.9997750303701189E-2</v>
      </c>
      <c r="AO32" s="291">
        <v>1.7187444872893616</v>
      </c>
      <c r="BD32" s="14" t="s">
        <v>2</v>
      </c>
      <c r="BE32" s="18" t="s">
        <v>3</v>
      </c>
      <c r="BF32" s="352">
        <v>2</v>
      </c>
      <c r="BG32" s="385">
        <v>2.2360679774997898</v>
      </c>
      <c r="BH32" s="202">
        <v>-1.1180339887498947</v>
      </c>
      <c r="BI32" s="288">
        <v>3.3541019662496847E-2</v>
      </c>
      <c r="BJ32" s="289">
        <v>-3.3541019662496847E-2</v>
      </c>
      <c r="BK32" s="380">
        <v>0</v>
      </c>
      <c r="BL32" s="381">
        <v>0</v>
      </c>
      <c r="BM32" s="317">
        <v>0</v>
      </c>
      <c r="BN32" s="288">
        <v>3.3541019662496847E-2</v>
      </c>
      <c r="BO32" s="289">
        <v>-3.3541019662496847E-2</v>
      </c>
      <c r="BP32" s="202">
        <v>-0.46364760900080604</v>
      </c>
      <c r="BQ32" s="203">
        <v>-0.44864873384895543</v>
      </c>
      <c r="BR32" s="204">
        <v>-0.47864648415265665</v>
      </c>
      <c r="BS32" s="218">
        <v>-26.565051177077986</v>
      </c>
      <c r="BT32" s="219">
        <v>-25.705678933433305</v>
      </c>
      <c r="BU32" s="207">
        <v>-27.424423420722668</v>
      </c>
      <c r="BV32" s="385">
        <v>2.9997750303701221E-2</v>
      </c>
      <c r="BW32" s="388">
        <v>1.7187444872893634</v>
      </c>
      <c r="CQ32" s="14" t="s">
        <v>2</v>
      </c>
      <c r="CR32" s="18" t="s">
        <v>3</v>
      </c>
      <c r="CS32" s="32">
        <v>3</v>
      </c>
      <c r="CT32" s="287">
        <v>-1.4999999999999996</v>
      </c>
      <c r="CU32" s="203">
        <v>-1.4441687344913148</v>
      </c>
      <c r="CV32" s="204">
        <v>-1.5566750629722921</v>
      </c>
      <c r="CW32" s="202">
        <v>-0.46364760900080598</v>
      </c>
      <c r="CX32" s="288">
        <v>-0.44864873384895543</v>
      </c>
      <c r="CY32" s="289">
        <v>-0.47864648415265665</v>
      </c>
      <c r="CZ32" s="315">
        <v>-26.565051177077983</v>
      </c>
      <c r="DA32" s="219">
        <v>-25.705678933433305</v>
      </c>
      <c r="DB32" s="316">
        <v>-27.424423420722668</v>
      </c>
      <c r="DC32" s="317">
        <v>2.9997750303701221E-2</v>
      </c>
      <c r="DD32" s="291">
        <v>1.7187444872893634</v>
      </c>
      <c r="DN32" s="14" t="s">
        <v>2</v>
      </c>
      <c r="DO32" s="18" t="s">
        <v>3</v>
      </c>
      <c r="DP32" s="18">
        <v>3</v>
      </c>
      <c r="DQ32" s="18">
        <v>0</v>
      </c>
      <c r="DR32" s="202">
        <v>-1.5004218987318034</v>
      </c>
      <c r="DS32" s="288">
        <v>-1.4441687344913148</v>
      </c>
      <c r="DT32" s="289">
        <v>-1.5566750629722921</v>
      </c>
      <c r="DU32" s="202">
        <v>-0.46376010900033149</v>
      </c>
      <c r="DV32" s="203">
        <v>-0.45673557502040685</v>
      </c>
      <c r="DW32" s="204">
        <v>-0.47073563021305082</v>
      </c>
      <c r="DX32" s="218">
        <v>-26.571496952246019</v>
      </c>
      <c r="DY32" s="219">
        <v>-26.169020802150101</v>
      </c>
      <c r="DZ32" s="207">
        <v>-26.971164877638813</v>
      </c>
      <c r="EA32" s="18">
        <v>-7.200259196884816E-5</v>
      </c>
      <c r="EB32" s="202">
        <v>-0.46366360031289366</v>
      </c>
      <c r="EC32" s="288">
        <v>-0.45866400205336461</v>
      </c>
      <c r="ED32" s="289">
        <v>-0.46866319857242267</v>
      </c>
      <c r="EE32" s="218">
        <v>-26.565967411769485</v>
      </c>
      <c r="EF32" s="219">
        <v>-26.279511532237517</v>
      </c>
      <c r="EG32" s="207">
        <v>-26.852423291301449</v>
      </c>
      <c r="EH32" s="317">
        <v>9.9991965190580623E-3</v>
      </c>
      <c r="EI32" s="291">
        <v>0.57291175906393099</v>
      </c>
      <c r="ES32" s="14" t="s">
        <v>2</v>
      </c>
      <c r="ET32" s="18" t="s">
        <v>3</v>
      </c>
      <c r="EU32" s="18">
        <v>3</v>
      </c>
      <c r="EV32" s="16">
        <v>-0.2</v>
      </c>
      <c r="EW32" s="202">
        <v>-1.3004218987318035</v>
      </c>
      <c r="EX32" s="288">
        <v>-1.2441687344913148</v>
      </c>
      <c r="EY32" s="289">
        <v>-1.3566750629722921</v>
      </c>
      <c r="EZ32" s="202">
        <v>-0.40902622289425239</v>
      </c>
      <c r="FA32" s="203">
        <v>-0.40163592757679861</v>
      </c>
      <c r="FB32" s="204">
        <v>-0.41636947086389198</v>
      </c>
      <c r="FC32" s="218">
        <v>-23.435476282017948</v>
      </c>
      <c r="FD32" s="219">
        <v>-23.012043550972553</v>
      </c>
      <c r="FE32" s="207">
        <v>-23.85621339859631</v>
      </c>
      <c r="FF32" s="352">
        <v>6.6496479436818884E-2</v>
      </c>
      <c r="FG32" s="202">
        <v>-0.47549891451254639</v>
      </c>
      <c r="FH32" s="288">
        <v>-0.47012373984245337</v>
      </c>
      <c r="FI32" s="289">
        <v>-0.48087408918263941</v>
      </c>
      <c r="FJ32" s="218">
        <v>-27.244080964620839</v>
      </c>
      <c r="FK32" s="219">
        <v>-26.936106141878884</v>
      </c>
      <c r="FL32" s="207">
        <v>-27.552055787362793</v>
      </c>
      <c r="FM32" s="317">
        <v>1.0750349340186038E-2</v>
      </c>
      <c r="FN32" s="291">
        <v>0.61594964548390929</v>
      </c>
      <c r="FX32" s="14" t="s">
        <v>2</v>
      </c>
      <c r="FY32" s="18" t="s">
        <v>3</v>
      </c>
      <c r="FZ32" s="18">
        <v>3</v>
      </c>
      <c r="GA32" s="16">
        <v>0.2</v>
      </c>
      <c r="GB32" s="202">
        <v>-1.7004218987318034</v>
      </c>
      <c r="GC32" s="288">
        <v>-1.6441687344913147</v>
      </c>
      <c r="GD32" s="289">
        <v>-1.756675062972292</v>
      </c>
      <c r="GE32" s="202">
        <v>-0.51565545151667358</v>
      </c>
      <c r="GF32" s="203">
        <v>-0.50900737965239129</v>
      </c>
      <c r="GG32" s="204">
        <v>-0.52225379666092275</v>
      </c>
      <c r="GH32" s="218">
        <v>-29.544881054818241</v>
      </c>
      <c r="GI32" s="219">
        <v>-29.163974595095198</v>
      </c>
      <c r="GJ32" s="207">
        <v>-29.92293838335436</v>
      </c>
      <c r="GK32" s="352">
        <v>-6.6496479436818884E-2</v>
      </c>
      <c r="GL32" s="202">
        <v>-0.44899100543266174</v>
      </c>
      <c r="GM32" s="288">
        <v>-0.44435935583162989</v>
      </c>
      <c r="GN32" s="289">
        <v>-0.45362265503369359</v>
      </c>
      <c r="GO32" s="218">
        <v>-25.725289650626934</v>
      </c>
      <c r="GP32" s="219">
        <v>-25.459915676304359</v>
      </c>
      <c r="GQ32" s="207">
        <v>-25.990663624949512</v>
      </c>
      <c r="GR32" s="317">
        <v>9.2632992020637017E-3</v>
      </c>
      <c r="GS32" s="291">
        <v>0.53074794864515329</v>
      </c>
    </row>
    <row r="33" spans="1:218" thickTop="1" thickBot="1" x14ac:dyDescent="0.3">
      <c r="B33" s="16" t="s">
        <v>1</v>
      </c>
      <c r="C33" s="14" t="s">
        <v>3</v>
      </c>
      <c r="D33" s="143">
        <v>1</v>
      </c>
      <c r="E33" s="144">
        <v>2</v>
      </c>
      <c r="F33" s="143">
        <v>0</v>
      </c>
      <c r="G33" s="145">
        <v>0</v>
      </c>
      <c r="H33" s="146">
        <v>-0.03</v>
      </c>
      <c r="I33" s="144">
        <v>0</v>
      </c>
      <c r="J33" s="147">
        <v>0.03</v>
      </c>
      <c r="K33" s="144">
        <v>0</v>
      </c>
      <c r="L33" s="287">
        <v>2.2360679774997898</v>
      </c>
      <c r="M33" s="203">
        <v>2.2496444163467255</v>
      </c>
      <c r="N33" s="204">
        <v>2.2228135324403619</v>
      </c>
      <c r="U33" s="14" t="s">
        <v>3</v>
      </c>
      <c r="V33" s="202">
        <v>0.46364760900080609</v>
      </c>
      <c r="W33" s="203">
        <v>0.47557547271737743</v>
      </c>
      <c r="X33" s="204">
        <v>0.4515757608355504</v>
      </c>
      <c r="Y33" s="218">
        <v>26.56505117707799</v>
      </c>
      <c r="Z33" s="219">
        <v>27.248467426644755</v>
      </c>
      <c r="AA33" s="207">
        <v>25.873385226286093</v>
      </c>
      <c r="AF33" s="14" t="s">
        <v>3</v>
      </c>
      <c r="AG33" s="18" t="s">
        <v>3</v>
      </c>
      <c r="AH33" s="287">
        <v>0</v>
      </c>
      <c r="AI33" s="203">
        <v>1.1927863716571341E-2</v>
      </c>
      <c r="AJ33" s="204">
        <v>-1.2071848165255694E-2</v>
      </c>
      <c r="AK33" s="218">
        <v>0</v>
      </c>
      <c r="AL33" s="219">
        <v>0.68341624956676617</v>
      </c>
      <c r="AM33" s="316">
        <v>-0.69166595079189763</v>
      </c>
      <c r="AN33" s="317">
        <v>2.3999711881827035E-2</v>
      </c>
      <c r="AO33" s="291">
        <v>1.3750822003586638</v>
      </c>
      <c r="BD33" s="14" t="s">
        <v>3</v>
      </c>
      <c r="BE33" s="18" t="s">
        <v>3</v>
      </c>
      <c r="BF33" s="352">
        <v>2.2360679774997898</v>
      </c>
      <c r="BG33" s="385">
        <v>2.2360679774997898</v>
      </c>
      <c r="BH33" s="202">
        <v>0</v>
      </c>
      <c r="BI33" s="288">
        <v>2.6672779055663585E-2</v>
      </c>
      <c r="BJ33" s="289">
        <v>-2.6994784436617097E-2</v>
      </c>
      <c r="BK33" s="380">
        <v>0</v>
      </c>
      <c r="BL33" s="381">
        <v>0</v>
      </c>
      <c r="BM33" s="317">
        <v>-1.61002690476756E-4</v>
      </c>
      <c r="BN33" s="288">
        <v>2.6672779055663585E-2</v>
      </c>
      <c r="BO33" s="289">
        <v>-2.6994784436617097E-2</v>
      </c>
      <c r="BP33" s="202">
        <v>0</v>
      </c>
      <c r="BQ33" s="203">
        <v>1.1927863716571341E-2</v>
      </c>
      <c r="BR33" s="204">
        <v>-1.2071848165255694E-2</v>
      </c>
      <c r="BS33" s="218">
        <v>0</v>
      </c>
      <c r="BT33" s="219">
        <v>0.68341624956676617</v>
      </c>
      <c r="BU33" s="207">
        <v>-0.69166595079189763</v>
      </c>
      <c r="BV33" s="385">
        <v>2.3999711881827035E-2</v>
      </c>
      <c r="BW33" s="388">
        <v>1.3750822003586638</v>
      </c>
      <c r="CQ33" s="14" t="s">
        <v>3</v>
      </c>
      <c r="CR33" s="18" t="s">
        <v>3</v>
      </c>
      <c r="CS33" s="32">
        <v>3</v>
      </c>
      <c r="CT33" s="287">
        <v>0</v>
      </c>
      <c r="CU33" s="203">
        <v>3.578528827037785E-2</v>
      </c>
      <c r="CV33" s="204">
        <v>-3.6217303822937516E-2</v>
      </c>
      <c r="CW33" s="202">
        <v>0</v>
      </c>
      <c r="CX33" s="288">
        <v>1.1927863716571341E-2</v>
      </c>
      <c r="CY33" s="289">
        <v>-1.2071848165255694E-2</v>
      </c>
      <c r="CZ33" s="315">
        <v>0</v>
      </c>
      <c r="DA33" s="219">
        <v>0.68341624956676617</v>
      </c>
      <c r="DB33" s="316">
        <v>-0.69166595079189763</v>
      </c>
      <c r="DC33" s="317">
        <v>2.3999711881827035E-2</v>
      </c>
      <c r="DD33" s="291">
        <v>1.3750822003586638</v>
      </c>
      <c r="DN33" s="14" t="s">
        <v>3</v>
      </c>
      <c r="DO33" s="18" t="s">
        <v>3</v>
      </c>
      <c r="DP33" s="18">
        <v>3</v>
      </c>
      <c r="DQ33" s="18">
        <v>0</v>
      </c>
      <c r="DR33" s="202">
        <v>-2.1600777627983278E-4</v>
      </c>
      <c r="DS33" s="288">
        <v>3.578528827037785E-2</v>
      </c>
      <c r="DT33" s="289">
        <v>-3.6217303822937516E-2</v>
      </c>
      <c r="DU33" s="202">
        <v>-7.200259196884816E-5</v>
      </c>
      <c r="DV33" s="203">
        <v>1.9284270329577656E-3</v>
      </c>
      <c r="DW33" s="204">
        <v>-2.0724316406281603E-3</v>
      </c>
      <c r="DX33" s="218">
        <v>-4.1254446338175564E-3</v>
      </c>
      <c r="DY33" s="219">
        <v>0.11049073008741567</v>
      </c>
      <c r="DZ33" s="207">
        <v>-0.11874158633736653</v>
      </c>
      <c r="EA33" s="18">
        <v>-7.200259196884816E-5</v>
      </c>
      <c r="EB33" s="202">
        <v>0</v>
      </c>
      <c r="EC33" s="288">
        <v>0</v>
      </c>
      <c r="ED33" s="289">
        <v>0</v>
      </c>
      <c r="EE33" s="218">
        <v>0</v>
      </c>
      <c r="EF33" s="219">
        <v>0</v>
      </c>
      <c r="EG33" s="207">
        <v>0</v>
      </c>
      <c r="EH33" s="317">
        <v>0</v>
      </c>
      <c r="EI33" s="291">
        <v>0</v>
      </c>
      <c r="ES33" s="14" t="s">
        <v>3</v>
      </c>
      <c r="ET33" s="18" t="s">
        <v>3</v>
      </c>
      <c r="EU33" s="18">
        <v>3</v>
      </c>
      <c r="EV33" s="16">
        <v>-0.2</v>
      </c>
      <c r="EW33" s="202">
        <v>0.19978399222372017</v>
      </c>
      <c r="EX33" s="288">
        <v>0.23578528827037787</v>
      </c>
      <c r="EY33" s="289">
        <v>0.16378269617706248</v>
      </c>
      <c r="EZ33" s="202">
        <v>6.6496479436818884E-2</v>
      </c>
      <c r="FA33" s="203">
        <v>6.8487812265654743E-2</v>
      </c>
      <c r="FB33" s="204">
        <v>6.4504618318747445E-2</v>
      </c>
      <c r="FC33" s="218">
        <v>3.8099676242081872</v>
      </c>
      <c r="FD33" s="219">
        <v>3.9240625909063294</v>
      </c>
      <c r="FE33" s="207">
        <v>3.6958423887664846</v>
      </c>
      <c r="FF33" s="352">
        <v>6.6496479436818884E-2</v>
      </c>
      <c r="FG33" s="202">
        <v>0</v>
      </c>
      <c r="FH33" s="288">
        <v>0</v>
      </c>
      <c r="FI33" s="289">
        <v>0</v>
      </c>
      <c r="FJ33" s="218">
        <v>0</v>
      </c>
      <c r="FK33" s="219">
        <v>0</v>
      </c>
      <c r="FL33" s="207">
        <v>0</v>
      </c>
      <c r="FM33" s="317">
        <v>0</v>
      </c>
      <c r="FN33" s="291">
        <v>0</v>
      </c>
      <c r="FX33" s="14" t="s">
        <v>3</v>
      </c>
      <c r="FY33" s="18" t="s">
        <v>3</v>
      </c>
      <c r="FZ33" s="18">
        <v>3</v>
      </c>
      <c r="GA33" s="16">
        <v>0.2</v>
      </c>
      <c r="GB33" s="202">
        <v>-0.20021600777627985</v>
      </c>
      <c r="GC33" s="288">
        <v>-0.16421471172962215</v>
      </c>
      <c r="GD33" s="289">
        <v>-0.23621730382293754</v>
      </c>
      <c r="GE33" s="202">
        <v>-6.663984742968268E-2</v>
      </c>
      <c r="GF33" s="203">
        <v>-6.4648023820761388E-2</v>
      </c>
      <c r="GG33" s="204">
        <v>-6.8631141627229164E-2</v>
      </c>
      <c r="GH33" s="218">
        <v>-3.8181820051165447</v>
      </c>
      <c r="GI33" s="219">
        <v>-3.7040589187908384</v>
      </c>
      <c r="GJ33" s="207">
        <v>-3.9322747584048483</v>
      </c>
      <c r="GK33" s="352">
        <v>-6.6496479436818884E-2</v>
      </c>
      <c r="GL33" s="202">
        <v>0</v>
      </c>
      <c r="GM33" s="288">
        <v>0</v>
      </c>
      <c r="GN33" s="289">
        <v>0</v>
      </c>
      <c r="GO33" s="218">
        <v>0</v>
      </c>
      <c r="GP33" s="219">
        <v>0</v>
      </c>
      <c r="GQ33" s="207">
        <v>0</v>
      </c>
      <c r="GR33" s="317">
        <v>0</v>
      </c>
      <c r="GS33" s="291">
        <v>0</v>
      </c>
    </row>
    <row r="34" spans="1:218" thickTop="1" thickBot="1" x14ac:dyDescent="0.3">
      <c r="B34" s="16" t="s">
        <v>1</v>
      </c>
      <c r="C34" s="14" t="s">
        <v>4</v>
      </c>
      <c r="D34" s="143">
        <v>-1</v>
      </c>
      <c r="E34" s="144">
        <v>3</v>
      </c>
      <c r="F34" s="143">
        <v>0</v>
      </c>
      <c r="G34" s="145">
        <v>0</v>
      </c>
      <c r="H34" s="146">
        <v>-0.03</v>
      </c>
      <c r="I34" s="144">
        <v>0</v>
      </c>
      <c r="J34" s="147">
        <v>0.03</v>
      </c>
      <c r="K34" s="144">
        <v>0</v>
      </c>
      <c r="L34" s="287">
        <v>3.1622776601683795</v>
      </c>
      <c r="M34" s="203">
        <v>3.152919282189127</v>
      </c>
      <c r="N34" s="204">
        <v>3.1718921797564303</v>
      </c>
      <c r="U34" s="14" t="s">
        <v>4</v>
      </c>
      <c r="V34" s="202">
        <v>-0.32175055439664219</v>
      </c>
      <c r="W34" s="203">
        <v>-0.31272371834111101</v>
      </c>
      <c r="X34" s="204">
        <v>-0.33072339433994591</v>
      </c>
      <c r="Y34" s="218">
        <v>-18.43494882292201</v>
      </c>
      <c r="Z34" s="219">
        <v>-17.917749214583555</v>
      </c>
      <c r="AA34" s="207">
        <v>-18.949054681919719</v>
      </c>
      <c r="AF34" s="14" t="s">
        <v>4</v>
      </c>
      <c r="AG34" s="18" t="s">
        <v>3</v>
      </c>
      <c r="AH34" s="287">
        <v>-0.78539816339744828</v>
      </c>
      <c r="AI34" s="203">
        <v>9.0268360555311733E-3</v>
      </c>
      <c r="AJ34" s="204">
        <v>-8.9728399433037231E-3</v>
      </c>
      <c r="AK34" s="218">
        <v>-45</v>
      </c>
      <c r="AL34" s="219">
        <v>0.5171996083384558</v>
      </c>
      <c r="AM34" s="316">
        <v>-0.51410585899770822</v>
      </c>
      <c r="AN34" s="317">
        <v>1.7999675998834896E-2</v>
      </c>
      <c r="AO34" s="291">
        <v>1.0313054673361641</v>
      </c>
      <c r="BD34" s="14" t="s">
        <v>4</v>
      </c>
      <c r="BE34" s="18" t="s">
        <v>3</v>
      </c>
      <c r="BF34" s="352">
        <v>3.1622776601683795</v>
      </c>
      <c r="BG34" s="385">
        <v>2.2360679774997898</v>
      </c>
      <c r="BH34" s="202">
        <v>-2.2360679774997894</v>
      </c>
      <c r="BI34" s="288">
        <v>2.0185167299396369E-2</v>
      </c>
      <c r="BJ34" s="289">
        <v>-2.0064418541872533E-2</v>
      </c>
      <c r="BK34" s="380">
        <v>0</v>
      </c>
      <c r="BL34" s="381">
        <v>0</v>
      </c>
      <c r="BM34" s="317">
        <v>6.0374378761917855E-5</v>
      </c>
      <c r="BN34" s="288">
        <v>2.0185167299396369E-2</v>
      </c>
      <c r="BO34" s="289">
        <v>-2.0064418541872533E-2</v>
      </c>
      <c r="BP34" s="202">
        <v>-0.78539816339744817</v>
      </c>
      <c r="BQ34" s="203">
        <v>-0.77637132734191705</v>
      </c>
      <c r="BR34" s="204">
        <v>-0.79437100334075184</v>
      </c>
      <c r="BS34" s="218">
        <v>-44.999999999999993</v>
      </c>
      <c r="BT34" s="219">
        <v>-44.482800391661542</v>
      </c>
      <c r="BU34" s="207">
        <v>-45.514105858997695</v>
      </c>
      <c r="BV34" s="385">
        <v>1.7999675998834785E-2</v>
      </c>
      <c r="BW34" s="388">
        <v>1.0313054673361577</v>
      </c>
      <c r="CQ34" s="14" t="s">
        <v>4</v>
      </c>
      <c r="CR34" s="18" t="s">
        <v>3</v>
      </c>
      <c r="CS34" s="32">
        <v>3</v>
      </c>
      <c r="CT34" s="287">
        <v>-2.9999999999999991</v>
      </c>
      <c r="CU34" s="203">
        <v>-2.9463220675944326</v>
      </c>
      <c r="CV34" s="204">
        <v>-3.0543259557344049</v>
      </c>
      <c r="CW34" s="202">
        <v>-0.78539816339744817</v>
      </c>
      <c r="CX34" s="288">
        <v>-0.77637132734191705</v>
      </c>
      <c r="CY34" s="289">
        <v>-0.79437100334075184</v>
      </c>
      <c r="CZ34" s="315">
        <v>-44.999999999999993</v>
      </c>
      <c r="DA34" s="219">
        <v>-44.482800391661542</v>
      </c>
      <c r="DB34" s="316">
        <v>-45.514105858997695</v>
      </c>
      <c r="DC34" s="317">
        <v>1.7999675998834785E-2</v>
      </c>
      <c r="DD34" s="291">
        <v>1.0313054673361577</v>
      </c>
      <c r="DN34" s="14" t="s">
        <v>4</v>
      </c>
      <c r="DO34" s="18" t="s">
        <v>3</v>
      </c>
      <c r="DP34" s="18">
        <v>3</v>
      </c>
      <c r="DQ34" s="18">
        <v>0</v>
      </c>
      <c r="DR34" s="202">
        <v>-3.0003240116644188</v>
      </c>
      <c r="DS34" s="288">
        <v>-2.9463220675944326</v>
      </c>
      <c r="DT34" s="289">
        <v>-3.0543259557344049</v>
      </c>
      <c r="DU34" s="202">
        <v>-0.78545216242541316</v>
      </c>
      <c r="DV34" s="203">
        <v>-0.78143622690084302</v>
      </c>
      <c r="DW34" s="204">
        <v>-0.78943609622217126</v>
      </c>
      <c r="DX34" s="218">
        <v>-45.003093916400196</v>
      </c>
      <c r="DY34" s="219">
        <v>-44.772997760045669</v>
      </c>
      <c r="DZ34" s="207">
        <v>-45.231356508813967</v>
      </c>
      <c r="EA34" s="18">
        <v>-7.200259196884816E-5</v>
      </c>
      <c r="EB34" s="202">
        <v>-0.78536415925767189</v>
      </c>
      <c r="EC34" s="288">
        <v>-0.78336465393380084</v>
      </c>
      <c r="ED34" s="289">
        <v>-0.78736366458154305</v>
      </c>
      <c r="EE34" s="218">
        <v>-44.998051706304842</v>
      </c>
      <c r="EF34" s="219">
        <v>-44.883488490133089</v>
      </c>
      <c r="EG34" s="207">
        <v>-45.112614922476595</v>
      </c>
      <c r="EH34" s="317">
        <v>3.9990106477422183E-3</v>
      </c>
      <c r="EI34" s="291">
        <v>0.22912643234350666</v>
      </c>
      <c r="ES34" s="14" t="s">
        <v>4</v>
      </c>
      <c r="ET34" s="18" t="s">
        <v>3</v>
      </c>
      <c r="EU34" s="18">
        <v>3</v>
      </c>
      <c r="EV34" s="16">
        <v>-0.2</v>
      </c>
      <c r="EW34" s="202">
        <v>-2.8003240116644186</v>
      </c>
      <c r="EX34" s="288">
        <v>-2.7463220675944324</v>
      </c>
      <c r="EY34" s="289">
        <v>-2.8543259557344047</v>
      </c>
      <c r="EZ34" s="202">
        <v>-0.75098678108130734</v>
      </c>
      <c r="FA34" s="203">
        <v>-0.74669425642138931</v>
      </c>
      <c r="FB34" s="204">
        <v>-0.7552451806682402</v>
      </c>
      <c r="FC34" s="218">
        <v>-43.028373026074007</v>
      </c>
      <c r="FD34" s="219">
        <v>-42.782429479604879</v>
      </c>
      <c r="FE34" s="207">
        <v>-43.272361349885514</v>
      </c>
      <c r="FF34" s="352">
        <v>6.6496479436818884E-2</v>
      </c>
      <c r="FG34" s="202">
        <v>-0.81746593383701582</v>
      </c>
      <c r="FH34" s="288">
        <v>-0.81518206868704401</v>
      </c>
      <c r="FI34" s="289">
        <v>-0.81974979898698763</v>
      </c>
      <c r="FJ34" s="218">
        <v>-46.837347904581598</v>
      </c>
      <c r="FK34" s="219">
        <v>-46.706492070511203</v>
      </c>
      <c r="FL34" s="207">
        <v>-46.968203738652001</v>
      </c>
      <c r="FM34" s="317">
        <v>4.5677302999436176E-3</v>
      </c>
      <c r="FN34" s="291">
        <v>0.26171166814079488</v>
      </c>
      <c r="FX34" s="14" t="s">
        <v>4</v>
      </c>
      <c r="FY34" s="18" t="s">
        <v>3</v>
      </c>
      <c r="FZ34" s="18">
        <v>3</v>
      </c>
      <c r="GA34" s="16">
        <v>0.2</v>
      </c>
      <c r="GB34" s="202">
        <v>-3.2003240116644189</v>
      </c>
      <c r="GC34" s="288">
        <v>-3.1463220675944328</v>
      </c>
      <c r="GD34" s="289">
        <v>-3.2543259557344051</v>
      </c>
      <c r="GE34" s="202">
        <v>-0.8176955646795111</v>
      </c>
      <c r="GF34" s="203">
        <v>-0.81393848054780538</v>
      </c>
      <c r="GG34" s="204">
        <v>-0.82142277193915836</v>
      </c>
      <c r="GH34" s="218">
        <v>-46.850504782702615</v>
      </c>
      <c r="GI34" s="219">
        <v>-46.635239718680303</v>
      </c>
      <c r="GJ34" s="207">
        <v>-47.064058028050923</v>
      </c>
      <c r="GK34" s="352">
        <v>-6.6496479436818884E-2</v>
      </c>
      <c r="GL34" s="202">
        <v>-0.75104104351948653</v>
      </c>
      <c r="GM34" s="288">
        <v>-0.74929045672704397</v>
      </c>
      <c r="GN34" s="289">
        <v>-0.75279163031192919</v>
      </c>
      <c r="GO34" s="218">
        <v>-43.031482034767762</v>
      </c>
      <c r="GP34" s="219">
        <v>-42.931180799889461</v>
      </c>
      <c r="GQ34" s="207">
        <v>-43.131783269646071</v>
      </c>
      <c r="GR34" s="317">
        <v>3.5011735848852199E-3</v>
      </c>
      <c r="GS34" s="291">
        <v>0.20060246975661158</v>
      </c>
    </row>
    <row r="35" spans="1:218" thickTop="1" thickBot="1" x14ac:dyDescent="0.3">
      <c r="B35" s="16" t="s">
        <v>1</v>
      </c>
      <c r="C35" s="14" t="s">
        <v>5</v>
      </c>
      <c r="D35" s="148">
        <v>0</v>
      </c>
      <c r="E35" s="149">
        <v>3</v>
      </c>
      <c r="F35" s="148">
        <v>0</v>
      </c>
      <c r="G35" s="150">
        <v>0</v>
      </c>
      <c r="H35" s="146">
        <v>-0.03</v>
      </c>
      <c r="I35" s="144">
        <v>0</v>
      </c>
      <c r="J35" s="147">
        <v>0.03</v>
      </c>
      <c r="K35" s="144">
        <v>0</v>
      </c>
      <c r="L35" s="287">
        <v>3</v>
      </c>
      <c r="M35" s="203">
        <v>3.0001499962501876</v>
      </c>
      <c r="N35" s="204">
        <v>3.0001499962501876</v>
      </c>
      <c r="U35" s="14" t="s">
        <v>5</v>
      </c>
      <c r="V35" s="202">
        <v>0</v>
      </c>
      <c r="W35" s="203">
        <v>9.9996666866652376E-3</v>
      </c>
      <c r="X35" s="204">
        <v>-9.9996666866652376E-3</v>
      </c>
      <c r="Y35" s="218">
        <v>0</v>
      </c>
      <c r="Z35" s="219">
        <v>0.57293869768348593</v>
      </c>
      <c r="AA35" s="207">
        <v>-0.57293869768348593</v>
      </c>
      <c r="AF35" s="14" t="s">
        <v>5</v>
      </c>
      <c r="AG35" s="18" t="s">
        <v>3</v>
      </c>
      <c r="AH35" s="287">
        <v>-0.46364760900080609</v>
      </c>
      <c r="AI35" s="203">
        <v>9.9996666866652376E-3</v>
      </c>
      <c r="AJ35" s="204">
        <v>-9.9996666866652376E-3</v>
      </c>
      <c r="AK35" s="218">
        <v>-26.56505117707799</v>
      </c>
      <c r="AL35" s="219">
        <v>0.57293869768348593</v>
      </c>
      <c r="AM35" s="316">
        <v>-0.57293869768348593</v>
      </c>
      <c r="AN35" s="317">
        <v>1.9999333373330475E-2</v>
      </c>
      <c r="AO35" s="291">
        <v>1.1458773953669719</v>
      </c>
      <c r="BD35" s="14" t="s">
        <v>5</v>
      </c>
      <c r="BE35" s="18" t="s">
        <v>3</v>
      </c>
      <c r="BF35" s="352">
        <v>3</v>
      </c>
      <c r="BG35" s="385">
        <v>2.2360679774997898</v>
      </c>
      <c r="BH35" s="202">
        <v>-1.1180339887498947</v>
      </c>
      <c r="BI35" s="288">
        <v>2.2360679774997897E-2</v>
      </c>
      <c r="BJ35" s="289">
        <v>-2.2360679774997897E-2</v>
      </c>
      <c r="BK35" s="380">
        <v>0</v>
      </c>
      <c r="BL35" s="381">
        <v>0</v>
      </c>
      <c r="BM35" s="317">
        <v>0</v>
      </c>
      <c r="BN35" s="288">
        <v>2.2360679774997897E-2</v>
      </c>
      <c r="BO35" s="289">
        <v>-2.2360679774997897E-2</v>
      </c>
      <c r="BP35" s="202">
        <v>-0.46364760900080604</v>
      </c>
      <c r="BQ35" s="203">
        <v>-0.4536479423141408</v>
      </c>
      <c r="BR35" s="204">
        <v>-0.47364727568747128</v>
      </c>
      <c r="BS35" s="218">
        <v>-26.565051177077986</v>
      </c>
      <c r="BT35" s="219">
        <v>-25.9921124793945</v>
      </c>
      <c r="BU35" s="207">
        <v>-27.137989874761473</v>
      </c>
      <c r="BV35" s="385">
        <v>1.9999333373330486E-2</v>
      </c>
      <c r="BW35" s="388">
        <v>1.1458773953669725</v>
      </c>
      <c r="CQ35" s="14" t="s">
        <v>5</v>
      </c>
      <c r="CR35" s="18" t="s">
        <v>3</v>
      </c>
      <c r="CS35" s="32">
        <v>3</v>
      </c>
      <c r="CT35" s="287">
        <v>-1.4999999999999996</v>
      </c>
      <c r="CU35" s="203">
        <v>-1.4626865671641789</v>
      </c>
      <c r="CV35" s="204">
        <v>-1.5376884422110551</v>
      </c>
      <c r="CW35" s="202">
        <v>-0.46364760900080598</v>
      </c>
      <c r="CX35" s="288">
        <v>-0.45364794231414085</v>
      </c>
      <c r="CY35" s="289">
        <v>-0.47364727568747128</v>
      </c>
      <c r="CZ35" s="315">
        <v>-26.565051177077983</v>
      </c>
      <c r="DA35" s="219">
        <v>-25.992112479394503</v>
      </c>
      <c r="DB35" s="316">
        <v>-27.137989874761473</v>
      </c>
      <c r="DC35" s="317">
        <v>1.999933337333043E-2</v>
      </c>
      <c r="DD35" s="291">
        <v>1.1458773953669692</v>
      </c>
      <c r="DN35" s="14" t="s">
        <v>5</v>
      </c>
      <c r="DO35" s="18" t="s">
        <v>3</v>
      </c>
      <c r="DP35" s="18">
        <v>3</v>
      </c>
      <c r="DQ35" s="18">
        <v>0</v>
      </c>
      <c r="DR35" s="202">
        <v>-1.500187504687617</v>
      </c>
      <c r="DS35" s="288">
        <v>-1.4626865671641789</v>
      </c>
      <c r="DT35" s="289">
        <v>-1.5376884422110551</v>
      </c>
      <c r="DU35" s="202">
        <v>-0.46369760900076434</v>
      </c>
      <c r="DV35" s="203">
        <v>-0.46169545913305593</v>
      </c>
      <c r="DW35" s="204">
        <v>-0.46569575778040689</v>
      </c>
      <c r="DX35" s="218">
        <v>-26.567915966051252</v>
      </c>
      <c r="DY35" s="219">
        <v>-26.453201228678882</v>
      </c>
      <c r="DZ35" s="207">
        <v>-26.682401457963984</v>
      </c>
      <c r="EA35" s="18">
        <v>-7.200259196884816E-5</v>
      </c>
      <c r="EB35" s="202">
        <v>-0.46362360615289622</v>
      </c>
      <c r="EC35" s="288">
        <v>-0.46362388616601369</v>
      </c>
      <c r="ED35" s="289">
        <v>-0.46362332613977875</v>
      </c>
      <c r="EE35" s="218">
        <v>-26.563675915196459</v>
      </c>
      <c r="EF35" s="219">
        <v>-26.563691958766299</v>
      </c>
      <c r="EG35" s="207">
        <v>-26.563659871626619</v>
      </c>
      <c r="EH35" s="317">
        <v>-5.6002623494144643E-7</v>
      </c>
      <c r="EI35" s="291">
        <v>-3.2087139678746752E-5</v>
      </c>
      <c r="ES35" s="14" t="s">
        <v>5</v>
      </c>
      <c r="ET35" s="18" t="s">
        <v>3</v>
      </c>
      <c r="EU35" s="18">
        <v>3</v>
      </c>
      <c r="EV35" s="16">
        <v>-0.2</v>
      </c>
      <c r="EW35" s="202">
        <v>-1.300187504687617</v>
      </c>
      <c r="EX35" s="288">
        <v>-1.2626865671641789</v>
      </c>
      <c r="EY35" s="289">
        <v>-1.3376884422110551</v>
      </c>
      <c r="EZ35" s="202">
        <v>-0.40896044833689699</v>
      </c>
      <c r="FA35" s="203">
        <v>-0.40685359151113404</v>
      </c>
      <c r="FB35" s="204">
        <v>-0.41106346462747767</v>
      </c>
      <c r="FC35" s="218">
        <v>-23.431707677482144</v>
      </c>
      <c r="FD35" s="219">
        <v>-23.310993673327598</v>
      </c>
      <c r="FE35" s="207">
        <v>-23.552201635179674</v>
      </c>
      <c r="FF35" s="352">
        <v>6.6496479436818884E-2</v>
      </c>
      <c r="FG35" s="202">
        <v>-0.47545474336150695</v>
      </c>
      <c r="FH35" s="288">
        <v>-0.4753414037767888</v>
      </c>
      <c r="FI35" s="289">
        <v>-0.4755680829462251</v>
      </c>
      <c r="FJ35" s="218">
        <v>-27.241550144090045</v>
      </c>
      <c r="FK35" s="219">
        <v>-27.235056264233929</v>
      </c>
      <c r="FL35" s="207">
        <v>-27.248044023946157</v>
      </c>
      <c r="FM35" s="317">
        <v>2.2667916943630573E-4</v>
      </c>
      <c r="FN35" s="291">
        <v>1.2987759712231203E-2</v>
      </c>
      <c r="FX35" s="14" t="s">
        <v>5</v>
      </c>
      <c r="FY35" s="18" t="s">
        <v>3</v>
      </c>
      <c r="FZ35" s="18">
        <v>3</v>
      </c>
      <c r="GA35" s="16">
        <v>0.2</v>
      </c>
      <c r="GB35" s="202">
        <v>-1.7001875046876169</v>
      </c>
      <c r="GC35" s="288">
        <v>-1.6626865671641788</v>
      </c>
      <c r="GD35" s="289">
        <v>-1.737688442211055</v>
      </c>
      <c r="GE35" s="202">
        <v>-0.51559631603614009</v>
      </c>
      <c r="GF35" s="203">
        <v>-0.51370180480799843</v>
      </c>
      <c r="GG35" s="204">
        <v>-0.5174867678083751</v>
      </c>
      <c r="GH35" s="218">
        <v>-29.541492841364192</v>
      </c>
      <c r="GI35" s="219">
        <v>-29.43294534375153</v>
      </c>
      <c r="GJ35" s="207">
        <v>-29.649807749286285</v>
      </c>
      <c r="GK35" s="352">
        <v>-6.6496479436818884E-2</v>
      </c>
      <c r="GL35" s="202">
        <v>-0.44895470358419148</v>
      </c>
      <c r="GM35" s="288">
        <v>-0.44905378098723703</v>
      </c>
      <c r="GN35" s="289">
        <v>-0.44885562618114594</v>
      </c>
      <c r="GO35" s="218">
        <v>-25.723209707921065</v>
      </c>
      <c r="GP35" s="219">
        <v>-25.728886424960692</v>
      </c>
      <c r="GQ35" s="207">
        <v>-25.717532990881438</v>
      </c>
      <c r="GR35" s="317">
        <v>-1.9815480609108871E-4</v>
      </c>
      <c r="GS35" s="291">
        <v>-1.13534340792526E-2</v>
      </c>
    </row>
    <row r="36" spans="1:218" thickTop="1" thickBot="1" x14ac:dyDescent="0.3">
      <c r="B36" s="16" t="s">
        <v>1</v>
      </c>
      <c r="C36" s="14" t="s">
        <v>6</v>
      </c>
      <c r="D36" s="143">
        <v>1</v>
      </c>
      <c r="E36" s="144">
        <v>3</v>
      </c>
      <c r="F36" s="143">
        <v>0</v>
      </c>
      <c r="G36" s="145">
        <v>0</v>
      </c>
      <c r="H36" s="146">
        <v>-0.03</v>
      </c>
      <c r="I36" s="144">
        <v>0</v>
      </c>
      <c r="J36" s="147">
        <v>0.03</v>
      </c>
      <c r="K36" s="144">
        <v>0</v>
      </c>
      <c r="L36" s="287">
        <v>3.1622776601683795</v>
      </c>
      <c r="M36" s="203">
        <v>3.1718921797564303</v>
      </c>
      <c r="N36" s="204">
        <v>3.152919282189127</v>
      </c>
      <c r="U36" s="14" t="s">
        <v>6</v>
      </c>
      <c r="V36" s="202">
        <v>0.32175055439664219</v>
      </c>
      <c r="W36" s="203">
        <v>0.33072339433994591</v>
      </c>
      <c r="X36" s="204">
        <v>0.31272371834111101</v>
      </c>
      <c r="Y36" s="218">
        <v>18.43494882292201</v>
      </c>
      <c r="Z36" s="219">
        <v>18.949054681919719</v>
      </c>
      <c r="AA36" s="207">
        <v>17.917749214583555</v>
      </c>
      <c r="AF36" s="14" t="s">
        <v>6</v>
      </c>
      <c r="AG36" s="18" t="s">
        <v>3</v>
      </c>
      <c r="AH36" s="287">
        <v>-0.14189705460416391</v>
      </c>
      <c r="AI36" s="203">
        <v>8.9728399433037231E-3</v>
      </c>
      <c r="AJ36" s="204">
        <v>-9.0268360555311733E-3</v>
      </c>
      <c r="AK36" s="218">
        <v>-8.1301023541559783</v>
      </c>
      <c r="AL36" s="219">
        <v>0.51410585899770822</v>
      </c>
      <c r="AM36" s="316">
        <v>-0.5171996083384558</v>
      </c>
      <c r="AN36" s="317">
        <v>1.7999675998834896E-2</v>
      </c>
      <c r="AO36" s="291">
        <v>1.0313054673361641</v>
      </c>
      <c r="BD36" s="14" t="s">
        <v>6</v>
      </c>
      <c r="BE36" s="18" t="s">
        <v>3</v>
      </c>
      <c r="BF36" s="352">
        <v>3.1622776601683795</v>
      </c>
      <c r="BG36" s="385">
        <v>2.2360679774997898</v>
      </c>
      <c r="BH36" s="202">
        <v>-0.31943828249996997</v>
      </c>
      <c r="BI36" s="288">
        <v>2.0064418541872533E-2</v>
      </c>
      <c r="BJ36" s="289">
        <v>-2.0185167299396369E-2</v>
      </c>
      <c r="BK36" s="380">
        <v>0</v>
      </c>
      <c r="BL36" s="381">
        <v>0</v>
      </c>
      <c r="BM36" s="317">
        <v>-6.0374378761917855E-5</v>
      </c>
      <c r="BN36" s="288">
        <v>2.0064418541872533E-2</v>
      </c>
      <c r="BO36" s="289">
        <v>-2.0185167299396369E-2</v>
      </c>
      <c r="BP36" s="202">
        <v>-0.14189705460416391</v>
      </c>
      <c r="BQ36" s="203">
        <v>-0.13292421466086018</v>
      </c>
      <c r="BR36" s="204">
        <v>-0.15092389065969508</v>
      </c>
      <c r="BS36" s="218">
        <v>-8.1301023541559783</v>
      </c>
      <c r="BT36" s="219">
        <v>-7.6159964951582699</v>
      </c>
      <c r="BU36" s="207">
        <v>-8.6473019624944332</v>
      </c>
      <c r="BV36" s="385">
        <v>1.7999675998834896E-2</v>
      </c>
      <c r="BW36" s="388">
        <v>1.0313054673361641</v>
      </c>
      <c r="CQ36" s="14" t="s">
        <v>6</v>
      </c>
      <c r="CR36" s="18" t="s">
        <v>3</v>
      </c>
      <c r="CS36" s="32">
        <v>3</v>
      </c>
      <c r="CT36" s="287">
        <v>-0.42857142857142855</v>
      </c>
      <c r="CU36" s="203">
        <v>-0.4011379800853484</v>
      </c>
      <c r="CV36" s="204">
        <v>-0.45624103299856533</v>
      </c>
      <c r="CW36" s="202">
        <v>-0.14189705460416391</v>
      </c>
      <c r="CX36" s="288">
        <v>-0.13292421466086018</v>
      </c>
      <c r="CY36" s="289">
        <v>-0.15092389065969508</v>
      </c>
      <c r="CZ36" s="315">
        <v>-8.1301023541559783</v>
      </c>
      <c r="DA36" s="219">
        <v>-7.6159964951582699</v>
      </c>
      <c r="DB36" s="316">
        <v>-8.6473019624944332</v>
      </c>
      <c r="DC36" s="317">
        <v>1.7999675998834896E-2</v>
      </c>
      <c r="DD36" s="291">
        <v>1.0313054673361641</v>
      </c>
      <c r="DN36" s="14" t="s">
        <v>6</v>
      </c>
      <c r="DO36" s="18" t="s">
        <v>3</v>
      </c>
      <c r="DP36" s="18">
        <v>3</v>
      </c>
      <c r="DQ36" s="18">
        <v>0</v>
      </c>
      <c r="DR36" s="202">
        <v>-0.42868950654195687</v>
      </c>
      <c r="DS36" s="288">
        <v>-0.4011379800853484</v>
      </c>
      <c r="DT36" s="289">
        <v>-0.45624103299856533</v>
      </c>
      <c r="DU36" s="202">
        <v>-0.14193562652864095</v>
      </c>
      <c r="DV36" s="203">
        <v>-0.14273536082969365</v>
      </c>
      <c r="DW36" s="204">
        <v>-0.14113570939979328</v>
      </c>
      <c r="DX36" s="218">
        <v>-8.1323123626362097</v>
      </c>
      <c r="DY36" s="219">
        <v>-8.1781337628183746</v>
      </c>
      <c r="DZ36" s="207">
        <v>-8.0864804871930165</v>
      </c>
      <c r="EA36" s="18">
        <v>-7.200259196884816E-5</v>
      </c>
      <c r="EB36" s="202">
        <v>-0.14186353281090827</v>
      </c>
      <c r="EC36" s="288">
        <v>-0.14466378786265141</v>
      </c>
      <c r="ED36" s="289">
        <v>-0.13906327775916513</v>
      </c>
      <c r="EE36" s="218">
        <v>-8.1281816968807199</v>
      </c>
      <c r="EF36" s="219">
        <v>-8.2886244929057895</v>
      </c>
      <c r="EG36" s="207">
        <v>-7.9677389008556503</v>
      </c>
      <c r="EH36" s="317">
        <v>-5.6005101034862781E-3</v>
      </c>
      <c r="EI36" s="291">
        <v>-0.32088559205013967</v>
      </c>
      <c r="ES36" s="14" t="s">
        <v>6</v>
      </c>
      <c r="ET36" s="18" t="s">
        <v>3</v>
      </c>
      <c r="EU36" s="18">
        <v>3</v>
      </c>
      <c r="EV36" s="16">
        <v>-0.2</v>
      </c>
      <c r="EW36" s="202">
        <v>-0.22868950654195686</v>
      </c>
      <c r="EX36" s="288">
        <v>-0.20113798008534839</v>
      </c>
      <c r="EY36" s="289">
        <v>-0.25624103299856532</v>
      </c>
      <c r="EZ36" s="202">
        <v>-7.6082691324179108E-2</v>
      </c>
      <c r="FA36" s="203">
        <v>-7.689408352145588E-2</v>
      </c>
      <c r="FB36" s="204">
        <v>-7.5271198741569206E-2</v>
      </c>
      <c r="FC36" s="218">
        <v>-4.3592171068720678</v>
      </c>
      <c r="FD36" s="219">
        <v>-4.4057064553058725</v>
      </c>
      <c r="FE36" s="207">
        <v>-4.3127220067823488</v>
      </c>
      <c r="FF36" s="352">
        <v>6.6496479436818884E-2</v>
      </c>
      <c r="FG36" s="202">
        <v>-0.14257885642371365</v>
      </c>
      <c r="FH36" s="288">
        <v>-0.14538189578711064</v>
      </c>
      <c r="FI36" s="289">
        <v>-0.13977581706031666</v>
      </c>
      <c r="FJ36" s="218">
        <v>-8.1691667208805185</v>
      </c>
      <c r="FK36" s="219">
        <v>-8.3297690462122027</v>
      </c>
      <c r="FL36" s="207">
        <v>-8.0085643955488344</v>
      </c>
      <c r="FM36" s="317">
        <v>-5.6060787267939727E-3</v>
      </c>
      <c r="FN36" s="291">
        <v>-0.32120465066336873</v>
      </c>
      <c r="FX36" s="14" t="s">
        <v>6</v>
      </c>
      <c r="FY36" s="18" t="s">
        <v>3</v>
      </c>
      <c r="FZ36" s="18">
        <v>3</v>
      </c>
      <c r="GA36" s="16">
        <v>0.2</v>
      </c>
      <c r="GB36" s="202">
        <v>-0.62868950654195688</v>
      </c>
      <c r="GC36" s="288">
        <v>-0.60113798008534847</v>
      </c>
      <c r="GD36" s="289">
        <v>-0.65624103299856529</v>
      </c>
      <c r="GE36" s="202">
        <v>-0.20657377691256246</v>
      </c>
      <c r="GF36" s="203">
        <v>-0.20735547143490868</v>
      </c>
      <c r="GG36" s="204">
        <v>-0.20579182620072453</v>
      </c>
      <c r="GH36" s="218">
        <v>-11.835805575166834</v>
      </c>
      <c r="GI36" s="219">
        <v>-11.880593372165768</v>
      </c>
      <c r="GJ36" s="207">
        <v>-11.79100309959127</v>
      </c>
      <c r="GK36" s="352">
        <v>-6.6496479436818884E-2</v>
      </c>
      <c r="GL36" s="202">
        <v>-0.13993406609382131</v>
      </c>
      <c r="GM36" s="288">
        <v>-0.14270744761414728</v>
      </c>
      <c r="GN36" s="289">
        <v>-0.13716068457349537</v>
      </c>
      <c r="GO36" s="218">
        <v>-8.0176313972806739</v>
      </c>
      <c r="GP36" s="219">
        <v>-8.1765344533749289</v>
      </c>
      <c r="GQ36" s="207">
        <v>-7.8587283411864224</v>
      </c>
      <c r="GR36" s="317">
        <v>-5.5467630406519086E-3</v>
      </c>
      <c r="GS36" s="291">
        <v>-0.31780611218850585</v>
      </c>
    </row>
    <row r="37" spans="1:218" thickTop="1" thickBot="1" x14ac:dyDescent="0.3">
      <c r="B37" s="16" t="s">
        <v>1</v>
      </c>
      <c r="C37" s="14" t="s">
        <v>7</v>
      </c>
      <c r="D37" s="143">
        <v>-1</v>
      </c>
      <c r="E37" s="144">
        <v>4</v>
      </c>
      <c r="F37" s="143">
        <v>0</v>
      </c>
      <c r="G37" s="145">
        <v>0</v>
      </c>
      <c r="H37" s="146">
        <v>-0.03</v>
      </c>
      <c r="I37" s="144">
        <v>0</v>
      </c>
      <c r="J37" s="147">
        <v>0.03</v>
      </c>
      <c r="K37" s="144">
        <v>0</v>
      </c>
      <c r="L37" s="287">
        <v>4.1231056256176606</v>
      </c>
      <c r="M37" s="203">
        <v>4.1159324581435976</v>
      </c>
      <c r="N37" s="204">
        <v>4.1304842331135943</v>
      </c>
      <c r="U37" s="14" t="s">
        <v>7</v>
      </c>
      <c r="V37" s="202">
        <v>-0.24497866312686414</v>
      </c>
      <c r="W37" s="203">
        <v>-0.23790747868800982</v>
      </c>
      <c r="X37" s="204">
        <v>-0.25202493523463876</v>
      </c>
      <c r="Y37" s="218">
        <v>-14.036243467926479</v>
      </c>
      <c r="Z37" s="219">
        <v>-13.631094443421542</v>
      </c>
      <c r="AA37" s="207">
        <v>-14.439965121002714</v>
      </c>
      <c r="AF37" s="14" t="s">
        <v>7</v>
      </c>
      <c r="AG37" s="18" t="s">
        <v>3</v>
      </c>
      <c r="AH37" s="287">
        <v>-0.70862627212767026</v>
      </c>
      <c r="AI37" s="203">
        <v>7.0711844388543221E-3</v>
      </c>
      <c r="AJ37" s="204">
        <v>-7.0462721077746149E-3</v>
      </c>
      <c r="AK37" s="218">
        <v>-40.601294645004472</v>
      </c>
      <c r="AL37" s="219">
        <v>0.40514902450493601</v>
      </c>
      <c r="AM37" s="316">
        <v>-0.4037216530762362</v>
      </c>
      <c r="AN37" s="317">
        <v>1.4117456546628937E-2</v>
      </c>
      <c r="AO37" s="291">
        <v>0.80887067758117215</v>
      </c>
      <c r="BD37" s="14" t="s">
        <v>7</v>
      </c>
      <c r="BE37" s="18" t="s">
        <v>3</v>
      </c>
      <c r="BF37" s="352">
        <v>4.1231056256176606</v>
      </c>
      <c r="BG37" s="385">
        <v>2.2360679774997898</v>
      </c>
      <c r="BH37" s="202">
        <v>-1.9166296949998198</v>
      </c>
      <c r="BI37" s="288">
        <v>1.5811912628165829E-2</v>
      </c>
      <c r="BJ37" s="289">
        <v>-1.5756204186727827E-2</v>
      </c>
      <c r="BK37" s="380">
        <v>0</v>
      </c>
      <c r="BL37" s="381">
        <v>0</v>
      </c>
      <c r="BM37" s="317">
        <v>2.7854220719001135E-5</v>
      </c>
      <c r="BN37" s="288">
        <v>1.5811912628165829E-2</v>
      </c>
      <c r="BO37" s="289">
        <v>-1.5756204186727827E-2</v>
      </c>
      <c r="BP37" s="202">
        <v>-0.70862627212767026</v>
      </c>
      <c r="BQ37" s="203">
        <v>-0.70155508768881591</v>
      </c>
      <c r="BR37" s="204">
        <v>-0.71567254423544491</v>
      </c>
      <c r="BS37" s="218">
        <v>-40.601294645004472</v>
      </c>
      <c r="BT37" s="219">
        <v>-40.196145620499529</v>
      </c>
      <c r="BU37" s="207">
        <v>-41.005016298080704</v>
      </c>
      <c r="BV37" s="385">
        <v>1.4117456546628993E-2</v>
      </c>
      <c r="BW37" s="388">
        <v>0.80887067758117537</v>
      </c>
      <c r="CQ37" s="14" t="s">
        <v>7</v>
      </c>
      <c r="CR37" s="18" t="s">
        <v>3</v>
      </c>
      <c r="CS37" s="32">
        <v>3</v>
      </c>
      <c r="CT37" s="287">
        <v>-2.5714285714285712</v>
      </c>
      <c r="CU37" s="203">
        <v>-2.534850640113798</v>
      </c>
      <c r="CV37" s="204">
        <v>-2.6083213773314204</v>
      </c>
      <c r="CW37" s="202">
        <v>-0.70862627212767026</v>
      </c>
      <c r="CX37" s="288">
        <v>-0.70155508768881591</v>
      </c>
      <c r="CY37" s="289">
        <v>-0.71567254423544491</v>
      </c>
      <c r="CZ37" s="315">
        <v>-40.601294645004472</v>
      </c>
      <c r="DA37" s="219">
        <v>-40.196145620499529</v>
      </c>
      <c r="DB37" s="316">
        <v>-41.005016298080704</v>
      </c>
      <c r="DC37" s="317">
        <v>1.4117456546628993E-2</v>
      </c>
      <c r="DD37" s="291">
        <v>0.80887067758117537</v>
      </c>
      <c r="DN37" s="14" t="s">
        <v>7</v>
      </c>
      <c r="DO37" s="18" t="s">
        <v>3</v>
      </c>
      <c r="DP37" s="18">
        <v>3</v>
      </c>
      <c r="DQ37" s="18">
        <v>0</v>
      </c>
      <c r="DR37" s="202">
        <v>-2.5715860087226092</v>
      </c>
      <c r="DS37" s="288">
        <v>-2.534850640113798</v>
      </c>
      <c r="DT37" s="289">
        <v>-2.6083213773314204</v>
      </c>
      <c r="DU37" s="202">
        <v>-0.70865652399970569</v>
      </c>
      <c r="DV37" s="203">
        <v>-0.70736090723081069</v>
      </c>
      <c r="DW37" s="204">
        <v>-0.70994926933292624</v>
      </c>
      <c r="DX37" s="218">
        <v>-40.60302794959447</v>
      </c>
      <c r="DY37" s="219">
        <v>-40.528794576870411</v>
      </c>
      <c r="DZ37" s="207">
        <v>-40.677096801173242</v>
      </c>
      <c r="EA37" s="18">
        <v>-7.200259196884816E-5</v>
      </c>
      <c r="EB37" s="202">
        <v>-0.70858308597803332</v>
      </c>
      <c r="EC37" s="288">
        <v>-0.7092893342637685</v>
      </c>
      <c r="ED37" s="289">
        <v>-0.70787683769229803</v>
      </c>
      <c r="EE37" s="218">
        <v>-40.598820260896851</v>
      </c>
      <c r="EF37" s="219">
        <v>-40.639285306957824</v>
      </c>
      <c r="EG37" s="207">
        <v>-40.558355214835871</v>
      </c>
      <c r="EH37" s="317">
        <v>-1.4124965714704674E-3</v>
      </c>
      <c r="EI37" s="291">
        <v>-8.093009212195662E-2</v>
      </c>
      <c r="ES37" s="14" t="s">
        <v>7</v>
      </c>
      <c r="ET37" s="18" t="s">
        <v>3</v>
      </c>
      <c r="EU37" s="18">
        <v>3</v>
      </c>
      <c r="EV37" s="16">
        <v>-0.2</v>
      </c>
      <c r="EW37" s="202">
        <v>-2.3715860087226091</v>
      </c>
      <c r="EX37" s="288">
        <v>-2.3348506401137978</v>
      </c>
      <c r="EY37" s="289">
        <v>-2.4083213773314203</v>
      </c>
      <c r="EZ37" s="202">
        <v>-0.66893899963727466</v>
      </c>
      <c r="FA37" s="203">
        <v>-0.66755582089362731</v>
      </c>
      <c r="FB37" s="204">
        <v>-0.67031916013069448</v>
      </c>
      <c r="FC37" s="218">
        <v>-38.327381430919147</v>
      </c>
      <c r="FD37" s="219">
        <v>-38.248131126595943</v>
      </c>
      <c r="FE37" s="207">
        <v>-38.406458802242796</v>
      </c>
      <c r="FF37" s="352">
        <v>6.6496479436818884E-2</v>
      </c>
      <c r="FG37" s="202">
        <v>-0.73543370580436196</v>
      </c>
      <c r="FH37" s="288">
        <v>-0.73604363315928201</v>
      </c>
      <c r="FI37" s="289">
        <v>-0.73482377844944191</v>
      </c>
      <c r="FJ37" s="218">
        <v>-42.137247454255771</v>
      </c>
      <c r="FK37" s="219">
        <v>-42.172193717502267</v>
      </c>
      <c r="FL37" s="207">
        <v>-42.102301191009275</v>
      </c>
      <c r="FM37" s="317">
        <v>-1.2198547098400958E-3</v>
      </c>
      <c r="FN37" s="291">
        <v>-6.9892526492993143E-2</v>
      </c>
      <c r="FX37" s="14" t="s">
        <v>7</v>
      </c>
      <c r="FY37" s="18" t="s">
        <v>3</v>
      </c>
      <c r="FZ37" s="18">
        <v>3</v>
      </c>
      <c r="GA37" s="16">
        <v>0.2</v>
      </c>
      <c r="GB37" s="202">
        <v>-2.7715860087226094</v>
      </c>
      <c r="GC37" s="288">
        <v>-2.7348506401137982</v>
      </c>
      <c r="GD37" s="289">
        <v>-2.8083213773314206</v>
      </c>
      <c r="GE37" s="202">
        <v>-0.74584320339407228</v>
      </c>
      <c r="GF37" s="203">
        <v>-0.74463057241332697</v>
      </c>
      <c r="GG37" s="204">
        <v>-0.74705312342041108</v>
      </c>
      <c r="GH37" s="218">
        <v>-42.73366773299778</v>
      </c>
      <c r="GI37" s="219">
        <v>-42.664189095694262</v>
      </c>
      <c r="GJ37" s="207">
        <v>-42.802991044055346</v>
      </c>
      <c r="GK37" s="352">
        <v>-6.6496479436818884E-2</v>
      </c>
      <c r="GL37" s="202">
        <v>-0.67920226519287374</v>
      </c>
      <c r="GM37" s="288">
        <v>-0.67998254859256557</v>
      </c>
      <c r="GN37" s="289">
        <v>-0.67842198179318192</v>
      </c>
      <c r="GO37" s="218">
        <v>-38.915423231276961</v>
      </c>
      <c r="GP37" s="219">
        <v>-38.960130176903427</v>
      </c>
      <c r="GQ37" s="207">
        <v>-38.870716285650502</v>
      </c>
      <c r="GR37" s="317">
        <v>-1.5605667993836558E-3</v>
      </c>
      <c r="GS37" s="291">
        <v>-8.9413891252922525E-2</v>
      </c>
    </row>
    <row r="38" spans="1:218" thickTop="1" thickBot="1" x14ac:dyDescent="0.3">
      <c r="B38" s="16" t="s">
        <v>1</v>
      </c>
      <c r="C38" s="14" t="s">
        <v>8</v>
      </c>
      <c r="D38" s="143">
        <v>0</v>
      </c>
      <c r="E38" s="144">
        <v>4</v>
      </c>
      <c r="F38" s="143">
        <v>0</v>
      </c>
      <c r="G38" s="145">
        <v>0</v>
      </c>
      <c r="H38" s="146">
        <v>-0.03</v>
      </c>
      <c r="I38" s="144">
        <v>0</v>
      </c>
      <c r="J38" s="147">
        <v>0.03</v>
      </c>
      <c r="K38" s="144">
        <v>0</v>
      </c>
      <c r="L38" s="287">
        <v>4</v>
      </c>
      <c r="M38" s="203">
        <v>4.0001124984180132</v>
      </c>
      <c r="N38" s="204">
        <v>4.0001124984180132</v>
      </c>
      <c r="U38" s="14" t="s">
        <v>8</v>
      </c>
      <c r="V38" s="202">
        <v>0</v>
      </c>
      <c r="W38" s="203">
        <v>7.4998593797459025E-3</v>
      </c>
      <c r="X38" s="204">
        <v>-7.4998593797459025E-3</v>
      </c>
      <c r="Y38" s="218">
        <v>0</v>
      </c>
      <c r="Z38" s="219">
        <v>0.42971028940104355</v>
      </c>
      <c r="AA38" s="207">
        <v>-0.42971028940104355</v>
      </c>
      <c r="AF38" s="14" t="s">
        <v>8</v>
      </c>
      <c r="AG38" s="18" t="s">
        <v>3</v>
      </c>
      <c r="AH38" s="287">
        <v>-0.46364760900080609</v>
      </c>
      <c r="AI38" s="203">
        <v>7.4998593797459025E-3</v>
      </c>
      <c r="AJ38" s="204">
        <v>-7.4998593797459025E-3</v>
      </c>
      <c r="AK38" s="218">
        <v>-26.56505117707799</v>
      </c>
      <c r="AL38" s="219">
        <v>0.42971028940104355</v>
      </c>
      <c r="AM38" s="316">
        <v>-0.42971028940104355</v>
      </c>
      <c r="AN38" s="317">
        <v>1.4999718759491805E-2</v>
      </c>
      <c r="AO38" s="291">
        <v>0.85942057880208711</v>
      </c>
      <c r="BD38" s="14" t="s">
        <v>8</v>
      </c>
      <c r="BE38" s="18" t="s">
        <v>3</v>
      </c>
      <c r="BF38" s="352">
        <v>4</v>
      </c>
      <c r="BG38" s="385">
        <v>2.2360679774997898</v>
      </c>
      <c r="BH38" s="202">
        <v>-1.1180339887498947</v>
      </c>
      <c r="BI38" s="288">
        <v>1.6770509831248424E-2</v>
      </c>
      <c r="BJ38" s="289">
        <v>-1.6770509831248424E-2</v>
      </c>
      <c r="BK38" s="380">
        <v>0</v>
      </c>
      <c r="BL38" s="381">
        <v>0</v>
      </c>
      <c r="BM38" s="317">
        <v>0</v>
      </c>
      <c r="BN38" s="288">
        <v>1.6770509831248424E-2</v>
      </c>
      <c r="BO38" s="289">
        <v>-1.6770509831248424E-2</v>
      </c>
      <c r="BP38" s="202">
        <v>-0.46364760900080604</v>
      </c>
      <c r="BQ38" s="203">
        <v>-0.45614774962106014</v>
      </c>
      <c r="BR38" s="204">
        <v>-0.47114746838055194</v>
      </c>
      <c r="BS38" s="218">
        <v>-26.565051177077986</v>
      </c>
      <c r="BT38" s="219">
        <v>-26.135340887676943</v>
      </c>
      <c r="BU38" s="207">
        <v>-26.99476146647903</v>
      </c>
      <c r="BV38" s="385">
        <v>1.4999718759491798E-2</v>
      </c>
      <c r="BW38" s="388">
        <v>0.85942057880208678</v>
      </c>
      <c r="CQ38" s="14" t="s">
        <v>8</v>
      </c>
      <c r="CR38" s="18" t="s">
        <v>3</v>
      </c>
      <c r="CS38" s="32">
        <v>3</v>
      </c>
      <c r="CT38" s="287">
        <v>-1.4999999999999996</v>
      </c>
      <c r="CU38" s="203">
        <v>-1.4719800747198004</v>
      </c>
      <c r="CV38" s="204">
        <v>-1.5282308657465493</v>
      </c>
      <c r="CW38" s="202">
        <v>-0.46364760900080598</v>
      </c>
      <c r="CX38" s="288">
        <v>-0.45614774962106014</v>
      </c>
      <c r="CY38" s="289">
        <v>-0.47114746838055194</v>
      </c>
      <c r="CZ38" s="315">
        <v>-26.565051177077983</v>
      </c>
      <c r="DA38" s="219">
        <v>-26.135340887676943</v>
      </c>
      <c r="DB38" s="316">
        <v>-26.99476146647903</v>
      </c>
      <c r="DC38" s="317">
        <v>1.4999718759491798E-2</v>
      </c>
      <c r="DD38" s="291">
        <v>0.85942057880208678</v>
      </c>
      <c r="DN38" s="14" t="s">
        <v>8</v>
      </c>
      <c r="DO38" s="18" t="s">
        <v>3</v>
      </c>
      <c r="DP38" s="18">
        <v>3</v>
      </c>
      <c r="DQ38" s="18">
        <v>0</v>
      </c>
      <c r="DR38" s="202">
        <v>-1.5001054702331749</v>
      </c>
      <c r="DS38" s="288">
        <v>-1.4719800747198004</v>
      </c>
      <c r="DT38" s="289">
        <v>-1.5282308657465493</v>
      </c>
      <c r="DU38" s="202">
        <v>-0.46367573400079859</v>
      </c>
      <c r="DV38" s="203">
        <v>-0.4641754895113267</v>
      </c>
      <c r="DW38" s="204">
        <v>-0.46317572859226314</v>
      </c>
      <c r="DX38" s="218">
        <v>-26.566662620876365</v>
      </c>
      <c r="DY38" s="219">
        <v>-26.59529650241803</v>
      </c>
      <c r="DZ38" s="207">
        <v>-26.538014421233569</v>
      </c>
      <c r="EA38" s="18">
        <v>-7.200259196884816E-5</v>
      </c>
      <c r="EB38" s="202">
        <v>-0.46360360674795975</v>
      </c>
      <c r="EC38" s="288">
        <v>-0.46610391654428446</v>
      </c>
      <c r="ED38" s="289">
        <v>-0.46110329695163499</v>
      </c>
      <c r="EE38" s="218">
        <v>-26.562530033700828</v>
      </c>
      <c r="EF38" s="219">
        <v>-26.705787232505447</v>
      </c>
      <c r="EG38" s="207">
        <v>-26.419272834896201</v>
      </c>
      <c r="EH38" s="317">
        <v>-5.000619592649469E-3</v>
      </c>
      <c r="EI38" s="291">
        <v>-0.28651439760924352</v>
      </c>
      <c r="ES38" s="14" t="s">
        <v>8</v>
      </c>
      <c r="ET38" s="18" t="s">
        <v>3</v>
      </c>
      <c r="EU38" s="18">
        <v>3</v>
      </c>
      <c r="EV38" s="16">
        <v>-0.2</v>
      </c>
      <c r="EW38" s="202">
        <v>-1.3001054702331749</v>
      </c>
      <c r="EX38" s="288">
        <v>-1.2719800747198005</v>
      </c>
      <c r="EY38" s="289">
        <v>-1.3282308657465494</v>
      </c>
      <c r="EZ38" s="202">
        <v>-0.40893742732708638</v>
      </c>
      <c r="FA38" s="203">
        <v>-0.40946337558490931</v>
      </c>
      <c r="FB38" s="204">
        <v>-0.40841123920179573</v>
      </c>
      <c r="FC38" s="218">
        <v>-23.430388670779866</v>
      </c>
      <c r="FD38" s="219">
        <v>-23.460523286195379</v>
      </c>
      <c r="FE38" s="207">
        <v>-23.400240311970812</v>
      </c>
      <c r="FF38" s="352">
        <v>6.6496479436818884E-2</v>
      </c>
      <c r="FG38" s="202">
        <v>-0.47543352268555361</v>
      </c>
      <c r="FH38" s="288">
        <v>-0.47795118785056406</v>
      </c>
      <c r="FI38" s="289">
        <v>-0.47291585752054316</v>
      </c>
      <c r="FJ38" s="218">
        <v>-27.240334288919502</v>
      </c>
      <c r="FK38" s="219">
        <v>-27.38458587710171</v>
      </c>
      <c r="FL38" s="207">
        <v>-27.096082700737295</v>
      </c>
      <c r="FM38" s="317">
        <v>-5.035330330020904E-3</v>
      </c>
      <c r="FN38" s="291">
        <v>-0.28850317636441375</v>
      </c>
      <c r="FX38" s="14" t="s">
        <v>8</v>
      </c>
      <c r="FY38" s="18" t="s">
        <v>3</v>
      </c>
      <c r="FZ38" s="18">
        <v>3</v>
      </c>
      <c r="GA38" s="16">
        <v>0.2</v>
      </c>
      <c r="GB38" s="202">
        <v>-1.7001054702331748</v>
      </c>
      <c r="GC38" s="288">
        <v>-1.6719800747198004</v>
      </c>
      <c r="GD38" s="289">
        <v>-1.7282308657465493</v>
      </c>
      <c r="GE38" s="202">
        <v>-0.5155756185546978</v>
      </c>
      <c r="GF38" s="203">
        <v>-0.51604846434965357</v>
      </c>
      <c r="GG38" s="204">
        <v>-0.51510251921392658</v>
      </c>
      <c r="GH38" s="218">
        <v>-29.540306963031</v>
      </c>
      <c r="GI38" s="219">
        <v>-29.567399031442474</v>
      </c>
      <c r="GJ38" s="207">
        <v>-29.513200367514386</v>
      </c>
      <c r="GK38" s="352">
        <v>-6.6496479436818884E-2</v>
      </c>
      <c r="GL38" s="202">
        <v>-0.44893590905779479</v>
      </c>
      <c r="GM38" s="288">
        <v>-0.45140044052889217</v>
      </c>
      <c r="GN38" s="289">
        <v>-0.44647137758669742</v>
      </c>
      <c r="GO38" s="218">
        <v>-25.722132860880588</v>
      </c>
      <c r="GP38" s="219">
        <v>-25.863340112651635</v>
      </c>
      <c r="GQ38" s="207">
        <v>-25.580925609109538</v>
      </c>
      <c r="GR38" s="317">
        <v>-4.9290629421947507E-3</v>
      </c>
      <c r="GS38" s="291">
        <v>-0.2824145035420953</v>
      </c>
    </row>
    <row r="39" spans="1:218" thickTop="1" thickBot="1" x14ac:dyDescent="0.3">
      <c r="B39" s="17" t="s">
        <v>1</v>
      </c>
      <c r="C39" s="15" t="s">
        <v>9</v>
      </c>
      <c r="D39" s="151">
        <v>1</v>
      </c>
      <c r="E39" s="152">
        <v>4</v>
      </c>
      <c r="F39" s="151">
        <v>0</v>
      </c>
      <c r="G39" s="153">
        <v>0</v>
      </c>
      <c r="H39" s="154">
        <v>-0.03</v>
      </c>
      <c r="I39" s="152">
        <v>0</v>
      </c>
      <c r="J39" s="155">
        <v>0.03</v>
      </c>
      <c r="K39" s="152">
        <v>0</v>
      </c>
      <c r="L39" s="292">
        <v>4.1231056256176606</v>
      </c>
      <c r="M39" s="209">
        <v>4.1304842331135943</v>
      </c>
      <c r="N39" s="210">
        <v>4.1159324581435976</v>
      </c>
      <c r="U39" s="15" t="s">
        <v>9</v>
      </c>
      <c r="V39" s="208">
        <v>0.24497866312686414</v>
      </c>
      <c r="W39" s="209">
        <v>0.25202493523463876</v>
      </c>
      <c r="X39" s="210">
        <v>0.23790747868800982</v>
      </c>
      <c r="Y39" s="220">
        <v>14.036243467926479</v>
      </c>
      <c r="Z39" s="221">
        <v>14.439965121002714</v>
      </c>
      <c r="AA39" s="213">
        <v>13.631094443421542</v>
      </c>
      <c r="AF39" s="15" t="s">
        <v>9</v>
      </c>
      <c r="AG39" s="36" t="s">
        <v>3</v>
      </c>
      <c r="AH39" s="292">
        <v>-0.21866894587394195</v>
      </c>
      <c r="AI39" s="209">
        <v>7.0462721077746149E-3</v>
      </c>
      <c r="AJ39" s="210">
        <v>-7.0711844388543221E-3</v>
      </c>
      <c r="AK39" s="220">
        <v>-12.528807709151511</v>
      </c>
      <c r="AL39" s="221">
        <v>0.4037216530762362</v>
      </c>
      <c r="AM39" s="319">
        <v>-0.40514902450493601</v>
      </c>
      <c r="AN39" s="320">
        <v>1.4117456546628937E-2</v>
      </c>
      <c r="AO39" s="296">
        <v>0.80887067758117215</v>
      </c>
      <c r="BD39" s="15" t="s">
        <v>9</v>
      </c>
      <c r="BE39" s="36" t="s">
        <v>3</v>
      </c>
      <c r="BF39" s="354">
        <v>4.1231056256176606</v>
      </c>
      <c r="BG39" s="386">
        <v>2.2360679774997898</v>
      </c>
      <c r="BH39" s="208">
        <v>-0.49690399499995325</v>
      </c>
      <c r="BI39" s="293">
        <v>1.5756204186727827E-2</v>
      </c>
      <c r="BJ39" s="294">
        <v>-1.5811912628165829E-2</v>
      </c>
      <c r="BK39" s="382">
        <v>0</v>
      </c>
      <c r="BL39" s="383">
        <v>0</v>
      </c>
      <c r="BM39" s="320">
        <v>-2.7854220719001135E-5</v>
      </c>
      <c r="BN39" s="293">
        <v>1.5756204186727827E-2</v>
      </c>
      <c r="BO39" s="294">
        <v>-1.5811912628165829E-2</v>
      </c>
      <c r="BP39" s="208">
        <v>-0.21866894587394195</v>
      </c>
      <c r="BQ39" s="209">
        <v>-0.21162267376616734</v>
      </c>
      <c r="BR39" s="210">
        <v>-0.22574013031279627</v>
      </c>
      <c r="BS39" s="220">
        <v>-12.528807709151511</v>
      </c>
      <c r="BT39" s="221">
        <v>-12.125086056075274</v>
      </c>
      <c r="BU39" s="213">
        <v>-12.933956733656446</v>
      </c>
      <c r="BV39" s="386">
        <v>1.4117456546628937E-2</v>
      </c>
      <c r="BW39" s="389">
        <v>0.80887067758117215</v>
      </c>
      <c r="CQ39" s="15" t="s">
        <v>9</v>
      </c>
      <c r="CR39" s="36" t="s">
        <v>3</v>
      </c>
      <c r="CS39" s="37">
        <v>3</v>
      </c>
      <c r="CT39" s="292">
        <v>-0.66666666666666663</v>
      </c>
      <c r="CU39" s="209">
        <v>-0.64451827242524906</v>
      </c>
      <c r="CV39" s="210">
        <v>-0.68896321070234101</v>
      </c>
      <c r="CW39" s="208">
        <v>-0.21866894587394195</v>
      </c>
      <c r="CX39" s="293">
        <v>-0.21162267376616734</v>
      </c>
      <c r="CY39" s="294">
        <v>-0.22574013031279627</v>
      </c>
      <c r="CZ39" s="318">
        <v>-12.528807709151511</v>
      </c>
      <c r="DA39" s="221">
        <v>-12.125086056075274</v>
      </c>
      <c r="DB39" s="319">
        <v>-12.933956733656446</v>
      </c>
      <c r="DC39" s="320">
        <v>1.4117456546628937E-2</v>
      </c>
      <c r="DD39" s="296">
        <v>0.80887067758117215</v>
      </c>
      <c r="DN39" s="15" t="s">
        <v>9</v>
      </c>
      <c r="DO39" s="36" t="s">
        <v>3</v>
      </c>
      <c r="DP39" s="36">
        <v>3</v>
      </c>
      <c r="DQ39" s="36">
        <v>0</v>
      </c>
      <c r="DR39" s="208">
        <v>-0.66674074156379504</v>
      </c>
      <c r="DS39" s="293">
        <v>-0.64451827242524906</v>
      </c>
      <c r="DT39" s="294">
        <v>-0.68896321070234101</v>
      </c>
      <c r="DU39" s="208">
        <v>-0.21869247542411141</v>
      </c>
      <c r="DV39" s="209">
        <v>-0.22116159867933147</v>
      </c>
      <c r="DW39" s="210">
        <v>-0.21622063930944058</v>
      </c>
      <c r="DX39" s="220">
        <v>-12.530155853070061</v>
      </c>
      <c r="DY39" s="221">
        <v>-12.671626194691774</v>
      </c>
      <c r="DZ39" s="213">
        <v>-12.388530076051408</v>
      </c>
      <c r="EA39" s="36">
        <v>-7.200259196884816E-5</v>
      </c>
      <c r="EB39" s="208">
        <v>-0.21861911669055084</v>
      </c>
      <c r="EC39" s="293">
        <v>-0.22309002571228922</v>
      </c>
      <c r="ED39" s="294">
        <v>-0.21414820766881243</v>
      </c>
      <c r="EE39" s="220">
        <v>-12.525952707246617</v>
      </c>
      <c r="EF39" s="221">
        <v>-12.78211692477919</v>
      </c>
      <c r="EG39" s="213">
        <v>-12.269788489714042</v>
      </c>
      <c r="EH39" s="320">
        <v>-8.9418180434767958E-3</v>
      </c>
      <c r="EI39" s="296">
        <v>-0.51232843506514769</v>
      </c>
      <c r="ES39" s="15" t="s">
        <v>9</v>
      </c>
      <c r="ET39" s="36" t="s">
        <v>3</v>
      </c>
      <c r="EU39" s="36">
        <v>3</v>
      </c>
      <c r="EV39" s="17">
        <v>-0.2</v>
      </c>
      <c r="EW39" s="208">
        <v>-0.46674074156379503</v>
      </c>
      <c r="EX39" s="293">
        <v>-0.44451827242524905</v>
      </c>
      <c r="EY39" s="294">
        <v>-0.488963210702341</v>
      </c>
      <c r="EZ39" s="208">
        <v>-0.15434288410743138</v>
      </c>
      <c r="FA39" s="209">
        <v>-0.1568731233267584</v>
      </c>
      <c r="FB39" s="210">
        <v>-0.15181065123887089</v>
      </c>
      <c r="FC39" s="220">
        <v>-8.8431958572326064</v>
      </c>
      <c r="FD39" s="221">
        <v>-8.9881678856585214</v>
      </c>
      <c r="FE39" s="213">
        <v>-8.6981096011197838</v>
      </c>
      <c r="FF39" s="354">
        <v>6.6496479436818884E-2</v>
      </c>
      <c r="FG39" s="208">
        <v>-0.22083810257501574</v>
      </c>
      <c r="FH39" s="293">
        <v>-0.22536093559241316</v>
      </c>
      <c r="FI39" s="294">
        <v>-0.21631526955761832</v>
      </c>
      <c r="FJ39" s="220">
        <v>-12.65309123322556</v>
      </c>
      <c r="FK39" s="221">
        <v>-12.912230476564851</v>
      </c>
      <c r="FL39" s="213">
        <v>-12.393951989886268</v>
      </c>
      <c r="FM39" s="320">
        <v>-9.0456660347948414E-3</v>
      </c>
      <c r="FN39" s="296">
        <v>-0.51827848667858289</v>
      </c>
      <c r="FX39" s="15" t="s">
        <v>9</v>
      </c>
      <c r="FY39" s="36" t="s">
        <v>3</v>
      </c>
      <c r="FZ39" s="36">
        <v>3</v>
      </c>
      <c r="GA39" s="17">
        <v>0.2</v>
      </c>
      <c r="GB39" s="208">
        <v>-0.8667407415637951</v>
      </c>
      <c r="GC39" s="293">
        <v>-0.84451827242524913</v>
      </c>
      <c r="GD39" s="294">
        <v>-0.88896321070234108</v>
      </c>
      <c r="GE39" s="208">
        <v>-0.28125499144717736</v>
      </c>
      <c r="GF39" s="209">
        <v>-0.28364611611064966</v>
      </c>
      <c r="GG39" s="210">
        <v>-0.27886055850552022</v>
      </c>
      <c r="GH39" s="220">
        <v>-16.114723976911328</v>
      </c>
      <c r="GI39" s="221">
        <v>-16.25172532841793</v>
      </c>
      <c r="GJ39" s="213">
        <v>-15.97753307502728</v>
      </c>
      <c r="GK39" s="354">
        <v>-6.6496479436818884E-2</v>
      </c>
      <c r="GL39" s="208">
        <v>-0.21461375458408966</v>
      </c>
      <c r="GM39" s="293">
        <v>-0.21899809228988826</v>
      </c>
      <c r="GN39" s="294">
        <v>-0.21022941687829105</v>
      </c>
      <c r="GO39" s="220">
        <v>-12.296462363124762</v>
      </c>
      <c r="GP39" s="221">
        <v>-12.547666409627091</v>
      </c>
      <c r="GQ39" s="213">
        <v>-12.045258316622432</v>
      </c>
      <c r="GR39" s="320">
        <v>-8.7686754115972043E-3</v>
      </c>
      <c r="GS39" s="296">
        <v>-0.50240809300465983</v>
      </c>
    </row>
    <row r="41" spans="1:218" s="438" customFormat="1" thickTop="1" thickBot="1" x14ac:dyDescent="0.3">
      <c r="A41" s="133"/>
      <c r="B41" s="58"/>
      <c r="C41" s="58"/>
      <c r="D41" s="59"/>
      <c r="E41" s="59"/>
      <c r="F41" s="59"/>
      <c r="G41" s="59"/>
      <c r="H41" s="59"/>
      <c r="I41" s="59"/>
      <c r="J41" s="59"/>
      <c r="K41" s="59"/>
      <c r="L41" s="59"/>
      <c r="M41" s="59"/>
      <c r="N41" s="59"/>
      <c r="O41" s="58"/>
      <c r="P41" s="58"/>
      <c r="Q41" s="58"/>
      <c r="R41" s="58"/>
      <c r="S41" s="58"/>
      <c r="T41" s="58"/>
      <c r="U41" s="58"/>
      <c r="V41" s="59"/>
      <c r="W41" s="59"/>
      <c r="X41" s="59"/>
      <c r="Y41" s="59"/>
      <c r="Z41" s="59"/>
      <c r="AA41" s="59"/>
      <c r="AB41" s="58"/>
      <c r="AC41" s="21"/>
      <c r="AD41" s="58"/>
      <c r="AE41" s="133"/>
      <c r="AF41" s="58"/>
      <c r="AG41" s="58"/>
      <c r="AH41" s="58"/>
      <c r="AI41" s="58"/>
      <c r="AJ41" s="58"/>
      <c r="AK41" s="58"/>
      <c r="AL41" s="58"/>
      <c r="AM41" s="58"/>
      <c r="AN41" s="58"/>
      <c r="AO41" s="58"/>
      <c r="AP41" s="58"/>
      <c r="AQ41" s="58"/>
      <c r="AR41" s="58"/>
      <c r="AS41" s="58"/>
      <c r="AT41" s="58"/>
      <c r="AU41" s="58"/>
      <c r="AV41" s="58"/>
      <c r="AW41" s="58"/>
      <c r="AX41" s="58"/>
      <c r="AY41" s="58"/>
      <c r="AZ41" s="58"/>
      <c r="BA41" s="100"/>
      <c r="BB41" s="58"/>
      <c r="BC41" s="133"/>
      <c r="BD41" s="58"/>
      <c r="BE41" s="58"/>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100"/>
      <c r="CO41" s="58"/>
      <c r="CP41" s="133"/>
      <c r="CQ41" s="58"/>
      <c r="CR41" s="58"/>
      <c r="CS41" s="58"/>
      <c r="CT41" s="58"/>
      <c r="CU41" s="58"/>
      <c r="CV41" s="58"/>
      <c r="CW41" s="58"/>
      <c r="CX41" s="58"/>
      <c r="CY41" s="58"/>
      <c r="CZ41" s="58"/>
      <c r="DA41" s="58"/>
      <c r="DB41" s="58"/>
      <c r="DC41" s="58"/>
      <c r="DD41" s="58"/>
      <c r="DE41" s="58"/>
      <c r="DF41" s="58"/>
      <c r="DG41" s="58"/>
      <c r="DH41" s="58"/>
      <c r="DI41" s="58"/>
      <c r="DJ41" s="58"/>
      <c r="DK41" s="100"/>
      <c r="DL41" s="58"/>
      <c r="DM41" s="133"/>
      <c r="DN41" s="58"/>
      <c r="DO41" s="58"/>
      <c r="DP41" s="58"/>
      <c r="DQ41" s="58"/>
      <c r="DR41" s="58"/>
      <c r="DS41" s="58"/>
      <c r="DT41" s="58"/>
      <c r="DU41" s="58"/>
      <c r="DV41" s="58"/>
      <c r="DW41" s="58"/>
      <c r="DX41" s="58"/>
      <c r="DY41" s="58"/>
      <c r="DZ41" s="58"/>
      <c r="EA41" s="59"/>
      <c r="EB41" s="58"/>
      <c r="EC41" s="58"/>
      <c r="ED41" s="58"/>
      <c r="EE41" s="58"/>
      <c r="EF41" s="58"/>
      <c r="EG41" s="58"/>
      <c r="EH41" s="58"/>
      <c r="EI41" s="58"/>
      <c r="EJ41" s="58"/>
      <c r="EK41" s="58"/>
      <c r="EL41" s="58"/>
      <c r="EM41" s="58"/>
      <c r="EN41" s="58"/>
      <c r="EO41" s="58"/>
      <c r="EP41" s="21"/>
      <c r="EQ41" s="58"/>
      <c r="ER41" s="133"/>
      <c r="ES41" s="58"/>
      <c r="ET41" s="58"/>
      <c r="EU41" s="58"/>
      <c r="EV41" s="58"/>
      <c r="EW41" s="58"/>
      <c r="EX41" s="58"/>
      <c r="EY41" s="58"/>
      <c r="EZ41" s="58"/>
      <c r="FA41" s="58"/>
      <c r="FB41" s="58"/>
      <c r="FC41" s="58"/>
      <c r="FD41" s="58"/>
      <c r="FE41" s="58"/>
      <c r="FF41" s="58"/>
      <c r="FG41" s="58"/>
      <c r="FH41" s="58"/>
      <c r="FI41" s="58"/>
      <c r="FJ41" s="58"/>
      <c r="FK41" s="58"/>
      <c r="FL41" s="58"/>
      <c r="FM41" s="58"/>
      <c r="FN41" s="58"/>
      <c r="FO41" s="58"/>
      <c r="FP41" s="58"/>
      <c r="FQ41" s="58"/>
      <c r="FR41" s="58"/>
      <c r="FS41" s="58"/>
      <c r="FT41" s="58"/>
      <c r="FU41" s="21"/>
      <c r="FV41" s="58"/>
      <c r="FW41" s="133"/>
      <c r="FX41" s="58"/>
      <c r="FY41" s="58"/>
      <c r="FZ41" s="58"/>
      <c r="GA41" s="58"/>
      <c r="GB41" s="58"/>
      <c r="GC41" s="58"/>
      <c r="GD41" s="58"/>
      <c r="GE41" s="58"/>
      <c r="GF41" s="58"/>
      <c r="GG41" s="58"/>
      <c r="GH41" s="58"/>
      <c r="GI41" s="58"/>
      <c r="GJ41" s="58"/>
      <c r="GK41" s="58"/>
      <c r="GL41" s="58"/>
      <c r="GM41" s="58"/>
      <c r="GN41" s="58"/>
      <c r="GO41" s="58"/>
      <c r="GP41" s="58"/>
      <c r="GQ41" s="58"/>
      <c r="GR41" s="58"/>
      <c r="GS41" s="58"/>
      <c r="GT41" s="58"/>
      <c r="GU41" s="58"/>
      <c r="GV41" s="58"/>
      <c r="GW41" s="58"/>
      <c r="GX41" s="58"/>
      <c r="GY41" s="58"/>
      <c r="GZ41" s="58"/>
      <c r="HA41" s="58"/>
      <c r="HB41" s="58"/>
      <c r="HC41" s="58"/>
      <c r="HD41" s="58"/>
      <c r="HE41" s="58"/>
      <c r="HF41" s="58"/>
      <c r="HG41" s="58"/>
      <c r="HH41" s="58"/>
      <c r="HI41" s="58"/>
      <c r="HJ41" s="58"/>
    </row>
    <row r="42" spans="1:218" thickTop="1" thickBot="1" x14ac:dyDescent="0.3">
      <c r="A42" s="126" t="s">
        <v>41</v>
      </c>
      <c r="B42" s="12"/>
      <c r="P42" s="126" t="s">
        <v>80</v>
      </c>
      <c r="AE42" s="126" t="s">
        <v>41</v>
      </c>
      <c r="AG42" s="12"/>
      <c r="AQ42" s="126" t="s">
        <v>139</v>
      </c>
      <c r="AV42" s="126" t="s">
        <v>81</v>
      </c>
      <c r="BC42" s="126" t="s">
        <v>137</v>
      </c>
      <c r="BE42" s="12"/>
      <c r="BY42" s="126" t="s">
        <v>142</v>
      </c>
      <c r="CD42" s="126" t="s">
        <v>143</v>
      </c>
      <c r="CP42" s="126" t="s">
        <v>78</v>
      </c>
      <c r="CR42" s="12"/>
      <c r="DF42" s="126" t="s">
        <v>144</v>
      </c>
      <c r="DM42" s="126" t="s">
        <v>89</v>
      </c>
      <c r="DO42" s="12"/>
      <c r="EK42" s="126" t="s">
        <v>82</v>
      </c>
      <c r="ER42" s="126" t="s">
        <v>77</v>
      </c>
      <c r="ET42" s="12"/>
      <c r="FP42" s="126" t="s">
        <v>82</v>
      </c>
      <c r="FW42" s="126" t="s">
        <v>87</v>
      </c>
      <c r="FY42" s="12"/>
      <c r="GU42" s="126" t="s">
        <v>82</v>
      </c>
    </row>
    <row r="43" spans="1:218" thickTop="1" thickBot="1" x14ac:dyDescent="0.3">
      <c r="B43" s="473" t="s">
        <v>34</v>
      </c>
      <c r="C43" s="473" t="s">
        <v>0</v>
      </c>
      <c r="D43" s="182" t="s">
        <v>10</v>
      </c>
      <c r="E43" s="137"/>
      <c r="F43" s="182" t="s">
        <v>11</v>
      </c>
      <c r="G43" s="138"/>
      <c r="H43" s="138"/>
      <c r="I43" s="138"/>
      <c r="J43" s="138"/>
      <c r="K43" s="137"/>
      <c r="L43" s="182" t="s">
        <v>12</v>
      </c>
      <c r="M43" s="138"/>
      <c r="N43" s="137"/>
      <c r="U43" s="473" t="s">
        <v>0</v>
      </c>
      <c r="V43" s="222" t="s">
        <v>24</v>
      </c>
      <c r="W43" s="159"/>
      <c r="X43" s="159"/>
      <c r="Y43" s="159"/>
      <c r="Z43" s="159"/>
      <c r="AA43" s="160"/>
      <c r="AF43" s="473" t="s">
        <v>0</v>
      </c>
      <c r="AG43" s="473" t="s">
        <v>34</v>
      </c>
      <c r="AH43" s="3" t="s">
        <v>35</v>
      </c>
      <c r="AI43" s="5"/>
      <c r="AJ43" s="5"/>
      <c r="AK43" s="22"/>
      <c r="AL43" s="5"/>
      <c r="AM43" s="4"/>
      <c r="AN43" s="5" t="s">
        <v>31</v>
      </c>
      <c r="AO43" s="4"/>
      <c r="BD43" s="473" t="s">
        <v>0</v>
      </c>
      <c r="BE43" s="473" t="s">
        <v>34</v>
      </c>
      <c r="BF43" s="477" t="s">
        <v>67</v>
      </c>
      <c r="BG43" s="479" t="s">
        <v>69</v>
      </c>
      <c r="BH43" s="5" t="s">
        <v>70</v>
      </c>
      <c r="BI43" s="5"/>
      <c r="BJ43" s="4"/>
      <c r="BK43" s="3" t="s">
        <v>95</v>
      </c>
      <c r="BL43" s="4"/>
      <c r="BM43" s="3" t="s">
        <v>72</v>
      </c>
      <c r="BN43" s="5"/>
      <c r="BO43" s="4"/>
      <c r="BP43" s="3" t="s">
        <v>73</v>
      </c>
      <c r="BQ43" s="3"/>
      <c r="BR43" s="5"/>
      <c r="BS43" s="5"/>
      <c r="BT43" s="5"/>
      <c r="BU43" s="22"/>
      <c r="BV43" s="3" t="s">
        <v>31</v>
      </c>
      <c r="BW43" s="4"/>
      <c r="CQ43" s="473" t="s">
        <v>0</v>
      </c>
      <c r="CR43" s="473" t="s">
        <v>34</v>
      </c>
      <c r="CS43" s="473" t="s">
        <v>75</v>
      </c>
      <c r="CT43" s="62" t="s">
        <v>83</v>
      </c>
      <c r="CU43" s="24"/>
      <c r="CV43" s="24"/>
      <c r="CW43" s="3" t="s">
        <v>35</v>
      </c>
      <c r="CX43" s="5"/>
      <c r="CY43" s="5"/>
      <c r="CZ43" s="22"/>
      <c r="DA43" s="5"/>
      <c r="DB43" s="4"/>
      <c r="DC43" s="5" t="s">
        <v>31</v>
      </c>
      <c r="DD43" s="4"/>
      <c r="DN43" s="473" t="s">
        <v>0</v>
      </c>
      <c r="DO43" s="473" t="s">
        <v>34</v>
      </c>
      <c r="DP43" s="473" t="s">
        <v>75</v>
      </c>
      <c r="DQ43" s="473" t="s">
        <v>79</v>
      </c>
      <c r="DR43" s="62" t="s">
        <v>83</v>
      </c>
      <c r="DS43" s="63"/>
      <c r="DT43" s="64"/>
      <c r="DU43" s="3" t="s">
        <v>24</v>
      </c>
      <c r="DV43" s="5"/>
      <c r="DW43" s="5"/>
      <c r="DX43" s="5"/>
      <c r="DY43" s="5"/>
      <c r="DZ43" s="4"/>
      <c r="EA43" s="479" t="s">
        <v>149</v>
      </c>
      <c r="EB43" s="3" t="s">
        <v>35</v>
      </c>
      <c r="EC43" s="5"/>
      <c r="ED43" s="5"/>
      <c r="EE43" s="22"/>
      <c r="EF43" s="5"/>
      <c r="EG43" s="4"/>
      <c r="EH43" s="5" t="s">
        <v>31</v>
      </c>
      <c r="EI43" s="4"/>
      <c r="ES43" s="473" t="s">
        <v>0</v>
      </c>
      <c r="ET43" s="473" t="s">
        <v>34</v>
      </c>
      <c r="EU43" s="473" t="s">
        <v>75</v>
      </c>
      <c r="EV43" s="473" t="s">
        <v>79</v>
      </c>
      <c r="EW43" s="410" t="s">
        <v>83</v>
      </c>
      <c r="EX43" s="411"/>
      <c r="EY43" s="412"/>
      <c r="EZ43" s="413" t="s">
        <v>24</v>
      </c>
      <c r="FA43" s="414"/>
      <c r="FB43" s="414"/>
      <c r="FC43" s="414"/>
      <c r="FD43" s="414"/>
      <c r="FE43" s="416"/>
      <c r="FF43" s="479" t="s">
        <v>149</v>
      </c>
      <c r="FG43" s="413" t="s">
        <v>35</v>
      </c>
      <c r="FH43" s="414"/>
      <c r="FI43" s="414"/>
      <c r="FJ43" s="415"/>
      <c r="FK43" s="414"/>
      <c r="FL43" s="416"/>
      <c r="FM43" s="414" t="s">
        <v>31</v>
      </c>
      <c r="FN43" s="416"/>
      <c r="FX43" s="473" t="s">
        <v>0</v>
      </c>
      <c r="FY43" s="473" t="s">
        <v>34</v>
      </c>
      <c r="FZ43" s="473" t="s">
        <v>75</v>
      </c>
      <c r="GA43" s="473" t="s">
        <v>79</v>
      </c>
      <c r="GB43" s="410" t="s">
        <v>83</v>
      </c>
      <c r="GC43" s="411"/>
      <c r="GD43" s="412"/>
      <c r="GE43" s="413" t="s">
        <v>24</v>
      </c>
      <c r="GF43" s="414"/>
      <c r="GG43" s="414"/>
      <c r="GH43" s="414"/>
      <c r="GI43" s="414"/>
      <c r="GJ43" s="416"/>
      <c r="GK43" s="479" t="s">
        <v>149</v>
      </c>
      <c r="GL43" s="413" t="s">
        <v>35</v>
      </c>
      <c r="GM43" s="414"/>
      <c r="GN43" s="414"/>
      <c r="GO43" s="415"/>
      <c r="GP43" s="414"/>
      <c r="GQ43" s="416"/>
      <c r="GR43" s="414" t="s">
        <v>31</v>
      </c>
      <c r="GS43" s="416"/>
    </row>
    <row r="44" spans="1:218" ht="31.5" thickTop="1" thickBot="1" x14ac:dyDescent="0.3">
      <c r="B44" s="474"/>
      <c r="C44" s="474"/>
      <c r="D44" s="177" t="s">
        <v>18</v>
      </c>
      <c r="E44" s="178" t="s">
        <v>17</v>
      </c>
      <c r="F44" s="177" t="s">
        <v>13</v>
      </c>
      <c r="G44" s="179" t="s">
        <v>14</v>
      </c>
      <c r="H44" s="177" t="s">
        <v>15</v>
      </c>
      <c r="I44" s="178" t="s">
        <v>16</v>
      </c>
      <c r="J44" s="180" t="s">
        <v>19</v>
      </c>
      <c r="K44" s="178" t="s">
        <v>20</v>
      </c>
      <c r="L44" s="177" t="s">
        <v>21</v>
      </c>
      <c r="M44" s="181" t="s">
        <v>22</v>
      </c>
      <c r="N44" s="178" t="s">
        <v>23</v>
      </c>
      <c r="U44" s="474"/>
      <c r="V44" s="10" t="s">
        <v>27</v>
      </c>
      <c r="W44" s="11" t="s">
        <v>26</v>
      </c>
      <c r="X44" s="20" t="s">
        <v>36</v>
      </c>
      <c r="Y44" s="67" t="s">
        <v>28</v>
      </c>
      <c r="Z44" s="68" t="s">
        <v>29</v>
      </c>
      <c r="AA44" s="57" t="s">
        <v>37</v>
      </c>
      <c r="AF44" s="474"/>
      <c r="AG44" s="474"/>
      <c r="AH44" s="23" t="s">
        <v>65</v>
      </c>
      <c r="AI44" s="19" t="s">
        <v>26</v>
      </c>
      <c r="AJ44" s="7" t="s">
        <v>25</v>
      </c>
      <c r="AK44" s="81" t="s">
        <v>66</v>
      </c>
      <c r="AL44" s="68" t="s">
        <v>29</v>
      </c>
      <c r="AM44" s="68" t="s">
        <v>30</v>
      </c>
      <c r="AN44" s="105" t="s">
        <v>32</v>
      </c>
      <c r="AO44" s="106" t="s">
        <v>33</v>
      </c>
      <c r="BD44" s="474"/>
      <c r="BE44" s="474"/>
      <c r="BF44" s="478"/>
      <c r="BG44" s="480"/>
      <c r="BH44" s="23" t="s">
        <v>92</v>
      </c>
      <c r="BI44" s="9" t="s">
        <v>15</v>
      </c>
      <c r="BJ44" s="6" t="s">
        <v>71</v>
      </c>
      <c r="BK44" s="90" t="s">
        <v>93</v>
      </c>
      <c r="BL44" s="20" t="s">
        <v>94</v>
      </c>
      <c r="BM44" s="23" t="s">
        <v>92</v>
      </c>
      <c r="BN44" s="9" t="s">
        <v>15</v>
      </c>
      <c r="BO44" s="6" t="s">
        <v>71</v>
      </c>
      <c r="BP44" s="42" t="s">
        <v>65</v>
      </c>
      <c r="BQ44" s="33" t="s">
        <v>26</v>
      </c>
      <c r="BR44" s="34" t="s">
        <v>25</v>
      </c>
      <c r="BS44" s="44" t="s">
        <v>66</v>
      </c>
      <c r="BT44" s="44" t="s">
        <v>29</v>
      </c>
      <c r="BU44" s="44" t="s">
        <v>30</v>
      </c>
      <c r="BV44" s="105" t="s">
        <v>32</v>
      </c>
      <c r="BW44" s="106" t="s">
        <v>33</v>
      </c>
      <c r="CQ44" s="474"/>
      <c r="CR44" s="474"/>
      <c r="CS44" s="474"/>
      <c r="CT44" s="23" t="s">
        <v>76</v>
      </c>
      <c r="CU44" s="65" t="s">
        <v>15</v>
      </c>
      <c r="CV44" s="66" t="s">
        <v>19</v>
      </c>
      <c r="CW44" s="42" t="s">
        <v>65</v>
      </c>
      <c r="CX44" s="33" t="s">
        <v>26</v>
      </c>
      <c r="CY44" s="34" t="s">
        <v>25</v>
      </c>
      <c r="CZ44" s="43" t="s">
        <v>66</v>
      </c>
      <c r="DA44" s="44" t="s">
        <v>29</v>
      </c>
      <c r="DB44" s="84" t="s">
        <v>30</v>
      </c>
      <c r="DC44" s="111" t="s">
        <v>32</v>
      </c>
      <c r="DD44" s="112" t="s">
        <v>33</v>
      </c>
      <c r="DN44" s="474"/>
      <c r="DO44" s="474"/>
      <c r="DP44" s="474"/>
      <c r="DQ44" s="474"/>
      <c r="DR44" s="23" t="s">
        <v>76</v>
      </c>
      <c r="DS44" s="65" t="s">
        <v>15</v>
      </c>
      <c r="DT44" s="66" t="s">
        <v>19</v>
      </c>
      <c r="DU44" s="19" t="s">
        <v>27</v>
      </c>
      <c r="DV44" s="40" t="s">
        <v>85</v>
      </c>
      <c r="DW44" s="41" t="s">
        <v>86</v>
      </c>
      <c r="DX44" s="67" t="s">
        <v>28</v>
      </c>
      <c r="DY44" s="68" t="s">
        <v>97</v>
      </c>
      <c r="DZ44" s="57" t="s">
        <v>98</v>
      </c>
      <c r="EA44" s="480"/>
      <c r="EB44" s="42" t="s">
        <v>65</v>
      </c>
      <c r="EC44" s="33" t="s">
        <v>26</v>
      </c>
      <c r="ED44" s="34" t="s">
        <v>25</v>
      </c>
      <c r="EE44" s="67" t="s">
        <v>28</v>
      </c>
      <c r="EF44" s="68" t="s">
        <v>97</v>
      </c>
      <c r="EG44" s="57" t="s">
        <v>98</v>
      </c>
      <c r="EH44" s="105" t="s">
        <v>32</v>
      </c>
      <c r="EI44" s="106" t="s">
        <v>33</v>
      </c>
      <c r="ES44" s="474"/>
      <c r="ET44" s="474"/>
      <c r="EU44" s="474"/>
      <c r="EV44" s="474"/>
      <c r="EW44" s="399" t="s">
        <v>76</v>
      </c>
      <c r="EX44" s="400" t="s">
        <v>15</v>
      </c>
      <c r="EY44" s="401" t="s">
        <v>19</v>
      </c>
      <c r="EZ44" s="417" t="s">
        <v>27</v>
      </c>
      <c r="FA44" s="418" t="s">
        <v>85</v>
      </c>
      <c r="FB44" s="419" t="s">
        <v>86</v>
      </c>
      <c r="FC44" s="372" t="s">
        <v>28</v>
      </c>
      <c r="FD44" s="373" t="s">
        <v>97</v>
      </c>
      <c r="FE44" s="374" t="s">
        <v>98</v>
      </c>
      <c r="FF44" s="480"/>
      <c r="FG44" s="402" t="s">
        <v>65</v>
      </c>
      <c r="FH44" s="403" t="s">
        <v>26</v>
      </c>
      <c r="FI44" s="404" t="s">
        <v>25</v>
      </c>
      <c r="FJ44" s="372" t="s">
        <v>28</v>
      </c>
      <c r="FK44" s="373" t="s">
        <v>97</v>
      </c>
      <c r="FL44" s="374" t="s">
        <v>98</v>
      </c>
      <c r="FM44" s="422" t="s">
        <v>32</v>
      </c>
      <c r="FN44" s="423" t="s">
        <v>33</v>
      </c>
      <c r="FX44" s="474"/>
      <c r="FY44" s="474"/>
      <c r="FZ44" s="474"/>
      <c r="GA44" s="474"/>
      <c r="GB44" s="399" t="s">
        <v>76</v>
      </c>
      <c r="GC44" s="400" t="s">
        <v>15</v>
      </c>
      <c r="GD44" s="401" t="s">
        <v>19</v>
      </c>
      <c r="GE44" s="417" t="s">
        <v>27</v>
      </c>
      <c r="GF44" s="418" t="s">
        <v>85</v>
      </c>
      <c r="GG44" s="419" t="s">
        <v>86</v>
      </c>
      <c r="GH44" s="372" t="s">
        <v>28</v>
      </c>
      <c r="GI44" s="373" t="s">
        <v>97</v>
      </c>
      <c r="GJ44" s="374" t="s">
        <v>98</v>
      </c>
      <c r="GK44" s="480"/>
      <c r="GL44" s="402" t="s">
        <v>65</v>
      </c>
      <c r="GM44" s="403" t="s">
        <v>26</v>
      </c>
      <c r="GN44" s="404" t="s">
        <v>25</v>
      </c>
      <c r="GO44" s="372" t="s">
        <v>28</v>
      </c>
      <c r="GP44" s="373" t="s">
        <v>97</v>
      </c>
      <c r="GQ44" s="374" t="s">
        <v>98</v>
      </c>
      <c r="GR44" s="422" t="s">
        <v>32</v>
      </c>
      <c r="GS44" s="423" t="s">
        <v>33</v>
      </c>
    </row>
    <row r="45" spans="1:218" thickTop="1" thickBot="1" x14ac:dyDescent="0.3">
      <c r="B45" s="18" t="s">
        <v>1</v>
      </c>
      <c r="C45" s="13" t="s">
        <v>1</v>
      </c>
      <c r="D45" s="139">
        <v>-1</v>
      </c>
      <c r="E45" s="140">
        <v>2</v>
      </c>
      <c r="F45" s="139">
        <v>0</v>
      </c>
      <c r="G45" s="141">
        <v>0</v>
      </c>
      <c r="H45" s="139">
        <v>-0.03</v>
      </c>
      <c r="I45" s="140">
        <v>0</v>
      </c>
      <c r="J45" s="142">
        <v>0.03</v>
      </c>
      <c r="K45" s="140">
        <v>0</v>
      </c>
      <c r="L45" s="282">
        <v>2.2360679774997898</v>
      </c>
      <c r="M45" s="197">
        <v>2.2228135324403619</v>
      </c>
      <c r="N45" s="198">
        <v>2.2496444163467255</v>
      </c>
      <c r="U45" s="13" t="s">
        <v>1</v>
      </c>
      <c r="V45" s="196">
        <v>-0.46364760900080609</v>
      </c>
      <c r="W45" s="197">
        <v>-0.4515757608355504</v>
      </c>
      <c r="X45" s="198">
        <v>-0.47557547271737743</v>
      </c>
      <c r="Y45" s="241">
        <v>-26.56505117707799</v>
      </c>
      <c r="Z45" s="242">
        <v>-25.873385226286093</v>
      </c>
      <c r="AA45" s="243">
        <v>-27.248467426644755</v>
      </c>
      <c r="AF45" s="13" t="s">
        <v>1</v>
      </c>
      <c r="AG45" s="45" t="s">
        <v>4</v>
      </c>
      <c r="AH45" s="282">
        <v>-0.14189705460416391</v>
      </c>
      <c r="AI45" s="197">
        <v>1.2071848165255694E-2</v>
      </c>
      <c r="AJ45" s="198">
        <v>-1.1927863716571341E-2</v>
      </c>
      <c r="AK45" s="241">
        <v>-8.1301023541559783</v>
      </c>
      <c r="AL45" s="242">
        <v>0.69166595079189763</v>
      </c>
      <c r="AM45" s="325">
        <v>-0.68341624956676617</v>
      </c>
      <c r="AN45" s="326">
        <v>2.3999711881827035E-2</v>
      </c>
      <c r="AO45" s="286">
        <v>1.3750822003586638</v>
      </c>
      <c r="BD45" s="13" t="s">
        <v>1</v>
      </c>
      <c r="BE45" s="45" t="s">
        <v>4</v>
      </c>
      <c r="BF45" s="351">
        <v>2.2360679774997898</v>
      </c>
      <c r="BG45" s="384">
        <v>3.1622776601683795</v>
      </c>
      <c r="BH45" s="196">
        <v>-0.45175395145262565</v>
      </c>
      <c r="BI45" s="283">
        <v>3.8176390263602047E-2</v>
      </c>
      <c r="BJ45" s="284">
        <v>-3.7721005886700479E-2</v>
      </c>
      <c r="BK45" s="378">
        <v>0</v>
      </c>
      <c r="BL45" s="379">
        <v>0</v>
      </c>
      <c r="BM45" s="332">
        <v>2.2769218845078432E-4</v>
      </c>
      <c r="BN45" s="283">
        <v>3.8176390263602047E-2</v>
      </c>
      <c r="BO45" s="284">
        <v>-3.7721005886700479E-2</v>
      </c>
      <c r="BP45" s="196">
        <v>-0.14189705460416391</v>
      </c>
      <c r="BQ45" s="197">
        <v>-0.12982520643890821</v>
      </c>
      <c r="BR45" s="198">
        <v>-0.15382491832073525</v>
      </c>
      <c r="BS45" s="241">
        <v>-8.1301023541559783</v>
      </c>
      <c r="BT45" s="242">
        <v>-7.4384364033640802</v>
      </c>
      <c r="BU45" s="243">
        <v>-8.8135186037227449</v>
      </c>
      <c r="BV45" s="384">
        <v>2.3999711881827035E-2</v>
      </c>
      <c r="BW45" s="387">
        <v>1.3750822003586638</v>
      </c>
      <c r="CQ45" s="13" t="s">
        <v>1</v>
      </c>
      <c r="CR45" s="45" t="s">
        <v>4</v>
      </c>
      <c r="CS45" s="46">
        <v>3</v>
      </c>
      <c r="CT45" s="282">
        <v>-0.42857142857142855</v>
      </c>
      <c r="CU45" s="197">
        <v>-0.39167862266857967</v>
      </c>
      <c r="CV45" s="198">
        <v>-0.4651493598862021</v>
      </c>
      <c r="CW45" s="196">
        <v>-0.14189705460416391</v>
      </c>
      <c r="CX45" s="283">
        <v>-0.12982520643890821</v>
      </c>
      <c r="CY45" s="284">
        <v>-0.15382491832073525</v>
      </c>
      <c r="CZ45" s="324">
        <v>-8.1301023541559783</v>
      </c>
      <c r="DA45" s="242">
        <v>-7.4384364033640802</v>
      </c>
      <c r="DB45" s="325">
        <v>-8.8135186037227449</v>
      </c>
      <c r="DC45" s="326">
        <v>2.3999711881827035E-2</v>
      </c>
      <c r="DD45" s="286">
        <v>1.3750822003586638</v>
      </c>
      <c r="DN45" s="13" t="s">
        <v>1</v>
      </c>
      <c r="DO45" s="45" t="s">
        <v>4</v>
      </c>
      <c r="DP45" s="18">
        <v>3</v>
      </c>
      <c r="DQ45" s="45">
        <v>0</v>
      </c>
      <c r="DR45" s="196">
        <v>-0.42841399127739088</v>
      </c>
      <c r="DS45" s="283">
        <v>-0.39167862266857967</v>
      </c>
      <c r="DT45" s="284">
        <v>-0.4651493598862021</v>
      </c>
      <c r="DU45" s="196">
        <v>-0.14184562471029771</v>
      </c>
      <c r="DV45" s="197">
        <v>-0.13964468397640539</v>
      </c>
      <c r="DW45" s="198">
        <v>-0.14404518278397382</v>
      </c>
      <c r="DX45" s="241">
        <v>-8.1271556382966388</v>
      </c>
      <c r="DY45" s="242">
        <v>-8.001051023286184</v>
      </c>
      <c r="DZ45" s="243">
        <v>-8.2531810327122059</v>
      </c>
      <c r="EA45" s="45">
        <v>2.7000242995632245E-5</v>
      </c>
      <c r="EB45" s="196">
        <v>-0.14187193359618938</v>
      </c>
      <c r="EC45" s="283">
        <v>-0.1386717655271153</v>
      </c>
      <c r="ED45" s="284">
        <v>-0.14507210166526349</v>
      </c>
      <c r="EE45" s="241">
        <v>-8.1286630264219237</v>
      </c>
      <c r="EF45" s="242">
        <v>-7.9453069023314482</v>
      </c>
      <c r="EG45" s="243">
        <v>-8.3120191505124001</v>
      </c>
      <c r="EH45" s="326">
        <v>6.4003361381481938E-3</v>
      </c>
      <c r="EI45" s="286">
        <v>0.36671224818095172</v>
      </c>
      <c r="ES45" s="13" t="s">
        <v>1</v>
      </c>
      <c r="ET45" s="45" t="s">
        <v>4</v>
      </c>
      <c r="EU45" s="18">
        <v>3</v>
      </c>
      <c r="EV45" s="45">
        <v>-0.2</v>
      </c>
      <c r="EW45" s="196">
        <v>-0.22841399127739087</v>
      </c>
      <c r="EX45" s="283">
        <v>-0.19167862266857966</v>
      </c>
      <c r="EY45" s="284">
        <v>-0.26514935988620209</v>
      </c>
      <c r="EZ45" s="196">
        <v>-7.5991382856073722E-2</v>
      </c>
      <c r="FA45" s="197">
        <v>-7.375882421529889E-2</v>
      </c>
      <c r="FB45" s="198">
        <v>-7.8223182764059734E-2</v>
      </c>
      <c r="FC45" s="241">
        <v>-4.3539855170158237</v>
      </c>
      <c r="FD45" s="242">
        <v>-4.2260693293839626</v>
      </c>
      <c r="FE45" s="243">
        <v>-4.481858232461108</v>
      </c>
      <c r="FF45" s="351">
        <v>6.6595044500546111E-2</v>
      </c>
      <c r="FG45" s="196">
        <v>-0.1425859818967099</v>
      </c>
      <c r="FH45" s="283">
        <v>-0.13935831193653045</v>
      </c>
      <c r="FI45" s="284">
        <v>-0.14581365185688933</v>
      </c>
      <c r="FJ45" s="241">
        <v>-8.1695749804102373</v>
      </c>
      <c r="FK45" s="242">
        <v>-7.9846431140307974</v>
      </c>
      <c r="FL45" s="243">
        <v>-8.3545068467896773</v>
      </c>
      <c r="FM45" s="326">
        <v>6.4553399203588768E-3</v>
      </c>
      <c r="FN45" s="286">
        <v>0.36986373275888063</v>
      </c>
      <c r="FX45" s="13" t="s">
        <v>1</v>
      </c>
      <c r="FY45" s="45" t="s">
        <v>4</v>
      </c>
      <c r="FZ45" s="18">
        <v>3</v>
      </c>
      <c r="GA45" s="45">
        <v>0.2</v>
      </c>
      <c r="GB45" s="196">
        <v>-0.62841399127739095</v>
      </c>
      <c r="GC45" s="283">
        <v>-0.59167862266857973</v>
      </c>
      <c r="GD45" s="284">
        <v>-0.66514935988620216</v>
      </c>
      <c r="GE45" s="196">
        <v>-0.20648580043650497</v>
      </c>
      <c r="GF45" s="197">
        <v>-0.20433408268697809</v>
      </c>
      <c r="GG45" s="198">
        <v>-0.20863558027780846</v>
      </c>
      <c r="GH45" s="241">
        <v>-11.830764894392306</v>
      </c>
      <c r="GI45" s="242">
        <v>-11.707480548641028</v>
      </c>
      <c r="GJ45" s="243">
        <v>-11.9539382061813</v>
      </c>
      <c r="GK45" s="351">
        <v>-6.6496479436818884E-2</v>
      </c>
      <c r="GL45" s="196">
        <v>-0.13994361456858298</v>
      </c>
      <c r="GM45" s="283">
        <v>-0.13679736795147254</v>
      </c>
      <c r="GN45" s="284">
        <v>-0.14308986118569342</v>
      </c>
      <c r="GO45" s="241">
        <v>-8.0181784845853059</v>
      </c>
      <c r="GP45" s="242">
        <v>-7.8379118321175651</v>
      </c>
      <c r="GQ45" s="243">
        <v>-8.1984451370530458</v>
      </c>
      <c r="GR45" s="326">
        <v>6.292493234220875E-3</v>
      </c>
      <c r="GS45" s="286">
        <v>0.36053330493548152</v>
      </c>
    </row>
    <row r="46" spans="1:218" thickTop="1" thickBot="1" x14ac:dyDescent="0.3">
      <c r="B46" s="16" t="s">
        <v>1</v>
      </c>
      <c r="C46" s="14" t="s">
        <v>2</v>
      </c>
      <c r="D46" s="143">
        <v>0</v>
      </c>
      <c r="E46" s="144">
        <v>2</v>
      </c>
      <c r="F46" s="143">
        <v>0</v>
      </c>
      <c r="G46" s="145">
        <v>0</v>
      </c>
      <c r="H46" s="146">
        <v>-0.03</v>
      </c>
      <c r="I46" s="144">
        <v>0</v>
      </c>
      <c r="J46" s="147">
        <v>0.03</v>
      </c>
      <c r="K46" s="144">
        <v>0</v>
      </c>
      <c r="L46" s="287">
        <v>2</v>
      </c>
      <c r="M46" s="203">
        <v>2.0002249873451734</v>
      </c>
      <c r="N46" s="204">
        <v>2.0002249873451734</v>
      </c>
      <c r="U46" s="14" t="s">
        <v>2</v>
      </c>
      <c r="V46" s="202">
        <v>0</v>
      </c>
      <c r="W46" s="203">
        <v>1.4998875151850595E-2</v>
      </c>
      <c r="X46" s="204">
        <v>-1.4998875151850595E-2</v>
      </c>
      <c r="Y46" s="218">
        <v>0</v>
      </c>
      <c r="Z46" s="219">
        <v>0.85937224364468079</v>
      </c>
      <c r="AA46" s="207">
        <v>-0.85937224364468079</v>
      </c>
      <c r="AF46" s="14" t="s">
        <v>2</v>
      </c>
      <c r="AG46" s="18" t="s">
        <v>4</v>
      </c>
      <c r="AH46" s="287">
        <v>0.32175055439664219</v>
      </c>
      <c r="AI46" s="203">
        <v>1.4998875151850595E-2</v>
      </c>
      <c r="AJ46" s="204">
        <v>-1.4998875151850595E-2</v>
      </c>
      <c r="AK46" s="218">
        <v>18.43494882292201</v>
      </c>
      <c r="AL46" s="219">
        <v>0.85937224364468079</v>
      </c>
      <c r="AM46" s="316">
        <v>-0.85937224364468079</v>
      </c>
      <c r="AN46" s="317">
        <v>2.9997750303701189E-2</v>
      </c>
      <c r="AO46" s="291">
        <v>1.7187444872893616</v>
      </c>
      <c r="BD46" s="14" t="s">
        <v>2</v>
      </c>
      <c r="BE46" s="18" t="s">
        <v>4</v>
      </c>
      <c r="BF46" s="352">
        <v>2</v>
      </c>
      <c r="BG46" s="385">
        <v>3.1622776601683795</v>
      </c>
      <c r="BH46" s="202">
        <v>1.0540925533894598</v>
      </c>
      <c r="BI46" s="288">
        <v>4.7434164902525694E-2</v>
      </c>
      <c r="BJ46" s="289">
        <v>-4.7434164902525694E-2</v>
      </c>
      <c r="BK46" s="380">
        <v>0</v>
      </c>
      <c r="BL46" s="381">
        <v>0</v>
      </c>
      <c r="BM46" s="333">
        <v>0</v>
      </c>
      <c r="BN46" s="288">
        <v>4.7434164902525694E-2</v>
      </c>
      <c r="BO46" s="289">
        <v>-4.7434164902525694E-2</v>
      </c>
      <c r="BP46" s="202">
        <v>0.32175055439664219</v>
      </c>
      <c r="BQ46" s="203">
        <v>0.3367494295484928</v>
      </c>
      <c r="BR46" s="204">
        <v>0.30675167924479158</v>
      </c>
      <c r="BS46" s="218">
        <v>18.43494882292201</v>
      </c>
      <c r="BT46" s="219">
        <v>19.294321066566692</v>
      </c>
      <c r="BU46" s="207">
        <v>17.575576579277328</v>
      </c>
      <c r="BV46" s="385">
        <v>2.9997750303701221E-2</v>
      </c>
      <c r="BW46" s="388">
        <v>1.7187444872893634</v>
      </c>
      <c r="CQ46" s="14" t="s">
        <v>2</v>
      </c>
      <c r="CR46" s="18" t="s">
        <v>4</v>
      </c>
      <c r="CS46" s="32">
        <v>3</v>
      </c>
      <c r="CT46" s="287">
        <v>1</v>
      </c>
      <c r="CU46" s="203">
        <v>1.050251256281407</v>
      </c>
      <c r="CV46" s="204">
        <v>0.95024875621890548</v>
      </c>
      <c r="CW46" s="202">
        <v>0.32175055439664219</v>
      </c>
      <c r="CX46" s="288">
        <v>0.3367494295484928</v>
      </c>
      <c r="CY46" s="289">
        <v>0.30675167924479158</v>
      </c>
      <c r="CZ46" s="315">
        <v>18.43494882292201</v>
      </c>
      <c r="DA46" s="219">
        <v>19.294321066566692</v>
      </c>
      <c r="DB46" s="316">
        <v>17.575576579277328</v>
      </c>
      <c r="DC46" s="317">
        <v>2.9997750303701221E-2</v>
      </c>
      <c r="DD46" s="291">
        <v>1.7187444872893634</v>
      </c>
      <c r="DN46" s="14" t="s">
        <v>2</v>
      </c>
      <c r="DO46" s="18" t="s">
        <v>4</v>
      </c>
      <c r="DP46" s="18">
        <v>3</v>
      </c>
      <c r="DQ46" s="18">
        <v>0</v>
      </c>
      <c r="DR46" s="202">
        <v>1.0002500062501563</v>
      </c>
      <c r="DS46" s="288">
        <v>1.050251256281407</v>
      </c>
      <c r="DT46" s="289">
        <v>0.95024875621890548</v>
      </c>
      <c r="DU46" s="202">
        <v>0.32182555439650157</v>
      </c>
      <c r="DV46" s="203">
        <v>0.32781357845133863</v>
      </c>
      <c r="DW46" s="204">
        <v>0.31581352450983824</v>
      </c>
      <c r="DX46" s="218">
        <v>18.439246006377434</v>
      </c>
      <c r="DY46" s="219">
        <v>18.782334512342413</v>
      </c>
      <c r="DZ46" s="207">
        <v>18.094782067565113</v>
      </c>
      <c r="EA46" s="18">
        <v>2.7000242995632245E-5</v>
      </c>
      <c r="EB46" s="202">
        <v>0.32178655126458866</v>
      </c>
      <c r="EC46" s="288">
        <v>0.32878649690062872</v>
      </c>
      <c r="ED46" s="289">
        <v>0.3147866056285486</v>
      </c>
      <c r="EE46" s="218">
        <v>18.437011291531032</v>
      </c>
      <c r="EF46" s="219">
        <v>18.838078633297147</v>
      </c>
      <c r="EG46" s="207">
        <v>18.035943949764921</v>
      </c>
      <c r="EH46" s="317">
        <v>1.3999891272080123E-2</v>
      </c>
      <c r="EI46" s="291">
        <v>0.80213468353222828</v>
      </c>
      <c r="ES46" s="14" t="s">
        <v>2</v>
      </c>
      <c r="ET46" s="18" t="s">
        <v>4</v>
      </c>
      <c r="EU46" s="18">
        <v>3</v>
      </c>
      <c r="EV46" s="16">
        <v>-0.2</v>
      </c>
      <c r="EW46" s="202">
        <v>1.2002500062501562</v>
      </c>
      <c r="EX46" s="288">
        <v>1.250251256281407</v>
      </c>
      <c r="EY46" s="289">
        <v>1.1502487562189054</v>
      </c>
      <c r="EZ46" s="202">
        <v>0.38057821592433771</v>
      </c>
      <c r="FA46" s="203">
        <v>0.38631212403163701</v>
      </c>
      <c r="FB46" s="204">
        <v>0.37481787920989118</v>
      </c>
      <c r="FC46" s="218">
        <v>21.805525547083089</v>
      </c>
      <c r="FD46" s="219">
        <v>22.134054281747186</v>
      </c>
      <c r="FE46" s="207">
        <v>21.475482564771049</v>
      </c>
      <c r="FF46" s="352">
        <v>6.6595044500546111E-2</v>
      </c>
      <c r="FG46" s="202">
        <v>0.31397002321373352</v>
      </c>
      <c r="FH46" s="288">
        <v>0.32071263631040547</v>
      </c>
      <c r="FI46" s="289">
        <v>0.30722741011706156</v>
      </c>
      <c r="FJ46" s="218">
        <v>17.989157223771414</v>
      </c>
      <c r="FK46" s="219">
        <v>18.375480497100352</v>
      </c>
      <c r="FL46" s="207">
        <v>17.602833950442477</v>
      </c>
      <c r="FM46" s="317">
        <v>1.3485226193343913E-2</v>
      </c>
      <c r="FN46" s="291">
        <v>0.77264654665787535</v>
      </c>
      <c r="FX46" s="14" t="s">
        <v>2</v>
      </c>
      <c r="FY46" s="18" t="s">
        <v>4</v>
      </c>
      <c r="FZ46" s="18">
        <v>3</v>
      </c>
      <c r="GA46" s="16">
        <v>0.2</v>
      </c>
      <c r="GB46" s="202">
        <v>0.8002500062501563</v>
      </c>
      <c r="GC46" s="288">
        <v>0.85025125628140708</v>
      </c>
      <c r="GD46" s="289">
        <v>0.75024875621890552</v>
      </c>
      <c r="GE46" s="202">
        <v>0.26068019290795663</v>
      </c>
      <c r="GF46" s="203">
        <v>0.26689399309032769</v>
      </c>
      <c r="GG46" s="204">
        <v>0.25444572534331844</v>
      </c>
      <c r="GH46" s="218">
        <v>14.93587485628205</v>
      </c>
      <c r="GI46" s="219">
        <v>15.291899381469532</v>
      </c>
      <c r="GJ46" s="207">
        <v>14.578666177317077</v>
      </c>
      <c r="GK46" s="352">
        <v>-6.6496479436818884E-2</v>
      </c>
      <c r="GL46" s="202">
        <v>0.32721107613063338</v>
      </c>
      <c r="GM46" s="288">
        <v>0.33443070782583323</v>
      </c>
      <c r="GN46" s="289">
        <v>0.31999144443543348</v>
      </c>
      <c r="GO46" s="218">
        <v>18.747813672219163</v>
      </c>
      <c r="GP46" s="219">
        <v>19.161468097992994</v>
      </c>
      <c r="GQ46" s="207">
        <v>18.334159246445331</v>
      </c>
      <c r="GR46" s="317">
        <v>1.4439263390399748E-2</v>
      </c>
      <c r="GS46" s="291">
        <v>0.82730885154766554</v>
      </c>
    </row>
    <row r="47" spans="1:218" thickTop="1" thickBot="1" x14ac:dyDescent="0.3">
      <c r="B47" s="16" t="s">
        <v>1</v>
      </c>
      <c r="C47" s="14" t="s">
        <v>3</v>
      </c>
      <c r="D47" s="143">
        <v>1</v>
      </c>
      <c r="E47" s="144">
        <v>2</v>
      </c>
      <c r="F47" s="143">
        <v>0</v>
      </c>
      <c r="G47" s="145">
        <v>0</v>
      </c>
      <c r="H47" s="146">
        <v>-0.03</v>
      </c>
      <c r="I47" s="144">
        <v>0</v>
      </c>
      <c r="J47" s="147">
        <v>0.03</v>
      </c>
      <c r="K47" s="144">
        <v>0</v>
      </c>
      <c r="L47" s="287">
        <v>2.2360679774997898</v>
      </c>
      <c r="M47" s="203">
        <v>2.2496444163467255</v>
      </c>
      <c r="N47" s="204">
        <v>2.2228135324403619</v>
      </c>
      <c r="U47" s="14" t="s">
        <v>3</v>
      </c>
      <c r="V47" s="202">
        <v>0.46364760900080609</v>
      </c>
      <c r="W47" s="203">
        <v>0.47557547271737743</v>
      </c>
      <c r="X47" s="204">
        <v>0.4515757608355504</v>
      </c>
      <c r="Y47" s="218">
        <v>26.56505117707799</v>
      </c>
      <c r="Z47" s="219">
        <v>27.248467426644755</v>
      </c>
      <c r="AA47" s="207">
        <v>25.873385226286093</v>
      </c>
      <c r="AF47" s="14" t="s">
        <v>3</v>
      </c>
      <c r="AG47" s="18" t="s">
        <v>4</v>
      </c>
      <c r="AH47" s="287">
        <v>0.78539816339744828</v>
      </c>
      <c r="AI47" s="203">
        <v>1.1927863716571341E-2</v>
      </c>
      <c r="AJ47" s="204">
        <v>-1.2071848165255694E-2</v>
      </c>
      <c r="AK47" s="218">
        <v>45</v>
      </c>
      <c r="AL47" s="219">
        <v>0.68341624956676617</v>
      </c>
      <c r="AM47" s="316">
        <v>-0.69166595079189763</v>
      </c>
      <c r="AN47" s="317">
        <v>2.3999711881827035E-2</v>
      </c>
      <c r="AO47" s="291">
        <v>1.3750822003586638</v>
      </c>
      <c r="BD47" s="14" t="s">
        <v>3</v>
      </c>
      <c r="BE47" s="18" t="s">
        <v>4</v>
      </c>
      <c r="BF47" s="352">
        <v>2.2360679774997898</v>
      </c>
      <c r="BG47" s="385">
        <v>3.1622776601683795</v>
      </c>
      <c r="BH47" s="202">
        <v>3.1622776601683791</v>
      </c>
      <c r="BI47" s="288">
        <v>3.7721005886700479E-2</v>
      </c>
      <c r="BJ47" s="289">
        <v>-3.8176390263602047E-2</v>
      </c>
      <c r="BK47" s="380">
        <v>0</v>
      </c>
      <c r="BL47" s="381">
        <v>0</v>
      </c>
      <c r="BM47" s="333">
        <v>-2.2769218845078432E-4</v>
      </c>
      <c r="BN47" s="288">
        <v>3.7721005886700479E-2</v>
      </c>
      <c r="BO47" s="289">
        <v>-3.8176390263602047E-2</v>
      </c>
      <c r="BP47" s="202">
        <v>0.78539816339744828</v>
      </c>
      <c r="BQ47" s="203">
        <v>0.79732602711401968</v>
      </c>
      <c r="BR47" s="204">
        <v>0.77332631523219253</v>
      </c>
      <c r="BS47" s="218">
        <v>45</v>
      </c>
      <c r="BT47" s="219">
        <v>45.683416249566768</v>
      </c>
      <c r="BU47" s="207">
        <v>44.308334049208099</v>
      </c>
      <c r="BV47" s="385">
        <v>2.3999711881827146E-2</v>
      </c>
      <c r="BW47" s="388">
        <v>1.3750822003586702</v>
      </c>
      <c r="CQ47" s="14" t="s">
        <v>3</v>
      </c>
      <c r="CR47" s="18" t="s">
        <v>4</v>
      </c>
      <c r="CS47" s="32">
        <v>3</v>
      </c>
      <c r="CT47" s="287">
        <v>2.9999999999999996</v>
      </c>
      <c r="CU47" s="203">
        <v>3.0724346076458757</v>
      </c>
      <c r="CV47" s="204">
        <v>2.9284294234592441</v>
      </c>
      <c r="CW47" s="202">
        <v>0.78539816339744828</v>
      </c>
      <c r="CX47" s="288">
        <v>0.79732602711401968</v>
      </c>
      <c r="CY47" s="289">
        <v>0.77332631523219253</v>
      </c>
      <c r="CZ47" s="315">
        <v>45</v>
      </c>
      <c r="DA47" s="219">
        <v>45.683416249566768</v>
      </c>
      <c r="DB47" s="316">
        <v>44.308334049208099</v>
      </c>
      <c r="DC47" s="317">
        <v>2.3999711881827146E-2</v>
      </c>
      <c r="DD47" s="291">
        <v>1.3750822003586702</v>
      </c>
      <c r="DN47" s="14" t="s">
        <v>3</v>
      </c>
      <c r="DO47" s="18" t="s">
        <v>4</v>
      </c>
      <c r="DP47" s="18">
        <v>3</v>
      </c>
      <c r="DQ47" s="18">
        <v>0</v>
      </c>
      <c r="DR47" s="202">
        <v>3.0004320155525601</v>
      </c>
      <c r="DS47" s="288">
        <v>3.0724346076458757</v>
      </c>
      <c r="DT47" s="289">
        <v>2.9284294234592441</v>
      </c>
      <c r="DU47" s="202">
        <v>0.78547016080541732</v>
      </c>
      <c r="DV47" s="203">
        <v>0.79242081449879131</v>
      </c>
      <c r="DW47" s="204">
        <v>0.77842150912841501</v>
      </c>
      <c r="DX47" s="218">
        <v>45.004125147612505</v>
      </c>
      <c r="DY47" s="219">
        <v>45.402368269099853</v>
      </c>
      <c r="DZ47" s="207">
        <v>44.600267155262465</v>
      </c>
      <c r="EA47" s="18">
        <v>2.7000242995632245E-5</v>
      </c>
      <c r="EB47" s="202">
        <v>0.78539416159760334</v>
      </c>
      <c r="EC47" s="288">
        <v>0.79339373294808135</v>
      </c>
      <c r="ED47" s="289">
        <v>0.77739459024712532</v>
      </c>
      <c r="EE47" s="218">
        <v>44.99977071375843</v>
      </c>
      <c r="EF47" s="219">
        <v>45.458112390054588</v>
      </c>
      <c r="EG47" s="207">
        <v>44.541429037462272</v>
      </c>
      <c r="EH47" s="317">
        <v>1.5999142700956037E-2</v>
      </c>
      <c r="EI47" s="291">
        <v>0.91668335259231748</v>
      </c>
      <c r="ES47" s="14" t="s">
        <v>3</v>
      </c>
      <c r="ET47" s="18" t="s">
        <v>4</v>
      </c>
      <c r="EU47" s="18">
        <v>3</v>
      </c>
      <c r="EV47" s="16">
        <v>-0.2</v>
      </c>
      <c r="EW47" s="202">
        <v>3.2004320155525603</v>
      </c>
      <c r="EX47" s="288">
        <v>3.2724346076458759</v>
      </c>
      <c r="EY47" s="289">
        <v>3.1284294234592442</v>
      </c>
      <c r="EZ47" s="202">
        <v>0.81771240308518156</v>
      </c>
      <c r="FA47" s="203">
        <v>0.8242152030375357</v>
      </c>
      <c r="FB47" s="204">
        <v>0.81111811186280702</v>
      </c>
      <c r="FC47" s="218">
        <v>46.851469552281259</v>
      </c>
      <c r="FD47" s="219">
        <v>47.224052544569027</v>
      </c>
      <c r="FE47" s="207">
        <v>46.473644496359036</v>
      </c>
      <c r="FF47" s="352">
        <v>6.6595044500546111E-2</v>
      </c>
      <c r="FG47" s="202">
        <v>0.75107167904314076</v>
      </c>
      <c r="FH47" s="288">
        <v>0.75861571531630412</v>
      </c>
      <c r="FI47" s="289">
        <v>0.7435276427699774</v>
      </c>
      <c r="FJ47" s="218">
        <v>43.033237320976326</v>
      </c>
      <c r="FK47" s="219">
        <v>43.465478759922192</v>
      </c>
      <c r="FL47" s="207">
        <v>42.60099588203046</v>
      </c>
      <c r="FM47" s="317">
        <v>1.5088072546326714E-2</v>
      </c>
      <c r="FN47" s="291">
        <v>0.86448287789172595</v>
      </c>
      <c r="FX47" s="14" t="s">
        <v>3</v>
      </c>
      <c r="FY47" s="18" t="s">
        <v>4</v>
      </c>
      <c r="FZ47" s="18">
        <v>3</v>
      </c>
      <c r="GA47" s="16">
        <v>0.2</v>
      </c>
      <c r="GB47" s="202">
        <v>2.8004320155525599</v>
      </c>
      <c r="GC47" s="288">
        <v>2.8724346076458755</v>
      </c>
      <c r="GD47" s="289">
        <v>2.7284294234592439</v>
      </c>
      <c r="GE47" s="202">
        <v>0.75100601926045507</v>
      </c>
      <c r="GF47" s="203">
        <v>0.75843556668890244</v>
      </c>
      <c r="GG47" s="204">
        <v>0.74347197180987989</v>
      </c>
      <c r="GH47" s="218">
        <v>43.029475292544689</v>
      </c>
      <c r="GI47" s="219">
        <v>43.455157003886995</v>
      </c>
      <c r="GJ47" s="207">
        <v>42.597806170975431</v>
      </c>
      <c r="GK47" s="352">
        <v>-6.6496479436818884E-2</v>
      </c>
      <c r="GL47" s="202">
        <v>0.81749498616320149</v>
      </c>
      <c r="GM47" s="288">
        <v>0.82597228142440793</v>
      </c>
      <c r="GN47" s="289">
        <v>0.80901769090199493</v>
      </c>
      <c r="GO47" s="218">
        <v>46.839012480257075</v>
      </c>
      <c r="GP47" s="219">
        <v>47.324725720410456</v>
      </c>
      <c r="GQ47" s="207">
        <v>46.353299240103688</v>
      </c>
      <c r="GR47" s="317">
        <v>1.6954590522412993E-2</v>
      </c>
      <c r="GS47" s="291">
        <v>0.97142648030677015</v>
      </c>
    </row>
    <row r="48" spans="1:218" thickTop="1" thickBot="1" x14ac:dyDescent="0.3">
      <c r="B48" s="16" t="s">
        <v>1</v>
      </c>
      <c r="C48" s="14" t="s">
        <v>4</v>
      </c>
      <c r="D48" s="143">
        <v>-1</v>
      </c>
      <c r="E48" s="144">
        <v>3</v>
      </c>
      <c r="F48" s="143">
        <v>0</v>
      </c>
      <c r="G48" s="145">
        <v>0</v>
      </c>
      <c r="H48" s="146">
        <v>-0.03</v>
      </c>
      <c r="I48" s="144">
        <v>0</v>
      </c>
      <c r="J48" s="147">
        <v>0.03</v>
      </c>
      <c r="K48" s="144">
        <v>0</v>
      </c>
      <c r="L48" s="287">
        <v>3.1622776601683795</v>
      </c>
      <c r="M48" s="203">
        <v>3.152919282189127</v>
      </c>
      <c r="N48" s="204">
        <v>3.1718921797564303</v>
      </c>
      <c r="U48" s="14" t="s">
        <v>4</v>
      </c>
      <c r="V48" s="202">
        <v>-0.32175055439664219</v>
      </c>
      <c r="W48" s="203">
        <v>-0.31272371834111101</v>
      </c>
      <c r="X48" s="204">
        <v>-0.33072339433994591</v>
      </c>
      <c r="Y48" s="218">
        <v>-18.43494882292201</v>
      </c>
      <c r="Z48" s="219">
        <v>-17.917749214583555</v>
      </c>
      <c r="AA48" s="207">
        <v>-18.949054681919719</v>
      </c>
      <c r="AF48" s="14" t="s">
        <v>4</v>
      </c>
      <c r="AG48" s="18" t="s">
        <v>4</v>
      </c>
      <c r="AH48" s="287">
        <v>0</v>
      </c>
      <c r="AI48" s="203">
        <v>9.0268360555311733E-3</v>
      </c>
      <c r="AJ48" s="204">
        <v>-8.9728399433037231E-3</v>
      </c>
      <c r="AK48" s="218">
        <v>0</v>
      </c>
      <c r="AL48" s="219">
        <v>0.5171996083384558</v>
      </c>
      <c r="AM48" s="316">
        <v>-0.51410585899770822</v>
      </c>
      <c r="AN48" s="317">
        <v>1.7999675998834896E-2</v>
      </c>
      <c r="AO48" s="291">
        <v>1.0313054673361641</v>
      </c>
      <c r="BD48" s="14" t="s">
        <v>4</v>
      </c>
      <c r="BE48" s="18" t="s">
        <v>4</v>
      </c>
      <c r="BF48" s="352">
        <v>3.1622776601683795</v>
      </c>
      <c r="BG48" s="385">
        <v>3.1622776601683795</v>
      </c>
      <c r="BH48" s="202">
        <v>0</v>
      </c>
      <c r="BI48" s="288">
        <v>2.8546137353576244E-2</v>
      </c>
      <c r="BJ48" s="289">
        <v>-2.8375372823046339E-2</v>
      </c>
      <c r="BK48" s="380">
        <v>0</v>
      </c>
      <c r="BL48" s="381">
        <v>0</v>
      </c>
      <c r="BM48" s="333">
        <v>8.5382265264952531E-5</v>
      </c>
      <c r="BN48" s="288">
        <v>2.8546137353576244E-2</v>
      </c>
      <c r="BO48" s="289">
        <v>-2.8375372823046339E-2</v>
      </c>
      <c r="BP48" s="202">
        <v>0</v>
      </c>
      <c r="BQ48" s="203">
        <v>9.0268360555311733E-3</v>
      </c>
      <c r="BR48" s="204">
        <v>-8.9728399433037231E-3</v>
      </c>
      <c r="BS48" s="218">
        <v>0</v>
      </c>
      <c r="BT48" s="219">
        <v>0.5171996083384558</v>
      </c>
      <c r="BU48" s="207">
        <v>-0.51410585899770822</v>
      </c>
      <c r="BV48" s="385">
        <v>1.7999675998834896E-2</v>
      </c>
      <c r="BW48" s="388">
        <v>1.0313054673361641</v>
      </c>
      <c r="CQ48" s="14" t="s">
        <v>4</v>
      </c>
      <c r="CR48" s="18" t="s">
        <v>4</v>
      </c>
      <c r="CS48" s="32">
        <v>3</v>
      </c>
      <c r="CT48" s="287">
        <v>0</v>
      </c>
      <c r="CU48" s="203">
        <v>2.7081243731193676E-2</v>
      </c>
      <c r="CV48" s="204">
        <v>-2.6919242273180516E-2</v>
      </c>
      <c r="CW48" s="202">
        <v>0</v>
      </c>
      <c r="CX48" s="288">
        <v>9.0268360555311733E-3</v>
      </c>
      <c r="CY48" s="289">
        <v>-8.9728399433037231E-3</v>
      </c>
      <c r="CZ48" s="315">
        <v>0</v>
      </c>
      <c r="DA48" s="219">
        <v>0.5171996083384558</v>
      </c>
      <c r="DB48" s="316">
        <v>-0.51410585899770822</v>
      </c>
      <c r="DC48" s="317">
        <v>1.7999675998834896E-2</v>
      </c>
      <c r="DD48" s="291">
        <v>1.0313054673361641</v>
      </c>
      <c r="DN48" s="14" t="s">
        <v>4</v>
      </c>
      <c r="DO48" s="18" t="s">
        <v>4</v>
      </c>
      <c r="DP48" s="18">
        <v>3</v>
      </c>
      <c r="DQ48" s="18">
        <v>0</v>
      </c>
      <c r="DR48" s="202">
        <v>8.1000729006580272E-5</v>
      </c>
      <c r="DS48" s="288">
        <v>2.7081243731193676E-2</v>
      </c>
      <c r="DT48" s="289">
        <v>-2.6919242273180516E-2</v>
      </c>
      <c r="DU48" s="202">
        <v>2.7000242995632245E-5</v>
      </c>
      <c r="DV48" s="203">
        <v>-9.7291844929008563E-4</v>
      </c>
      <c r="DW48" s="204">
        <v>1.026918881289666E-3</v>
      </c>
      <c r="DX48" s="218">
        <v>1.5469999694773904E-3</v>
      </c>
      <c r="DY48" s="219">
        <v>-5.5744120954734709E-2</v>
      </c>
      <c r="DZ48" s="207">
        <v>5.8838117800193858E-2</v>
      </c>
      <c r="EA48" s="18">
        <v>2.7000242995632245E-5</v>
      </c>
      <c r="EB48" s="202">
        <v>0</v>
      </c>
      <c r="EC48" s="288">
        <v>0</v>
      </c>
      <c r="ED48" s="289">
        <v>0</v>
      </c>
      <c r="EE48" s="218">
        <v>0</v>
      </c>
      <c r="EF48" s="219">
        <v>0</v>
      </c>
      <c r="EG48" s="207">
        <v>0</v>
      </c>
      <c r="EH48" s="317">
        <v>0</v>
      </c>
      <c r="EI48" s="291">
        <v>0</v>
      </c>
      <c r="ES48" s="14" t="s">
        <v>4</v>
      </c>
      <c r="ET48" s="18" t="s">
        <v>4</v>
      </c>
      <c r="EU48" s="18">
        <v>3</v>
      </c>
      <c r="EV48" s="16">
        <v>-0.2</v>
      </c>
      <c r="EW48" s="202">
        <v>0.20008100072900659</v>
      </c>
      <c r="EX48" s="288">
        <v>0.22708124373119368</v>
      </c>
      <c r="EY48" s="289">
        <v>0.1730807577268195</v>
      </c>
      <c r="EZ48" s="202">
        <v>6.6595044500546111E-2</v>
      </c>
      <c r="FA48" s="203">
        <v>6.5599487721231559E-2</v>
      </c>
      <c r="FB48" s="204">
        <v>6.7590469092829591E-2</v>
      </c>
      <c r="FC48" s="218">
        <v>3.8156149863671955</v>
      </c>
      <c r="FD48" s="219">
        <v>3.7585737846468343</v>
      </c>
      <c r="FE48" s="207">
        <v>3.8726486143285697</v>
      </c>
      <c r="FF48" s="352">
        <v>6.6595044500546111E-2</v>
      </c>
      <c r="FG48" s="202">
        <v>0</v>
      </c>
      <c r="FH48" s="288">
        <v>0</v>
      </c>
      <c r="FI48" s="289">
        <v>0</v>
      </c>
      <c r="FJ48" s="218">
        <v>0</v>
      </c>
      <c r="FK48" s="219">
        <v>0</v>
      </c>
      <c r="FL48" s="207">
        <v>0</v>
      </c>
      <c r="FM48" s="317">
        <v>0</v>
      </c>
      <c r="FN48" s="291">
        <v>0</v>
      </c>
      <c r="FX48" s="14" t="s">
        <v>4</v>
      </c>
      <c r="FY48" s="18" t="s">
        <v>4</v>
      </c>
      <c r="FZ48" s="18">
        <v>3</v>
      </c>
      <c r="GA48" s="16">
        <v>0.2</v>
      </c>
      <c r="GB48" s="202">
        <v>-0.19991899927099344</v>
      </c>
      <c r="GC48" s="288">
        <v>-0.17291875626880635</v>
      </c>
      <c r="GD48" s="289">
        <v>-0.22691924227318053</v>
      </c>
      <c r="GE48" s="202">
        <v>-6.6541282954758058E-2</v>
      </c>
      <c r="GF48" s="203">
        <v>-6.7536714735505543E-2</v>
      </c>
      <c r="GG48" s="204">
        <v>-6.554571909211504E-2</v>
      </c>
      <c r="GH48" s="218">
        <v>-3.8125346766934407</v>
      </c>
      <c r="GI48" s="219">
        <v>-3.8695687165234633</v>
      </c>
      <c r="GJ48" s="207">
        <v>-3.7554930691282538</v>
      </c>
      <c r="GK48" s="352">
        <v>-6.6496479436818884E-2</v>
      </c>
      <c r="GL48" s="202">
        <v>0</v>
      </c>
      <c r="GM48" s="288">
        <v>0</v>
      </c>
      <c r="GN48" s="289">
        <v>0</v>
      </c>
      <c r="GO48" s="218">
        <v>0</v>
      </c>
      <c r="GP48" s="219">
        <v>0</v>
      </c>
      <c r="GQ48" s="207">
        <v>0</v>
      </c>
      <c r="GR48" s="317">
        <v>0</v>
      </c>
      <c r="GS48" s="291">
        <v>0</v>
      </c>
    </row>
    <row r="49" spans="1:203" thickTop="1" thickBot="1" x14ac:dyDescent="0.3">
      <c r="B49" s="16" t="s">
        <v>1</v>
      </c>
      <c r="C49" s="14" t="s">
        <v>5</v>
      </c>
      <c r="D49" s="148">
        <v>0</v>
      </c>
      <c r="E49" s="149">
        <v>3</v>
      </c>
      <c r="F49" s="148">
        <v>0</v>
      </c>
      <c r="G49" s="150">
        <v>0</v>
      </c>
      <c r="H49" s="146">
        <v>-0.03</v>
      </c>
      <c r="I49" s="144">
        <v>0</v>
      </c>
      <c r="J49" s="147">
        <v>0.03</v>
      </c>
      <c r="K49" s="144">
        <v>0</v>
      </c>
      <c r="L49" s="287">
        <v>3</v>
      </c>
      <c r="M49" s="203">
        <v>3.0001499962501876</v>
      </c>
      <c r="N49" s="204">
        <v>3.0001499962501876</v>
      </c>
      <c r="U49" s="14" t="s">
        <v>5</v>
      </c>
      <c r="V49" s="202">
        <v>0</v>
      </c>
      <c r="W49" s="203">
        <v>9.9996666866652376E-3</v>
      </c>
      <c r="X49" s="204">
        <v>-9.9996666866652376E-3</v>
      </c>
      <c r="Y49" s="218">
        <v>0</v>
      </c>
      <c r="Z49" s="219">
        <v>0.57293869768348593</v>
      </c>
      <c r="AA49" s="207">
        <v>-0.57293869768348593</v>
      </c>
      <c r="AF49" s="14" t="s">
        <v>5</v>
      </c>
      <c r="AG49" s="18" t="s">
        <v>4</v>
      </c>
      <c r="AH49" s="287">
        <v>0.32175055439664219</v>
      </c>
      <c r="AI49" s="203">
        <v>9.9996666866652376E-3</v>
      </c>
      <c r="AJ49" s="204">
        <v>-9.9996666866652376E-3</v>
      </c>
      <c r="AK49" s="218">
        <v>18.43494882292201</v>
      </c>
      <c r="AL49" s="219">
        <v>0.57293869768348593</v>
      </c>
      <c r="AM49" s="316">
        <v>-0.57293869768348593</v>
      </c>
      <c r="AN49" s="317">
        <v>1.9999333373330475E-2</v>
      </c>
      <c r="AO49" s="291">
        <v>1.1458773953669719</v>
      </c>
      <c r="BD49" s="14" t="s">
        <v>5</v>
      </c>
      <c r="BE49" s="18" t="s">
        <v>4</v>
      </c>
      <c r="BF49" s="352">
        <v>3</v>
      </c>
      <c r="BG49" s="385">
        <v>3.1622776601683795</v>
      </c>
      <c r="BH49" s="202">
        <v>1.0540925533894598</v>
      </c>
      <c r="BI49" s="288">
        <v>3.1622776601683798E-2</v>
      </c>
      <c r="BJ49" s="289">
        <v>-3.1622776601683798E-2</v>
      </c>
      <c r="BK49" s="380">
        <v>0</v>
      </c>
      <c r="BL49" s="381">
        <v>0</v>
      </c>
      <c r="BM49" s="333">
        <v>0</v>
      </c>
      <c r="BN49" s="288">
        <v>3.1622776601683798E-2</v>
      </c>
      <c r="BO49" s="289">
        <v>-3.1622776601683798E-2</v>
      </c>
      <c r="BP49" s="202">
        <v>0.32175055439664219</v>
      </c>
      <c r="BQ49" s="203">
        <v>0.33175022108330743</v>
      </c>
      <c r="BR49" s="204">
        <v>0.31175088770997694</v>
      </c>
      <c r="BS49" s="218">
        <v>18.43494882292201</v>
      </c>
      <c r="BT49" s="219">
        <v>19.007887520605497</v>
      </c>
      <c r="BU49" s="207">
        <v>17.862010125238523</v>
      </c>
      <c r="BV49" s="385">
        <v>1.9999333373330486E-2</v>
      </c>
      <c r="BW49" s="388">
        <v>1.1458773953669725</v>
      </c>
      <c r="CQ49" s="14" t="s">
        <v>5</v>
      </c>
      <c r="CR49" s="18" t="s">
        <v>4</v>
      </c>
      <c r="CS49" s="32">
        <v>3</v>
      </c>
      <c r="CT49" s="287">
        <v>1</v>
      </c>
      <c r="CU49" s="203">
        <v>1.0334448160535117</v>
      </c>
      <c r="CV49" s="204">
        <v>0.96677740863787376</v>
      </c>
      <c r="CW49" s="202">
        <v>0.32175055439664219</v>
      </c>
      <c r="CX49" s="288">
        <v>0.33175022108330743</v>
      </c>
      <c r="CY49" s="289">
        <v>0.31175088770997694</v>
      </c>
      <c r="CZ49" s="315">
        <v>18.43494882292201</v>
      </c>
      <c r="DA49" s="219">
        <v>19.007887520605497</v>
      </c>
      <c r="DB49" s="316">
        <v>17.862010125238523</v>
      </c>
      <c r="DC49" s="317">
        <v>1.9999333373330486E-2</v>
      </c>
      <c r="DD49" s="291">
        <v>1.1458773953669725</v>
      </c>
      <c r="DN49" s="14" t="s">
        <v>5</v>
      </c>
      <c r="DO49" s="18" t="s">
        <v>4</v>
      </c>
      <c r="DP49" s="18">
        <v>3</v>
      </c>
      <c r="DQ49" s="18">
        <v>0</v>
      </c>
      <c r="DR49" s="202">
        <v>1.0001111123456927</v>
      </c>
      <c r="DS49" s="288">
        <v>1.0334448160535117</v>
      </c>
      <c r="DT49" s="289">
        <v>0.96677740863787376</v>
      </c>
      <c r="DU49" s="202">
        <v>0.32178388772996319</v>
      </c>
      <c r="DV49" s="203">
        <v>0.32278364296503159</v>
      </c>
      <c r="DW49" s="204">
        <v>0.32078346563621207</v>
      </c>
      <c r="DX49" s="218">
        <v>18.436858682238409</v>
      </c>
      <c r="DY49" s="219">
        <v>18.494140437753938</v>
      </c>
      <c r="DZ49" s="207">
        <v>18.379538718534828</v>
      </c>
      <c r="EA49" s="18">
        <v>2.7000242995632245E-5</v>
      </c>
      <c r="EB49" s="202">
        <v>0.32175655408462206</v>
      </c>
      <c r="EC49" s="288">
        <v>0.32375656141432169</v>
      </c>
      <c r="ED49" s="289">
        <v>0.31975654675492243</v>
      </c>
      <c r="EE49" s="218">
        <v>18.435292579721654</v>
      </c>
      <c r="EF49" s="219">
        <v>18.549884558708673</v>
      </c>
      <c r="EG49" s="207">
        <v>18.320700600734636</v>
      </c>
      <c r="EH49" s="317">
        <v>4.0000146593992536E-3</v>
      </c>
      <c r="EI49" s="291">
        <v>0.22918395797403673</v>
      </c>
      <c r="ES49" s="14" t="s">
        <v>5</v>
      </c>
      <c r="ET49" s="18" t="s">
        <v>4</v>
      </c>
      <c r="EU49" s="18">
        <v>3</v>
      </c>
      <c r="EV49" s="16">
        <v>-0.2</v>
      </c>
      <c r="EW49" s="202">
        <v>1.2001111123456927</v>
      </c>
      <c r="EX49" s="288">
        <v>1.2334448160535116</v>
      </c>
      <c r="EY49" s="289">
        <v>1.1667774086378737</v>
      </c>
      <c r="EZ49" s="202">
        <v>0.38053830553954821</v>
      </c>
      <c r="FA49" s="203">
        <v>0.38149587466248386</v>
      </c>
      <c r="FB49" s="204">
        <v>0.37958000223553945</v>
      </c>
      <c r="FC49" s="218">
        <v>21.803238850475907</v>
      </c>
      <c r="FD49" s="219">
        <v>21.858103519812165</v>
      </c>
      <c r="FE49" s="207">
        <v>21.748332115662762</v>
      </c>
      <c r="FF49" s="352">
        <v>6.6595044500546111E-2</v>
      </c>
      <c r="FG49" s="202">
        <v>0.31394296004198108</v>
      </c>
      <c r="FH49" s="288">
        <v>0.31589638694125233</v>
      </c>
      <c r="FI49" s="289">
        <v>0.31198953314270983</v>
      </c>
      <c r="FJ49" s="218">
        <v>17.98760661824976</v>
      </c>
      <c r="FK49" s="219">
        <v>18.09952973516533</v>
      </c>
      <c r="FL49" s="207">
        <v>17.875683501334191</v>
      </c>
      <c r="FM49" s="317">
        <v>3.9068537985424978E-3</v>
      </c>
      <c r="FN49" s="291">
        <v>0.22384623383113911</v>
      </c>
      <c r="FX49" s="14" t="s">
        <v>5</v>
      </c>
      <c r="FY49" s="18" t="s">
        <v>4</v>
      </c>
      <c r="FZ49" s="18">
        <v>3</v>
      </c>
      <c r="GA49" s="16">
        <v>0.2</v>
      </c>
      <c r="GB49" s="202">
        <v>0.80011111234569277</v>
      </c>
      <c r="GC49" s="288">
        <v>0.83344481605351173</v>
      </c>
      <c r="GD49" s="289">
        <v>0.7667774086378738</v>
      </c>
      <c r="GE49" s="202">
        <v>0.2606369699593008</v>
      </c>
      <c r="GF49" s="203">
        <v>0.26167412314462035</v>
      </c>
      <c r="GG49" s="204">
        <v>0.25959924267731183</v>
      </c>
      <c r="GH49" s="218">
        <v>14.93339836374596</v>
      </c>
      <c r="GI49" s="219">
        <v>14.99282286397332</v>
      </c>
      <c r="GJ49" s="207">
        <v>14.873940970202408</v>
      </c>
      <c r="GK49" s="352">
        <v>-6.6496479436818884E-2</v>
      </c>
      <c r="GL49" s="202">
        <v>0.32717789982477641</v>
      </c>
      <c r="GM49" s="288">
        <v>0.32921083788012589</v>
      </c>
      <c r="GN49" s="289">
        <v>0.32514496176942687</v>
      </c>
      <c r="GO49" s="218">
        <v>18.745912809913726</v>
      </c>
      <c r="GP49" s="219">
        <v>18.862391580496784</v>
      </c>
      <c r="GQ49" s="207">
        <v>18.629434039330661</v>
      </c>
      <c r="GR49" s="317">
        <v>4.0658761106990293E-3</v>
      </c>
      <c r="GS49" s="291">
        <v>0.23295754116612027</v>
      </c>
    </row>
    <row r="50" spans="1:203" thickTop="1" thickBot="1" x14ac:dyDescent="0.3">
      <c r="B50" s="16" t="s">
        <v>1</v>
      </c>
      <c r="C50" s="14" t="s">
        <v>6</v>
      </c>
      <c r="D50" s="143">
        <v>1</v>
      </c>
      <c r="E50" s="144">
        <v>3</v>
      </c>
      <c r="F50" s="143">
        <v>0</v>
      </c>
      <c r="G50" s="145">
        <v>0</v>
      </c>
      <c r="H50" s="146">
        <v>-0.03</v>
      </c>
      <c r="I50" s="144">
        <v>0</v>
      </c>
      <c r="J50" s="147">
        <v>0.03</v>
      </c>
      <c r="K50" s="144">
        <v>0</v>
      </c>
      <c r="L50" s="287">
        <v>3.1622776601683795</v>
      </c>
      <c r="M50" s="203">
        <v>3.1718921797564303</v>
      </c>
      <c r="N50" s="204">
        <v>3.152919282189127</v>
      </c>
      <c r="U50" s="14" t="s">
        <v>6</v>
      </c>
      <c r="V50" s="202">
        <v>0.32175055439664219</v>
      </c>
      <c r="W50" s="203">
        <v>0.33072339433994591</v>
      </c>
      <c r="X50" s="204">
        <v>0.31272371834111101</v>
      </c>
      <c r="Y50" s="218">
        <v>18.43494882292201</v>
      </c>
      <c r="Z50" s="219">
        <v>18.949054681919719</v>
      </c>
      <c r="AA50" s="207">
        <v>17.917749214583555</v>
      </c>
      <c r="AF50" s="14" t="s">
        <v>6</v>
      </c>
      <c r="AG50" s="18" t="s">
        <v>4</v>
      </c>
      <c r="AH50" s="287">
        <v>0.64350110879328437</v>
      </c>
      <c r="AI50" s="203">
        <v>8.9728399433037231E-3</v>
      </c>
      <c r="AJ50" s="204">
        <v>-9.0268360555311733E-3</v>
      </c>
      <c r="AK50" s="218">
        <v>36.86989764584402</v>
      </c>
      <c r="AL50" s="219">
        <v>0.51410585899770822</v>
      </c>
      <c r="AM50" s="316">
        <v>-0.5171996083384558</v>
      </c>
      <c r="AN50" s="317">
        <v>1.7999675998834896E-2</v>
      </c>
      <c r="AO50" s="291">
        <v>1.0313054673361641</v>
      </c>
      <c r="BD50" s="14" t="s">
        <v>6</v>
      </c>
      <c r="BE50" s="18" t="s">
        <v>4</v>
      </c>
      <c r="BF50" s="352">
        <v>3.1622776601683795</v>
      </c>
      <c r="BG50" s="385">
        <v>3.1622776601683795</v>
      </c>
      <c r="BH50" s="202">
        <v>2.3717082451262845</v>
      </c>
      <c r="BI50" s="288">
        <v>2.8375372823046339E-2</v>
      </c>
      <c r="BJ50" s="289">
        <v>-2.8546137353576244E-2</v>
      </c>
      <c r="BK50" s="380">
        <v>0</v>
      </c>
      <c r="BL50" s="381">
        <v>0</v>
      </c>
      <c r="BM50" s="333">
        <v>-8.5382265264952531E-5</v>
      </c>
      <c r="BN50" s="288">
        <v>2.8375372823046339E-2</v>
      </c>
      <c r="BO50" s="289">
        <v>-2.8546137353576244E-2</v>
      </c>
      <c r="BP50" s="202">
        <v>0.64350110879328437</v>
      </c>
      <c r="BQ50" s="203">
        <v>0.65247394873658804</v>
      </c>
      <c r="BR50" s="204">
        <v>0.63447427273775325</v>
      </c>
      <c r="BS50" s="218">
        <v>36.86989764584402</v>
      </c>
      <c r="BT50" s="219">
        <v>37.384003504841729</v>
      </c>
      <c r="BU50" s="207">
        <v>36.352698037505569</v>
      </c>
      <c r="BV50" s="385">
        <v>1.7999675998834785E-2</v>
      </c>
      <c r="BW50" s="388">
        <v>1.0313054673361577</v>
      </c>
      <c r="CQ50" s="14" t="s">
        <v>6</v>
      </c>
      <c r="CR50" s="18" t="s">
        <v>4</v>
      </c>
      <c r="CS50" s="32">
        <v>3</v>
      </c>
      <c r="CT50" s="287">
        <v>2.25</v>
      </c>
      <c r="CU50" s="203">
        <v>2.2923462986198242</v>
      </c>
      <c r="CV50" s="204">
        <v>2.2079701120797015</v>
      </c>
      <c r="CW50" s="202">
        <v>0.64350110879328437</v>
      </c>
      <c r="CX50" s="288">
        <v>0.65247394873658804</v>
      </c>
      <c r="CY50" s="289">
        <v>0.63447427273775336</v>
      </c>
      <c r="CZ50" s="315">
        <v>36.86989764584402</v>
      </c>
      <c r="DA50" s="219">
        <v>37.384003504841729</v>
      </c>
      <c r="DB50" s="316">
        <v>36.352698037505576</v>
      </c>
      <c r="DC50" s="317">
        <v>1.7999675998834674E-2</v>
      </c>
      <c r="DD50" s="291">
        <v>1.0313054673361512</v>
      </c>
      <c r="DN50" s="14" t="s">
        <v>6</v>
      </c>
      <c r="DO50" s="18" t="s">
        <v>4</v>
      </c>
      <c r="DP50" s="18">
        <v>3</v>
      </c>
      <c r="DQ50" s="18">
        <v>0</v>
      </c>
      <c r="DR50" s="202">
        <v>2.2501582053497629</v>
      </c>
      <c r="DS50" s="288">
        <v>2.2923462986198242</v>
      </c>
      <c r="DT50" s="289">
        <v>2.2079701120797015</v>
      </c>
      <c r="DU50" s="202">
        <v>0.64353485841358837</v>
      </c>
      <c r="DV50" s="203">
        <v>0.64612978705403989</v>
      </c>
      <c r="DW50" s="204">
        <v>0.64092978912966869</v>
      </c>
      <c r="DX50" s="218">
        <v>36.871831356647611</v>
      </c>
      <c r="DY50" s="219">
        <v>37.020509815883102</v>
      </c>
      <c r="DZ50" s="207">
        <v>36.722571881339846</v>
      </c>
      <c r="EA50" s="18">
        <v>2.7000242995632245E-5</v>
      </c>
      <c r="EB50" s="202">
        <v>0.64350278787585447</v>
      </c>
      <c r="EC50" s="288">
        <v>0.64710270550332993</v>
      </c>
      <c r="ED50" s="289">
        <v>0.639902870248379</v>
      </c>
      <c r="EE50" s="218">
        <v>36.869993850188742</v>
      </c>
      <c r="EF50" s="219">
        <v>37.076253936837837</v>
      </c>
      <c r="EG50" s="207">
        <v>36.663733763539646</v>
      </c>
      <c r="EH50" s="317">
        <v>7.199835254950937E-3</v>
      </c>
      <c r="EI50" s="291">
        <v>0.41252017329818574</v>
      </c>
      <c r="ES50" s="14" t="s">
        <v>6</v>
      </c>
      <c r="ET50" s="18" t="s">
        <v>4</v>
      </c>
      <c r="EU50" s="18">
        <v>3</v>
      </c>
      <c r="EV50" s="16">
        <v>-0.2</v>
      </c>
      <c r="EW50" s="202">
        <v>2.450158205349763</v>
      </c>
      <c r="EX50" s="288">
        <v>2.4923462986198244</v>
      </c>
      <c r="EY50" s="289">
        <v>2.4079701120797017</v>
      </c>
      <c r="EZ50" s="202">
        <v>0.68485288092259122</v>
      </c>
      <c r="FA50" s="203">
        <v>0.68728512146592635</v>
      </c>
      <c r="FB50" s="204">
        <v>0.68241093876720027</v>
      </c>
      <c r="FC50" s="218">
        <v>39.239179664240012</v>
      </c>
      <c r="FD50" s="219">
        <v>39.378536782133722</v>
      </c>
      <c r="FE50" s="207">
        <v>39.099266684921027</v>
      </c>
      <c r="FF50" s="352">
        <v>6.6595044500546111E-2</v>
      </c>
      <c r="FG50" s="202">
        <v>0.61825305170953271</v>
      </c>
      <c r="FH50" s="288">
        <v>0.62168563374469477</v>
      </c>
      <c r="FI50" s="289">
        <v>0.61482046967437065</v>
      </c>
      <c r="FJ50" s="218">
        <v>35.423290534039673</v>
      </c>
      <c r="FK50" s="219">
        <v>35.61996299748688</v>
      </c>
      <c r="FL50" s="207">
        <v>35.226618070592458</v>
      </c>
      <c r="FM50" s="317">
        <v>6.8651640703241146E-3</v>
      </c>
      <c r="FN50" s="291">
        <v>0.39334492689442524</v>
      </c>
      <c r="FX50" s="14" t="s">
        <v>6</v>
      </c>
      <c r="FY50" s="18" t="s">
        <v>4</v>
      </c>
      <c r="FZ50" s="18">
        <v>3</v>
      </c>
      <c r="GA50" s="16">
        <v>0.2</v>
      </c>
      <c r="GB50" s="202">
        <v>2.0501582053497627</v>
      </c>
      <c r="GC50" s="288">
        <v>2.092346298619824</v>
      </c>
      <c r="GD50" s="289">
        <v>2.0079701120797013</v>
      </c>
      <c r="GE50" s="202">
        <v>0.59948843291144938</v>
      </c>
      <c r="GF50" s="203">
        <v>0.60225255524685384</v>
      </c>
      <c r="GG50" s="204">
        <v>0.59671382835383391</v>
      </c>
      <c r="GH50" s="218">
        <v>34.348157072737649</v>
      </c>
      <c r="GI50" s="219">
        <v>34.506529616614166</v>
      </c>
      <c r="GJ50" s="207">
        <v>34.189183941768519</v>
      </c>
      <c r="GK50" s="352">
        <v>-6.6496479436818884E-2</v>
      </c>
      <c r="GL50" s="202">
        <v>0.66602440871415414</v>
      </c>
      <c r="GM50" s="288">
        <v>0.66978926998235933</v>
      </c>
      <c r="GN50" s="289">
        <v>0.66225954744594895</v>
      </c>
      <c r="GO50" s="218">
        <v>38.160387672017201</v>
      </c>
      <c r="GP50" s="219">
        <v>38.376098333137627</v>
      </c>
      <c r="GQ50" s="207">
        <v>37.944677010896775</v>
      </c>
      <c r="GR50" s="317">
        <v>7.529722536410377E-3</v>
      </c>
      <c r="GS50" s="291">
        <v>0.43142132224085594</v>
      </c>
    </row>
    <row r="51" spans="1:203" thickTop="1" thickBot="1" x14ac:dyDescent="0.3">
      <c r="B51" s="16" t="s">
        <v>1</v>
      </c>
      <c r="C51" s="14" t="s">
        <v>7</v>
      </c>
      <c r="D51" s="143">
        <v>-1</v>
      </c>
      <c r="E51" s="144">
        <v>4</v>
      </c>
      <c r="F51" s="143">
        <v>0</v>
      </c>
      <c r="G51" s="145">
        <v>0</v>
      </c>
      <c r="H51" s="146">
        <v>-0.03</v>
      </c>
      <c r="I51" s="144">
        <v>0</v>
      </c>
      <c r="J51" s="147">
        <v>0.03</v>
      </c>
      <c r="K51" s="144">
        <v>0</v>
      </c>
      <c r="L51" s="287">
        <v>4.1231056256176606</v>
      </c>
      <c r="M51" s="203">
        <v>4.1159324581435976</v>
      </c>
      <c r="N51" s="204">
        <v>4.1304842331135943</v>
      </c>
      <c r="U51" s="14" t="s">
        <v>7</v>
      </c>
      <c r="V51" s="202">
        <v>-0.24497866312686414</v>
      </c>
      <c r="W51" s="203">
        <v>-0.23790747868800982</v>
      </c>
      <c r="X51" s="204">
        <v>-0.25202493523463876</v>
      </c>
      <c r="Y51" s="218">
        <v>-14.036243467926479</v>
      </c>
      <c r="Z51" s="219">
        <v>-13.631094443421542</v>
      </c>
      <c r="AA51" s="207">
        <v>-14.439965121002714</v>
      </c>
      <c r="AF51" s="14" t="s">
        <v>7</v>
      </c>
      <c r="AG51" s="18" t="s">
        <v>4</v>
      </c>
      <c r="AH51" s="287">
        <v>7.6771891269778042E-2</v>
      </c>
      <c r="AI51" s="203">
        <v>7.0711844388543221E-3</v>
      </c>
      <c r="AJ51" s="204">
        <v>-7.0462721077746149E-3</v>
      </c>
      <c r="AK51" s="218">
        <v>4.3987053549955322</v>
      </c>
      <c r="AL51" s="219">
        <v>0.40514902450493601</v>
      </c>
      <c r="AM51" s="316">
        <v>-0.4037216530762362</v>
      </c>
      <c r="AN51" s="317">
        <v>1.4117456546628937E-2</v>
      </c>
      <c r="AO51" s="291">
        <v>0.80887067758117215</v>
      </c>
      <c r="BD51" s="14" t="s">
        <v>7</v>
      </c>
      <c r="BE51" s="18" t="s">
        <v>4</v>
      </c>
      <c r="BF51" s="352">
        <v>4.1231056256176606</v>
      </c>
      <c r="BG51" s="385">
        <v>3.1622776601683795</v>
      </c>
      <c r="BH51" s="202">
        <v>0.24325212770525997</v>
      </c>
      <c r="BI51" s="288">
        <v>2.2361421285810527E-2</v>
      </c>
      <c r="BJ51" s="289">
        <v>-2.2282637652390233E-2</v>
      </c>
      <c r="BK51" s="380">
        <v>0</v>
      </c>
      <c r="BL51" s="381">
        <v>0</v>
      </c>
      <c r="BM51" s="333">
        <v>3.9391816710147159E-5</v>
      </c>
      <c r="BN51" s="288">
        <v>2.2361421285810527E-2</v>
      </c>
      <c r="BO51" s="289">
        <v>-2.2282637652390233E-2</v>
      </c>
      <c r="BP51" s="202">
        <v>7.6771891269778042E-2</v>
      </c>
      <c r="BQ51" s="203">
        <v>8.3843075708632364E-2</v>
      </c>
      <c r="BR51" s="204">
        <v>6.9725619162003427E-2</v>
      </c>
      <c r="BS51" s="218">
        <v>4.3987053549955322</v>
      </c>
      <c r="BT51" s="219">
        <v>4.8038543795004687</v>
      </c>
      <c r="BU51" s="207">
        <v>3.9949837019192964</v>
      </c>
      <c r="BV51" s="385">
        <v>1.4117456546628937E-2</v>
      </c>
      <c r="BW51" s="388">
        <v>0.80887067758117215</v>
      </c>
      <c r="CQ51" s="14" t="s">
        <v>7</v>
      </c>
      <c r="CR51" s="18" t="s">
        <v>4</v>
      </c>
      <c r="CS51" s="32">
        <v>3</v>
      </c>
      <c r="CT51" s="287">
        <v>0.23076923076923078</v>
      </c>
      <c r="CU51" s="203">
        <v>0.25212027756360827</v>
      </c>
      <c r="CV51" s="204">
        <v>0.20951650038372985</v>
      </c>
      <c r="CW51" s="202">
        <v>7.6771891269778042E-2</v>
      </c>
      <c r="CX51" s="288">
        <v>8.3843075708632364E-2</v>
      </c>
      <c r="CY51" s="289">
        <v>6.9725619162003427E-2</v>
      </c>
      <c r="CZ51" s="315">
        <v>4.3987053549955322</v>
      </c>
      <c r="DA51" s="219">
        <v>4.8038543795004687</v>
      </c>
      <c r="DB51" s="316">
        <v>3.9949837019192964</v>
      </c>
      <c r="DC51" s="317">
        <v>1.4117456546628937E-2</v>
      </c>
      <c r="DD51" s="291">
        <v>0.80887067758117215</v>
      </c>
      <c r="DN51" s="14" t="s">
        <v>7</v>
      </c>
      <c r="DO51" s="18" t="s">
        <v>4</v>
      </c>
      <c r="DP51" s="18">
        <v>3</v>
      </c>
      <c r="DQ51" s="18">
        <v>0</v>
      </c>
      <c r="DR51" s="202">
        <v>0.23081838897366908</v>
      </c>
      <c r="DS51" s="288">
        <v>0.25212027756360827</v>
      </c>
      <c r="DT51" s="289">
        <v>0.20951650038372985</v>
      </c>
      <c r="DU51" s="202">
        <v>7.6788180928874752E-2</v>
      </c>
      <c r="DV51" s="203">
        <v>7.3905241458690804E-2</v>
      </c>
      <c r="DW51" s="204">
        <v>7.966984202964271E-2</v>
      </c>
      <c r="DX51" s="218">
        <v>4.3996386837114807</v>
      </c>
      <c r="DY51" s="219">
        <v>4.2344584194782593</v>
      </c>
      <c r="DZ51" s="207">
        <v>4.564745702772508</v>
      </c>
      <c r="EA51" s="18">
        <v>2.7000242995632245E-5</v>
      </c>
      <c r="EB51" s="202">
        <v>7.676054152816697E-2</v>
      </c>
      <c r="EC51" s="288">
        <v>7.4878159907980885E-2</v>
      </c>
      <c r="ED51" s="289">
        <v>7.8642923148353042E-2</v>
      </c>
      <c r="EE51" s="218">
        <v>4.398055062702654</v>
      </c>
      <c r="EF51" s="219">
        <v>4.2902025404329933</v>
      </c>
      <c r="EG51" s="207">
        <v>4.5059075849723138</v>
      </c>
      <c r="EH51" s="317">
        <v>-3.764763240372157E-3</v>
      </c>
      <c r="EI51" s="291">
        <v>-0.21570504453932046</v>
      </c>
      <c r="ES51" s="14" t="s">
        <v>7</v>
      </c>
      <c r="ET51" s="18" t="s">
        <v>4</v>
      </c>
      <c r="EU51" s="18">
        <v>3</v>
      </c>
      <c r="EV51" s="16">
        <v>-0.2</v>
      </c>
      <c r="EW51" s="202">
        <v>0.43081838897366909</v>
      </c>
      <c r="EX51" s="288">
        <v>0.45212027756360829</v>
      </c>
      <c r="EY51" s="289">
        <v>0.40951650038372989</v>
      </c>
      <c r="EZ51" s="202">
        <v>0.14263098457856316</v>
      </c>
      <c r="FA51" s="203">
        <v>0.13978904710630363</v>
      </c>
      <c r="FB51" s="204">
        <v>0.14547060424793687</v>
      </c>
      <c r="FC51" s="218">
        <v>8.1721534441472006</v>
      </c>
      <c r="FD51" s="219">
        <v>8.009322421346651</v>
      </c>
      <c r="FE51" s="207">
        <v>8.3348516666246475</v>
      </c>
      <c r="FF51" s="352">
        <v>6.6595044500546111E-2</v>
      </c>
      <c r="FG51" s="202">
        <v>7.6034847270089675E-2</v>
      </c>
      <c r="FH51" s="288">
        <v>7.4189559385072074E-2</v>
      </c>
      <c r="FI51" s="289">
        <v>7.7880135155107277E-2</v>
      </c>
      <c r="FJ51" s="218">
        <v>4.3564758444979477</v>
      </c>
      <c r="FK51" s="219">
        <v>4.2507486366998171</v>
      </c>
      <c r="FL51" s="207">
        <v>4.4622030522960783</v>
      </c>
      <c r="FM51" s="317">
        <v>-3.6905757700352038E-3</v>
      </c>
      <c r="FN51" s="291">
        <v>-0.21145441559626105</v>
      </c>
      <c r="FX51" s="14" t="s">
        <v>7</v>
      </c>
      <c r="FY51" s="18" t="s">
        <v>4</v>
      </c>
      <c r="FZ51" s="18">
        <v>3</v>
      </c>
      <c r="GA51" s="16">
        <v>0.2</v>
      </c>
      <c r="GB51" s="202">
        <v>3.081838897366905E-2</v>
      </c>
      <c r="GC51" s="288">
        <v>5.2120277563608264E-2</v>
      </c>
      <c r="GD51" s="289">
        <v>9.5165003837298368E-3</v>
      </c>
      <c r="GE51" s="202">
        <v>1.0272434983524432E-2</v>
      </c>
      <c r="GF51" s="203">
        <v>7.373292234208839E-3</v>
      </c>
      <c r="GG51" s="204">
        <v>1.3171405057313649E-2</v>
      </c>
      <c r="GH51" s="218">
        <v>0.58856716987848934</v>
      </c>
      <c r="GI51" s="219">
        <v>0.42245852613675178</v>
      </c>
      <c r="GJ51" s="207">
        <v>0.75466592004134025</v>
      </c>
      <c r="GK51" s="352">
        <v>-6.6496479436818884E-2</v>
      </c>
      <c r="GL51" s="202">
        <v>7.6813565559571528E-2</v>
      </c>
      <c r="GM51" s="288">
        <v>7.4910006969714379E-2</v>
      </c>
      <c r="GN51" s="289">
        <v>7.8717124149428691E-2</v>
      </c>
      <c r="GO51" s="218">
        <v>4.4010931159149047</v>
      </c>
      <c r="GP51" s="219">
        <v>4.2920272426602155</v>
      </c>
      <c r="GQ51" s="207">
        <v>4.5101589891695939</v>
      </c>
      <c r="GR51" s="317">
        <v>-3.8071171797143116E-3</v>
      </c>
      <c r="GS51" s="291">
        <v>-0.218131746509379</v>
      </c>
    </row>
    <row r="52" spans="1:203" thickTop="1" thickBot="1" x14ac:dyDescent="0.3">
      <c r="B52" s="16" t="s">
        <v>1</v>
      </c>
      <c r="C52" s="14" t="s">
        <v>8</v>
      </c>
      <c r="D52" s="143">
        <v>0</v>
      </c>
      <c r="E52" s="144">
        <v>4</v>
      </c>
      <c r="F52" s="143">
        <v>0</v>
      </c>
      <c r="G52" s="145">
        <v>0</v>
      </c>
      <c r="H52" s="146">
        <v>-0.03</v>
      </c>
      <c r="I52" s="144">
        <v>0</v>
      </c>
      <c r="J52" s="147">
        <v>0.03</v>
      </c>
      <c r="K52" s="144">
        <v>0</v>
      </c>
      <c r="L52" s="287">
        <v>4</v>
      </c>
      <c r="M52" s="203">
        <v>4.0001124984180132</v>
      </c>
      <c r="N52" s="204">
        <v>4.0001124984180132</v>
      </c>
      <c r="U52" s="14" t="s">
        <v>8</v>
      </c>
      <c r="V52" s="202">
        <v>0</v>
      </c>
      <c r="W52" s="203">
        <v>7.4998593797459025E-3</v>
      </c>
      <c r="X52" s="204">
        <v>-7.4998593797459025E-3</v>
      </c>
      <c r="Y52" s="218">
        <v>0</v>
      </c>
      <c r="Z52" s="219">
        <v>0.42971028940104355</v>
      </c>
      <c r="AA52" s="207">
        <v>-0.42971028940104355</v>
      </c>
      <c r="AF52" s="14" t="s">
        <v>8</v>
      </c>
      <c r="AG52" s="18" t="s">
        <v>4</v>
      </c>
      <c r="AH52" s="287">
        <v>0.32175055439664219</v>
      </c>
      <c r="AI52" s="203">
        <v>7.4998593797459025E-3</v>
      </c>
      <c r="AJ52" s="204">
        <v>-7.4998593797459025E-3</v>
      </c>
      <c r="AK52" s="218">
        <v>18.43494882292201</v>
      </c>
      <c r="AL52" s="219">
        <v>0.42971028940104355</v>
      </c>
      <c r="AM52" s="316">
        <v>-0.42971028940104355</v>
      </c>
      <c r="AN52" s="317">
        <v>1.4999718759491805E-2</v>
      </c>
      <c r="AO52" s="291">
        <v>0.85942057880208711</v>
      </c>
      <c r="BD52" s="14" t="s">
        <v>8</v>
      </c>
      <c r="BE52" s="18" t="s">
        <v>4</v>
      </c>
      <c r="BF52" s="352">
        <v>4</v>
      </c>
      <c r="BG52" s="385">
        <v>3.1622776601683795</v>
      </c>
      <c r="BH52" s="202">
        <v>1.0540925533894598</v>
      </c>
      <c r="BI52" s="288">
        <v>2.3717082451262847E-2</v>
      </c>
      <c r="BJ52" s="289">
        <v>-2.3717082451262847E-2</v>
      </c>
      <c r="BK52" s="380">
        <v>0</v>
      </c>
      <c r="BL52" s="381">
        <v>0</v>
      </c>
      <c r="BM52" s="333">
        <v>0</v>
      </c>
      <c r="BN52" s="288">
        <v>2.3717082451262847E-2</v>
      </c>
      <c r="BO52" s="289">
        <v>-2.3717082451262847E-2</v>
      </c>
      <c r="BP52" s="202">
        <v>0.32175055439664219</v>
      </c>
      <c r="BQ52" s="203">
        <v>0.32925041377638808</v>
      </c>
      <c r="BR52" s="204">
        <v>0.31425069501689629</v>
      </c>
      <c r="BS52" s="218">
        <v>18.43494882292201</v>
      </c>
      <c r="BT52" s="219">
        <v>18.864659112323054</v>
      </c>
      <c r="BU52" s="207">
        <v>18.005238533520966</v>
      </c>
      <c r="BV52" s="385">
        <v>1.4999718759491798E-2</v>
      </c>
      <c r="BW52" s="388">
        <v>0.85942057880208678</v>
      </c>
      <c r="CQ52" s="14" t="s">
        <v>8</v>
      </c>
      <c r="CR52" s="18" t="s">
        <v>4</v>
      </c>
      <c r="CS52" s="32">
        <v>3</v>
      </c>
      <c r="CT52" s="287">
        <v>1</v>
      </c>
      <c r="CU52" s="203">
        <v>1.0250626566416039</v>
      </c>
      <c r="CV52" s="204">
        <v>0.97506234413965087</v>
      </c>
      <c r="CW52" s="202">
        <v>0.32175055439664219</v>
      </c>
      <c r="CX52" s="288">
        <v>0.32925041377638808</v>
      </c>
      <c r="CY52" s="289">
        <v>0.31425069501689629</v>
      </c>
      <c r="CZ52" s="315">
        <v>18.43494882292201</v>
      </c>
      <c r="DA52" s="219">
        <v>18.864659112323054</v>
      </c>
      <c r="DB52" s="316">
        <v>18.005238533520966</v>
      </c>
      <c r="DC52" s="317">
        <v>1.4999718759491798E-2</v>
      </c>
      <c r="DD52" s="291">
        <v>0.85942057880208678</v>
      </c>
      <c r="DN52" s="14" t="s">
        <v>8</v>
      </c>
      <c r="DO52" s="18" t="s">
        <v>4</v>
      </c>
      <c r="DP52" s="18">
        <v>3</v>
      </c>
      <c r="DQ52" s="18">
        <v>0</v>
      </c>
      <c r="DR52" s="202">
        <v>1.0000625003906274</v>
      </c>
      <c r="DS52" s="288">
        <v>1.0250626566416039</v>
      </c>
      <c r="DT52" s="289">
        <v>0.97506234413965087</v>
      </c>
      <c r="DU52" s="202">
        <v>0.32176930439663998</v>
      </c>
      <c r="DV52" s="203">
        <v>0.32026862079192286</v>
      </c>
      <c r="DW52" s="204">
        <v>0.32326848804186181</v>
      </c>
      <c r="DX52" s="218">
        <v>18.436023118787755</v>
      </c>
      <c r="DY52" s="219">
        <v>18.350040281852987</v>
      </c>
      <c r="DZ52" s="207">
        <v>18.521920014374004</v>
      </c>
      <c r="EA52" s="18">
        <v>2.7000242995632245E-5</v>
      </c>
      <c r="EB52" s="202">
        <v>0.32174155420089257</v>
      </c>
      <c r="EC52" s="288">
        <v>0.32124153924121296</v>
      </c>
      <c r="ED52" s="289">
        <v>0.32224156916057217</v>
      </c>
      <c r="EE52" s="218">
        <v>18.434433149690765</v>
      </c>
      <c r="EF52" s="219">
        <v>18.405784402807722</v>
      </c>
      <c r="EG52" s="207">
        <v>18.463081896573811</v>
      </c>
      <c r="EH52" s="317">
        <v>-1.0000299193592133E-3</v>
      </c>
      <c r="EI52" s="291">
        <v>-5.729749376609098E-2</v>
      </c>
      <c r="ES52" s="14" t="s">
        <v>8</v>
      </c>
      <c r="ET52" s="18" t="s">
        <v>4</v>
      </c>
      <c r="EU52" s="18">
        <v>3</v>
      </c>
      <c r="EV52" s="16">
        <v>-0.2</v>
      </c>
      <c r="EW52" s="202">
        <v>1.2000625003906273</v>
      </c>
      <c r="EX52" s="288">
        <v>1.2250626566416039</v>
      </c>
      <c r="EY52" s="289">
        <v>1.1750623441396508</v>
      </c>
      <c r="EZ52" s="202">
        <v>0.38052433686570514</v>
      </c>
      <c r="FA52" s="203">
        <v>0.37908679561054931</v>
      </c>
      <c r="FB52" s="204">
        <v>0.38196022671527308</v>
      </c>
      <c r="FC52" s="218">
        <v>21.802438504419303</v>
      </c>
      <c r="FD52" s="219">
        <v>21.720073457622938</v>
      </c>
      <c r="FE52" s="207">
        <v>21.884708932645221</v>
      </c>
      <c r="FF52" s="352">
        <v>6.6595044500546111E-2</v>
      </c>
      <c r="FG52" s="202">
        <v>0.31392853275588062</v>
      </c>
      <c r="FH52" s="288">
        <v>0.31348730788931778</v>
      </c>
      <c r="FI52" s="289">
        <v>0.31436975762244346</v>
      </c>
      <c r="FJ52" s="218">
        <v>17.986779995646376</v>
      </c>
      <c r="FK52" s="219">
        <v>17.961499672976103</v>
      </c>
      <c r="FL52" s="207">
        <v>18.012060318316653</v>
      </c>
      <c r="FM52" s="317">
        <v>-8.8244973312567865E-4</v>
      </c>
      <c r="FN52" s="291">
        <v>-5.0560645340547224E-2</v>
      </c>
      <c r="FX52" s="14" t="s">
        <v>8</v>
      </c>
      <c r="FY52" s="18" t="s">
        <v>4</v>
      </c>
      <c r="FZ52" s="18">
        <v>3</v>
      </c>
      <c r="GA52" s="16">
        <v>0.2</v>
      </c>
      <c r="GB52" s="202">
        <v>0.80006250039062743</v>
      </c>
      <c r="GC52" s="288">
        <v>0.82506265664160394</v>
      </c>
      <c r="GD52" s="289">
        <v>0.77506234413965092</v>
      </c>
      <c r="GE52" s="202">
        <v>0.26062184197548843</v>
      </c>
      <c r="GF52" s="203">
        <v>0.25906524548756499</v>
      </c>
      <c r="GG52" s="204">
        <v>0.26217714717285479</v>
      </c>
      <c r="GH52" s="218">
        <v>14.932531594120968</v>
      </c>
      <c r="GI52" s="219">
        <v>14.84334518495807</v>
      </c>
      <c r="GJ52" s="207">
        <v>15.021644017784823</v>
      </c>
      <c r="GK52" s="352">
        <v>-6.6496479436818884E-2</v>
      </c>
      <c r="GL52" s="202">
        <v>0.32716241324402018</v>
      </c>
      <c r="GM52" s="288">
        <v>0.32660196022307053</v>
      </c>
      <c r="GN52" s="289">
        <v>0.32772286626496983</v>
      </c>
      <c r="GO52" s="218">
        <v>18.745025494197304</v>
      </c>
      <c r="GP52" s="219">
        <v>18.712913901481532</v>
      </c>
      <c r="GQ52" s="207">
        <v>18.777137086913076</v>
      </c>
      <c r="GR52" s="317">
        <v>-1.1209060418992944E-3</v>
      </c>
      <c r="GS52" s="291">
        <v>-6.4223185431543789E-2</v>
      </c>
    </row>
    <row r="53" spans="1:203" thickTop="1" thickBot="1" x14ac:dyDescent="0.3">
      <c r="B53" s="17" t="s">
        <v>1</v>
      </c>
      <c r="C53" s="15" t="s">
        <v>9</v>
      </c>
      <c r="D53" s="151">
        <v>1</v>
      </c>
      <c r="E53" s="152">
        <v>4</v>
      </c>
      <c r="F53" s="151">
        <v>0</v>
      </c>
      <c r="G53" s="153">
        <v>0</v>
      </c>
      <c r="H53" s="154">
        <v>-0.03</v>
      </c>
      <c r="I53" s="152">
        <v>0</v>
      </c>
      <c r="J53" s="155">
        <v>0.03</v>
      </c>
      <c r="K53" s="152">
        <v>0</v>
      </c>
      <c r="L53" s="292">
        <v>4.1231056256176606</v>
      </c>
      <c r="M53" s="209">
        <v>4.1304842331135943</v>
      </c>
      <c r="N53" s="210">
        <v>4.1159324581435976</v>
      </c>
      <c r="U53" s="15" t="s">
        <v>9</v>
      </c>
      <c r="V53" s="208">
        <v>0.24497866312686414</v>
      </c>
      <c r="W53" s="209">
        <v>0.25202493523463876</v>
      </c>
      <c r="X53" s="210">
        <v>0.23790747868800982</v>
      </c>
      <c r="Y53" s="220">
        <v>14.036243467926479</v>
      </c>
      <c r="Z53" s="221">
        <v>14.439965121002714</v>
      </c>
      <c r="AA53" s="213">
        <v>13.631094443421542</v>
      </c>
      <c r="AF53" s="15" t="s">
        <v>9</v>
      </c>
      <c r="AG53" s="36" t="s">
        <v>4</v>
      </c>
      <c r="AH53" s="292">
        <v>0.56672921752350636</v>
      </c>
      <c r="AI53" s="209">
        <v>7.0462721077746149E-3</v>
      </c>
      <c r="AJ53" s="210">
        <v>-7.0711844388543221E-3</v>
      </c>
      <c r="AK53" s="220">
        <v>32.471192290848492</v>
      </c>
      <c r="AL53" s="221">
        <v>0.4037216530762362</v>
      </c>
      <c r="AM53" s="319">
        <v>-0.40514902450493601</v>
      </c>
      <c r="AN53" s="320">
        <v>1.4117456546628937E-2</v>
      </c>
      <c r="AO53" s="296">
        <v>0.80887067758117215</v>
      </c>
      <c r="BD53" s="15" t="s">
        <v>9</v>
      </c>
      <c r="BE53" s="36" t="s">
        <v>4</v>
      </c>
      <c r="BF53" s="354">
        <v>4.1231056256176606</v>
      </c>
      <c r="BG53" s="386">
        <v>3.1622776601683795</v>
      </c>
      <c r="BH53" s="208">
        <v>2.0123585110162416</v>
      </c>
      <c r="BI53" s="293">
        <v>2.2282637652390233E-2</v>
      </c>
      <c r="BJ53" s="294">
        <v>-2.2361421285810527E-2</v>
      </c>
      <c r="BK53" s="382">
        <v>0</v>
      </c>
      <c r="BL53" s="383">
        <v>0</v>
      </c>
      <c r="BM53" s="334">
        <v>-3.9391816710147159E-5</v>
      </c>
      <c r="BN53" s="293">
        <v>2.2282637652390233E-2</v>
      </c>
      <c r="BO53" s="294">
        <v>-2.2361421285810527E-2</v>
      </c>
      <c r="BP53" s="208">
        <v>0.56672921752350636</v>
      </c>
      <c r="BQ53" s="209">
        <v>0.573775489631281</v>
      </c>
      <c r="BR53" s="210">
        <v>0.55965803308465201</v>
      </c>
      <c r="BS53" s="220">
        <v>32.471192290848492</v>
      </c>
      <c r="BT53" s="221">
        <v>32.874913943924732</v>
      </c>
      <c r="BU53" s="213">
        <v>32.066043266343556</v>
      </c>
      <c r="BV53" s="386">
        <v>1.4117456546628993E-2</v>
      </c>
      <c r="BW53" s="389">
        <v>0.80887067758117537</v>
      </c>
      <c r="CQ53" s="15" t="s">
        <v>9</v>
      </c>
      <c r="CR53" s="36" t="s">
        <v>4</v>
      </c>
      <c r="CS53" s="37">
        <v>3</v>
      </c>
      <c r="CT53" s="292">
        <v>1.9090909090909092</v>
      </c>
      <c r="CU53" s="209">
        <v>1.9389243391066548</v>
      </c>
      <c r="CV53" s="210">
        <v>1.8794197642792385</v>
      </c>
      <c r="CW53" s="208">
        <v>0.56672921752350636</v>
      </c>
      <c r="CX53" s="293">
        <v>0.573775489631281</v>
      </c>
      <c r="CY53" s="294">
        <v>0.55965803308465201</v>
      </c>
      <c r="CZ53" s="318">
        <v>32.471192290848492</v>
      </c>
      <c r="DA53" s="221">
        <v>32.874913943924732</v>
      </c>
      <c r="DB53" s="319">
        <v>32.066043266343556</v>
      </c>
      <c r="DC53" s="320">
        <v>1.4117456546628993E-2</v>
      </c>
      <c r="DD53" s="296">
        <v>0.80887067758117537</v>
      </c>
      <c r="DN53" s="15" t="s">
        <v>9</v>
      </c>
      <c r="DO53" s="36" t="s">
        <v>4</v>
      </c>
      <c r="DP53" s="36">
        <v>3</v>
      </c>
      <c r="DQ53" s="36">
        <v>0</v>
      </c>
      <c r="DR53" s="208">
        <v>1.9091720516929467</v>
      </c>
      <c r="DS53" s="293">
        <v>1.9389243391066548</v>
      </c>
      <c r="DT53" s="294">
        <v>1.8794197642792385</v>
      </c>
      <c r="DU53" s="208">
        <v>0.56674846876774931</v>
      </c>
      <c r="DV53" s="209">
        <v>0.56668969698434879</v>
      </c>
      <c r="DW53" s="210">
        <v>0.56680723615513584</v>
      </c>
      <c r="DX53" s="220">
        <v>32.472295305893986</v>
      </c>
      <c r="DY53" s="221">
        <v>32.468927930750681</v>
      </c>
      <c r="DZ53" s="213">
        <v>32.475662429164245</v>
      </c>
      <c r="EA53" s="36">
        <v>2.7000242995632245E-5</v>
      </c>
      <c r="EB53" s="208">
        <v>0.56672146635374254</v>
      </c>
      <c r="EC53" s="293">
        <v>0.56766261543363883</v>
      </c>
      <c r="ED53" s="294">
        <v>0.56578031727384615</v>
      </c>
      <c r="EE53" s="220">
        <v>32.470748181534738</v>
      </c>
      <c r="EF53" s="221">
        <v>32.524672051705416</v>
      </c>
      <c r="EG53" s="213">
        <v>32.416824311364053</v>
      </c>
      <c r="EH53" s="320">
        <v>1.8822981597926836E-3</v>
      </c>
      <c r="EI53" s="296">
        <v>0.1078477403413622</v>
      </c>
      <c r="ES53" s="15" t="s">
        <v>9</v>
      </c>
      <c r="ET53" s="36" t="s">
        <v>4</v>
      </c>
      <c r="EU53" s="36">
        <v>3</v>
      </c>
      <c r="EV53" s="17">
        <v>-0.2</v>
      </c>
      <c r="EW53" s="208">
        <v>2.1091720516929469</v>
      </c>
      <c r="EX53" s="293">
        <v>2.138924339106655</v>
      </c>
      <c r="EY53" s="294">
        <v>2.0794197642792387</v>
      </c>
      <c r="EZ53" s="208">
        <v>0.61277493163616958</v>
      </c>
      <c r="FA53" s="209">
        <v>0.61271967188742682</v>
      </c>
      <c r="FB53" s="210">
        <v>0.61283018709147807</v>
      </c>
      <c r="FC53" s="220">
        <v>35.109417374170064</v>
      </c>
      <c r="FD53" s="221">
        <v>35.106251223790153</v>
      </c>
      <c r="FE53" s="213">
        <v>35.112583278554318</v>
      </c>
      <c r="FF53" s="354">
        <v>6.6595044500546111E-2</v>
      </c>
      <c r="FG53" s="208">
        <v>0.5461799510824219</v>
      </c>
      <c r="FH53" s="293">
        <v>0.54712018416619523</v>
      </c>
      <c r="FI53" s="294">
        <v>0.54523971799864845</v>
      </c>
      <c r="FJ53" s="220">
        <v>31.293806051684534</v>
      </c>
      <c r="FK53" s="221">
        <v>31.347677439143315</v>
      </c>
      <c r="FL53" s="213">
        <v>31.239934664225746</v>
      </c>
      <c r="FM53" s="320">
        <v>1.8804661675467793E-3</v>
      </c>
      <c r="FN53" s="296">
        <v>0.10774277491757119</v>
      </c>
      <c r="FX53" s="15" t="s">
        <v>9</v>
      </c>
      <c r="FY53" s="36" t="s">
        <v>4</v>
      </c>
      <c r="FZ53" s="36">
        <v>3</v>
      </c>
      <c r="GA53" s="17">
        <v>0.2</v>
      </c>
      <c r="GB53" s="208">
        <v>1.7091720516929467</v>
      </c>
      <c r="GC53" s="293">
        <v>1.7389243391066549</v>
      </c>
      <c r="GD53" s="294">
        <v>1.6794197642792386</v>
      </c>
      <c r="GE53" s="208">
        <v>0.51786019912065773</v>
      </c>
      <c r="GF53" s="209">
        <v>0.51779785977197068</v>
      </c>
      <c r="GG53" s="210">
        <v>0.51792253404154276</v>
      </c>
      <c r="GH53" s="220">
        <v>29.671203787418115</v>
      </c>
      <c r="GI53" s="221">
        <v>29.667632005840751</v>
      </c>
      <c r="GJ53" s="213">
        <v>29.674775315301108</v>
      </c>
      <c r="GK53" s="354">
        <v>-6.6496479436818884E-2</v>
      </c>
      <c r="GL53" s="208">
        <v>0.58440141382056709</v>
      </c>
      <c r="GM53" s="293">
        <v>0.58533457450747628</v>
      </c>
      <c r="GN53" s="294">
        <v>0.5834682531336578</v>
      </c>
      <c r="GO53" s="220">
        <v>33.483734553396793</v>
      </c>
      <c r="GP53" s="221">
        <v>33.537200722364219</v>
      </c>
      <c r="GQ53" s="213">
        <v>33.430268384429361</v>
      </c>
      <c r="GR53" s="320">
        <v>1.8663213738184803E-3</v>
      </c>
      <c r="GS53" s="296">
        <v>0.10693233793485654</v>
      </c>
    </row>
    <row r="55" spans="1:203" thickTop="1" thickBot="1" x14ac:dyDescent="0.3">
      <c r="A55" s="126" t="s">
        <v>42</v>
      </c>
      <c r="B55" s="12"/>
      <c r="P55" s="126" t="s">
        <v>80</v>
      </c>
      <c r="AE55" s="126" t="s">
        <v>42</v>
      </c>
      <c r="AG55" s="12"/>
      <c r="AQ55" s="126" t="s">
        <v>139</v>
      </c>
      <c r="AV55" s="126" t="s">
        <v>81</v>
      </c>
      <c r="BC55" s="126" t="s">
        <v>137</v>
      </c>
      <c r="BE55" s="12"/>
      <c r="BY55" s="126" t="s">
        <v>142</v>
      </c>
      <c r="CD55" s="126" t="s">
        <v>143</v>
      </c>
      <c r="CI55" s="126" t="s">
        <v>138</v>
      </c>
      <c r="CP55" s="126" t="s">
        <v>78</v>
      </c>
      <c r="CR55" s="12"/>
      <c r="DF55" s="126" t="s">
        <v>144</v>
      </c>
      <c r="DM55" s="126" t="s">
        <v>89</v>
      </c>
      <c r="DO55" s="12"/>
      <c r="EK55" s="126" t="s">
        <v>82</v>
      </c>
      <c r="ER55" s="126" t="s">
        <v>77</v>
      </c>
      <c r="ET55" s="12"/>
      <c r="FP55" s="126" t="s">
        <v>82</v>
      </c>
      <c r="FW55" s="126" t="s">
        <v>87</v>
      </c>
      <c r="FY55" s="12"/>
      <c r="GU55" s="126" t="s">
        <v>82</v>
      </c>
    </row>
    <row r="56" spans="1:203" thickTop="1" thickBot="1" x14ac:dyDescent="0.3">
      <c r="B56" s="473" t="s">
        <v>34</v>
      </c>
      <c r="C56" s="473" t="s">
        <v>0</v>
      </c>
      <c r="D56" s="182" t="s">
        <v>10</v>
      </c>
      <c r="E56" s="137"/>
      <c r="F56" s="182" t="s">
        <v>11</v>
      </c>
      <c r="G56" s="138"/>
      <c r="H56" s="138"/>
      <c r="I56" s="138"/>
      <c r="J56" s="138"/>
      <c r="K56" s="137"/>
      <c r="L56" s="182" t="s">
        <v>12</v>
      </c>
      <c r="M56" s="138"/>
      <c r="N56" s="137"/>
      <c r="U56" s="473" t="s">
        <v>0</v>
      </c>
      <c r="V56" s="222" t="s">
        <v>24</v>
      </c>
      <c r="W56" s="159"/>
      <c r="X56" s="159"/>
      <c r="Y56" s="159"/>
      <c r="Z56" s="159"/>
      <c r="AA56" s="160"/>
      <c r="AF56" s="473" t="s">
        <v>0</v>
      </c>
      <c r="AG56" s="473" t="s">
        <v>34</v>
      </c>
      <c r="AH56" s="3" t="s">
        <v>35</v>
      </c>
      <c r="AI56" s="5"/>
      <c r="AJ56" s="5"/>
      <c r="AK56" s="22"/>
      <c r="AL56" s="5"/>
      <c r="AM56" s="4"/>
      <c r="AN56" s="5" t="s">
        <v>31</v>
      </c>
      <c r="AO56" s="4"/>
      <c r="BD56" s="473" t="s">
        <v>0</v>
      </c>
      <c r="BE56" s="473" t="s">
        <v>34</v>
      </c>
      <c r="BF56" s="477" t="s">
        <v>67</v>
      </c>
      <c r="BG56" s="479" t="s">
        <v>69</v>
      </c>
      <c r="BH56" s="5" t="s">
        <v>70</v>
      </c>
      <c r="BI56" s="5"/>
      <c r="BJ56" s="4"/>
      <c r="BK56" s="3" t="s">
        <v>95</v>
      </c>
      <c r="BL56" s="4"/>
      <c r="BM56" s="3" t="s">
        <v>72</v>
      </c>
      <c r="BN56" s="5"/>
      <c r="BO56" s="4"/>
      <c r="BP56" s="3" t="s">
        <v>73</v>
      </c>
      <c r="BQ56" s="3"/>
      <c r="BR56" s="5"/>
      <c r="BS56" s="5"/>
      <c r="BT56" s="5"/>
      <c r="BU56" s="22"/>
      <c r="BV56" s="3" t="s">
        <v>31</v>
      </c>
      <c r="BW56" s="4"/>
      <c r="CQ56" s="473" t="s">
        <v>0</v>
      </c>
      <c r="CR56" s="473" t="s">
        <v>34</v>
      </c>
      <c r="CS56" s="473" t="s">
        <v>75</v>
      </c>
      <c r="CT56" s="62" t="s">
        <v>83</v>
      </c>
      <c r="CU56" s="24"/>
      <c r="CV56" s="24"/>
      <c r="CW56" s="3" t="s">
        <v>35</v>
      </c>
      <c r="CX56" s="5"/>
      <c r="CY56" s="5"/>
      <c r="CZ56" s="22"/>
      <c r="DA56" s="5"/>
      <c r="DB56" s="4"/>
      <c r="DC56" s="5" t="s">
        <v>31</v>
      </c>
      <c r="DD56" s="4"/>
      <c r="DN56" s="473" t="s">
        <v>0</v>
      </c>
      <c r="DO56" s="473" t="s">
        <v>34</v>
      </c>
      <c r="DP56" s="473" t="s">
        <v>75</v>
      </c>
      <c r="DQ56" s="473" t="s">
        <v>79</v>
      </c>
      <c r="DR56" s="62" t="s">
        <v>83</v>
      </c>
      <c r="DS56" s="63"/>
      <c r="DT56" s="64"/>
      <c r="DU56" s="3" t="s">
        <v>24</v>
      </c>
      <c r="DV56" s="5"/>
      <c r="DW56" s="5"/>
      <c r="DX56" s="5"/>
      <c r="DY56" s="5"/>
      <c r="DZ56" s="4"/>
      <c r="EA56" s="479" t="s">
        <v>149</v>
      </c>
      <c r="EB56" s="3" t="s">
        <v>35</v>
      </c>
      <c r="EC56" s="5"/>
      <c r="ED56" s="5"/>
      <c r="EE56" s="22"/>
      <c r="EF56" s="5"/>
      <c r="EG56" s="4"/>
      <c r="EH56" s="5" t="s">
        <v>31</v>
      </c>
      <c r="EI56" s="4"/>
      <c r="ES56" s="473" t="s">
        <v>0</v>
      </c>
      <c r="ET56" s="473" t="s">
        <v>34</v>
      </c>
      <c r="EU56" s="473" t="s">
        <v>75</v>
      </c>
      <c r="EV56" s="473" t="s">
        <v>79</v>
      </c>
      <c r="EW56" s="410" t="s">
        <v>83</v>
      </c>
      <c r="EX56" s="411"/>
      <c r="EY56" s="412"/>
      <c r="EZ56" s="413" t="s">
        <v>24</v>
      </c>
      <c r="FA56" s="414"/>
      <c r="FB56" s="414"/>
      <c r="FC56" s="414"/>
      <c r="FD56" s="414"/>
      <c r="FE56" s="416"/>
      <c r="FF56" s="479" t="s">
        <v>149</v>
      </c>
      <c r="FG56" s="413" t="s">
        <v>35</v>
      </c>
      <c r="FH56" s="414"/>
      <c r="FI56" s="414"/>
      <c r="FJ56" s="415"/>
      <c r="FK56" s="414"/>
      <c r="FL56" s="416"/>
      <c r="FM56" s="414" t="s">
        <v>31</v>
      </c>
      <c r="FN56" s="416"/>
      <c r="FX56" s="473" t="s">
        <v>0</v>
      </c>
      <c r="FY56" s="473" t="s">
        <v>34</v>
      </c>
      <c r="FZ56" s="473" t="s">
        <v>75</v>
      </c>
      <c r="GA56" s="473" t="s">
        <v>79</v>
      </c>
      <c r="GB56" s="410" t="s">
        <v>83</v>
      </c>
      <c r="GC56" s="411"/>
      <c r="GD56" s="412"/>
      <c r="GE56" s="413" t="s">
        <v>24</v>
      </c>
      <c r="GF56" s="414"/>
      <c r="GG56" s="414"/>
      <c r="GH56" s="414"/>
      <c r="GI56" s="414"/>
      <c r="GJ56" s="416"/>
      <c r="GK56" s="479" t="s">
        <v>149</v>
      </c>
      <c r="GL56" s="413" t="s">
        <v>35</v>
      </c>
      <c r="GM56" s="414"/>
      <c r="GN56" s="414"/>
      <c r="GO56" s="415"/>
      <c r="GP56" s="414"/>
      <c r="GQ56" s="416"/>
      <c r="GR56" s="414" t="s">
        <v>31</v>
      </c>
      <c r="GS56" s="416"/>
    </row>
    <row r="57" spans="1:203" ht="31.5" thickTop="1" thickBot="1" x14ac:dyDescent="0.3">
      <c r="B57" s="474"/>
      <c r="C57" s="474"/>
      <c r="D57" s="177" t="s">
        <v>18</v>
      </c>
      <c r="E57" s="178" t="s">
        <v>17</v>
      </c>
      <c r="F57" s="177" t="s">
        <v>13</v>
      </c>
      <c r="G57" s="179" t="s">
        <v>14</v>
      </c>
      <c r="H57" s="177" t="s">
        <v>15</v>
      </c>
      <c r="I57" s="178" t="s">
        <v>16</v>
      </c>
      <c r="J57" s="180" t="s">
        <v>19</v>
      </c>
      <c r="K57" s="178" t="s">
        <v>20</v>
      </c>
      <c r="L57" s="177" t="s">
        <v>21</v>
      </c>
      <c r="M57" s="11" t="s">
        <v>22</v>
      </c>
      <c r="N57" s="6" t="s">
        <v>23</v>
      </c>
      <c r="U57" s="474"/>
      <c r="V57" s="10" t="s">
        <v>27</v>
      </c>
      <c r="W57" s="11" t="s">
        <v>26</v>
      </c>
      <c r="X57" s="20" t="s">
        <v>36</v>
      </c>
      <c r="Y57" s="67" t="s">
        <v>28</v>
      </c>
      <c r="Z57" s="68" t="s">
        <v>29</v>
      </c>
      <c r="AA57" s="57" t="s">
        <v>37</v>
      </c>
      <c r="AF57" s="474"/>
      <c r="AG57" s="474"/>
      <c r="AH57" s="23" t="s">
        <v>65</v>
      </c>
      <c r="AI57" s="19" t="s">
        <v>26</v>
      </c>
      <c r="AJ57" s="7" t="s">
        <v>25</v>
      </c>
      <c r="AK57" s="81" t="s">
        <v>66</v>
      </c>
      <c r="AL57" s="68" t="s">
        <v>29</v>
      </c>
      <c r="AM57" s="68" t="s">
        <v>30</v>
      </c>
      <c r="AN57" s="105" t="s">
        <v>32</v>
      </c>
      <c r="AO57" s="106" t="s">
        <v>33</v>
      </c>
      <c r="BD57" s="474"/>
      <c r="BE57" s="474"/>
      <c r="BF57" s="478"/>
      <c r="BG57" s="480"/>
      <c r="BH57" s="23" t="s">
        <v>92</v>
      </c>
      <c r="BI57" s="9" t="s">
        <v>15</v>
      </c>
      <c r="BJ57" s="6" t="s">
        <v>71</v>
      </c>
      <c r="BK57" s="90" t="s">
        <v>93</v>
      </c>
      <c r="BL57" s="20" t="s">
        <v>94</v>
      </c>
      <c r="BM57" s="23" t="s">
        <v>92</v>
      </c>
      <c r="BN57" s="9" t="s">
        <v>15</v>
      </c>
      <c r="BO57" s="6" t="s">
        <v>71</v>
      </c>
      <c r="BP57" s="42" t="s">
        <v>65</v>
      </c>
      <c r="BQ57" s="33" t="s">
        <v>26</v>
      </c>
      <c r="BR57" s="34" t="s">
        <v>25</v>
      </c>
      <c r="BS57" s="44" t="s">
        <v>66</v>
      </c>
      <c r="BT57" s="44" t="s">
        <v>29</v>
      </c>
      <c r="BU57" s="44" t="s">
        <v>30</v>
      </c>
      <c r="BV57" s="105" t="s">
        <v>32</v>
      </c>
      <c r="BW57" s="106" t="s">
        <v>33</v>
      </c>
      <c r="CQ57" s="474"/>
      <c r="CR57" s="474"/>
      <c r="CS57" s="474"/>
      <c r="CT57" s="23" t="s">
        <v>76</v>
      </c>
      <c r="CU57" s="65" t="s">
        <v>15</v>
      </c>
      <c r="CV57" s="66" t="s">
        <v>19</v>
      </c>
      <c r="CW57" s="42" t="s">
        <v>65</v>
      </c>
      <c r="CX57" s="33" t="s">
        <v>26</v>
      </c>
      <c r="CY57" s="34" t="s">
        <v>25</v>
      </c>
      <c r="CZ57" s="43" t="s">
        <v>66</v>
      </c>
      <c r="DA57" s="44" t="s">
        <v>29</v>
      </c>
      <c r="DB57" s="84" t="s">
        <v>30</v>
      </c>
      <c r="DC57" s="111" t="s">
        <v>32</v>
      </c>
      <c r="DD57" s="112" t="s">
        <v>33</v>
      </c>
      <c r="DN57" s="474"/>
      <c r="DO57" s="474"/>
      <c r="DP57" s="474"/>
      <c r="DQ57" s="474"/>
      <c r="DR57" s="23" t="s">
        <v>76</v>
      </c>
      <c r="DS57" s="65" t="s">
        <v>15</v>
      </c>
      <c r="DT57" s="66" t="s">
        <v>19</v>
      </c>
      <c r="DU57" s="19" t="s">
        <v>27</v>
      </c>
      <c r="DV57" s="40" t="s">
        <v>85</v>
      </c>
      <c r="DW57" s="41" t="s">
        <v>86</v>
      </c>
      <c r="DX57" s="67" t="s">
        <v>28</v>
      </c>
      <c r="DY57" s="68" t="s">
        <v>97</v>
      </c>
      <c r="DZ57" s="57" t="s">
        <v>98</v>
      </c>
      <c r="EA57" s="480"/>
      <c r="EB57" s="42" t="s">
        <v>65</v>
      </c>
      <c r="EC57" s="33" t="s">
        <v>26</v>
      </c>
      <c r="ED57" s="34" t="s">
        <v>25</v>
      </c>
      <c r="EE57" s="67" t="s">
        <v>28</v>
      </c>
      <c r="EF57" s="68" t="s">
        <v>97</v>
      </c>
      <c r="EG57" s="57" t="s">
        <v>98</v>
      </c>
      <c r="EH57" s="105" t="s">
        <v>32</v>
      </c>
      <c r="EI57" s="106" t="s">
        <v>33</v>
      </c>
      <c r="ES57" s="474"/>
      <c r="ET57" s="474"/>
      <c r="EU57" s="474"/>
      <c r="EV57" s="474"/>
      <c r="EW57" s="399" t="s">
        <v>76</v>
      </c>
      <c r="EX57" s="400" t="s">
        <v>15</v>
      </c>
      <c r="EY57" s="401" t="s">
        <v>19</v>
      </c>
      <c r="EZ57" s="417" t="s">
        <v>27</v>
      </c>
      <c r="FA57" s="418" t="s">
        <v>85</v>
      </c>
      <c r="FB57" s="419" t="s">
        <v>86</v>
      </c>
      <c r="FC57" s="372" t="s">
        <v>28</v>
      </c>
      <c r="FD57" s="373" t="s">
        <v>97</v>
      </c>
      <c r="FE57" s="374" t="s">
        <v>98</v>
      </c>
      <c r="FF57" s="480"/>
      <c r="FG57" s="402" t="s">
        <v>65</v>
      </c>
      <c r="FH57" s="403" t="s">
        <v>26</v>
      </c>
      <c r="FI57" s="404" t="s">
        <v>25</v>
      </c>
      <c r="FJ57" s="372" t="s">
        <v>28</v>
      </c>
      <c r="FK57" s="373" t="s">
        <v>97</v>
      </c>
      <c r="FL57" s="374" t="s">
        <v>98</v>
      </c>
      <c r="FM57" s="422" t="s">
        <v>32</v>
      </c>
      <c r="FN57" s="423" t="s">
        <v>33</v>
      </c>
      <c r="FX57" s="474"/>
      <c r="FY57" s="474"/>
      <c r="FZ57" s="474"/>
      <c r="GA57" s="474"/>
      <c r="GB57" s="399" t="s">
        <v>76</v>
      </c>
      <c r="GC57" s="400" t="s">
        <v>15</v>
      </c>
      <c r="GD57" s="401" t="s">
        <v>19</v>
      </c>
      <c r="GE57" s="417" t="s">
        <v>27</v>
      </c>
      <c r="GF57" s="418" t="s">
        <v>85</v>
      </c>
      <c r="GG57" s="419" t="s">
        <v>86</v>
      </c>
      <c r="GH57" s="372" t="s">
        <v>28</v>
      </c>
      <c r="GI57" s="373" t="s">
        <v>97</v>
      </c>
      <c r="GJ57" s="374" t="s">
        <v>98</v>
      </c>
      <c r="GK57" s="480"/>
      <c r="GL57" s="402" t="s">
        <v>65</v>
      </c>
      <c r="GM57" s="403" t="s">
        <v>26</v>
      </c>
      <c r="GN57" s="404" t="s">
        <v>25</v>
      </c>
      <c r="GO57" s="372" t="s">
        <v>28</v>
      </c>
      <c r="GP57" s="373" t="s">
        <v>97</v>
      </c>
      <c r="GQ57" s="374" t="s">
        <v>98</v>
      </c>
      <c r="GR57" s="422" t="s">
        <v>32</v>
      </c>
      <c r="GS57" s="423" t="s">
        <v>33</v>
      </c>
    </row>
    <row r="58" spans="1:203" thickTop="1" thickBot="1" x14ac:dyDescent="0.3">
      <c r="B58" s="18" t="s">
        <v>1</v>
      </c>
      <c r="C58" s="13" t="s">
        <v>1</v>
      </c>
      <c r="D58" s="139">
        <v>-1</v>
      </c>
      <c r="E58" s="140">
        <v>2</v>
      </c>
      <c r="F58" s="139">
        <v>0</v>
      </c>
      <c r="G58" s="141">
        <v>0</v>
      </c>
      <c r="H58" s="139">
        <v>-0.03</v>
      </c>
      <c r="I58" s="140">
        <v>0</v>
      </c>
      <c r="J58" s="142">
        <v>0.03</v>
      </c>
      <c r="K58" s="140">
        <v>0</v>
      </c>
      <c r="L58" s="282">
        <v>2.2360679774997898</v>
      </c>
      <c r="M58" s="197">
        <v>2.2228135324403619</v>
      </c>
      <c r="N58" s="198">
        <v>2.2496444163467255</v>
      </c>
      <c r="U58" s="13" t="s">
        <v>1</v>
      </c>
      <c r="V58" s="196">
        <v>-0.46364760900080609</v>
      </c>
      <c r="W58" s="197">
        <v>-0.4515757608355504</v>
      </c>
      <c r="X58" s="198">
        <v>-0.47557547271737743</v>
      </c>
      <c r="Y58" s="241">
        <v>-26.56505117707799</v>
      </c>
      <c r="Z58" s="242">
        <v>-25.873385226286093</v>
      </c>
      <c r="AA58" s="243">
        <v>-27.248467426644755</v>
      </c>
      <c r="AF58" s="13" t="s">
        <v>1</v>
      </c>
      <c r="AG58" s="45" t="s">
        <v>5</v>
      </c>
      <c r="AH58" s="282">
        <v>-0.46364760900080609</v>
      </c>
      <c r="AI58" s="197">
        <v>1.2071848165255694E-2</v>
      </c>
      <c r="AJ58" s="198">
        <v>-1.1927863716571341E-2</v>
      </c>
      <c r="AK58" s="241">
        <v>-26.56505117707799</v>
      </c>
      <c r="AL58" s="242">
        <v>0.69166595079189763</v>
      </c>
      <c r="AM58" s="325">
        <v>-0.68341624956676617</v>
      </c>
      <c r="AN58" s="326">
        <v>2.3999711881827035E-2</v>
      </c>
      <c r="AO58" s="286">
        <v>1.3750822003586638</v>
      </c>
      <c r="BD58" s="13" t="s">
        <v>1</v>
      </c>
      <c r="BE58" s="45" t="s">
        <v>5</v>
      </c>
      <c r="BF58" s="351">
        <v>2.2360679774997898</v>
      </c>
      <c r="BG58" s="384">
        <v>3</v>
      </c>
      <c r="BH58" s="196">
        <v>-1.4999999999999998</v>
      </c>
      <c r="BI58" s="283">
        <v>3.6217303822937516E-2</v>
      </c>
      <c r="BJ58" s="284">
        <v>-3.578528827037785E-2</v>
      </c>
      <c r="BK58" s="378">
        <v>0</v>
      </c>
      <c r="BL58" s="379">
        <v>0</v>
      </c>
      <c r="BM58" s="332">
        <v>2.1600777627983278E-4</v>
      </c>
      <c r="BN58" s="283">
        <v>3.6217303822937516E-2</v>
      </c>
      <c r="BO58" s="284">
        <v>-3.578528827037785E-2</v>
      </c>
      <c r="BP58" s="196">
        <v>-0.46364760900080609</v>
      </c>
      <c r="BQ58" s="197">
        <v>-0.4515757608355504</v>
      </c>
      <c r="BR58" s="198">
        <v>-0.47557547271737743</v>
      </c>
      <c r="BS58" s="241">
        <v>-26.56505117707799</v>
      </c>
      <c r="BT58" s="242">
        <v>-25.873385226286093</v>
      </c>
      <c r="BU58" s="243">
        <v>-27.248467426644755</v>
      </c>
      <c r="BV58" s="384">
        <v>2.3999711881827035E-2</v>
      </c>
      <c r="BW58" s="387">
        <v>1.3750822003586638</v>
      </c>
      <c r="CQ58" s="13" t="s">
        <v>1</v>
      </c>
      <c r="CR58" s="45" t="s">
        <v>5</v>
      </c>
      <c r="CS58" s="46">
        <v>3</v>
      </c>
      <c r="CT58" s="282">
        <v>-1.4999999999999998</v>
      </c>
      <c r="CU58" s="197">
        <v>-1.4550000000000001</v>
      </c>
      <c r="CV58" s="198">
        <v>-1.5449999999999999</v>
      </c>
      <c r="CW58" s="196">
        <v>-0.46364760900080609</v>
      </c>
      <c r="CX58" s="283">
        <v>-0.4515757608355504</v>
      </c>
      <c r="CY58" s="284">
        <v>-0.47557547271737743</v>
      </c>
      <c r="CZ58" s="324">
        <v>-26.56505117707799</v>
      </c>
      <c r="DA58" s="242">
        <v>-25.873385226286093</v>
      </c>
      <c r="DB58" s="325">
        <v>-27.248467426644755</v>
      </c>
      <c r="DC58" s="326">
        <v>2.3999711881827035E-2</v>
      </c>
      <c r="DD58" s="286">
        <v>1.3750822003586638</v>
      </c>
      <c r="DN58" s="13" t="s">
        <v>1</v>
      </c>
      <c r="DO58" s="45" t="s">
        <v>5</v>
      </c>
      <c r="DP58" s="18">
        <v>3</v>
      </c>
      <c r="DQ58" s="45">
        <v>0</v>
      </c>
      <c r="DR58" s="196">
        <v>-1.5</v>
      </c>
      <c r="DS58" s="283">
        <v>-1.4550000000000001</v>
      </c>
      <c r="DT58" s="284">
        <v>-1.5449999999999999</v>
      </c>
      <c r="DU58" s="196">
        <v>-0.46364760900080609</v>
      </c>
      <c r="DV58" s="197">
        <v>-0.4596396144303822</v>
      </c>
      <c r="DW58" s="198">
        <v>-0.46763960376322911</v>
      </c>
      <c r="DX58" s="241">
        <v>-26.56505117707799</v>
      </c>
      <c r="DY58" s="242">
        <v>-26.33541000388135</v>
      </c>
      <c r="DZ58" s="243">
        <v>-26.793775628803157</v>
      </c>
      <c r="EA58" s="45">
        <v>0</v>
      </c>
      <c r="EB58" s="196">
        <v>-0.46363960909680568</v>
      </c>
      <c r="EC58" s="283">
        <v>-0.4596396144303822</v>
      </c>
      <c r="ED58" s="284">
        <v>-0.46763960376322911</v>
      </c>
      <c r="EE58" s="241">
        <v>-26.564592816342255</v>
      </c>
      <c r="EF58" s="242">
        <v>-26.33541000388135</v>
      </c>
      <c r="EG58" s="243">
        <v>-26.793775628803157</v>
      </c>
      <c r="EH58" s="326">
        <v>7.9999893328469018E-3</v>
      </c>
      <c r="EI58" s="286">
        <v>0.45836562492180666</v>
      </c>
      <c r="ES58" s="13" t="s">
        <v>1</v>
      </c>
      <c r="ET58" s="45" t="s">
        <v>5</v>
      </c>
      <c r="EU58" s="18">
        <v>3</v>
      </c>
      <c r="EV58" s="45">
        <v>-0.2</v>
      </c>
      <c r="EW58" s="196">
        <v>-1.3</v>
      </c>
      <c r="EX58" s="283">
        <v>-1.2550000000000001</v>
      </c>
      <c r="EY58" s="284">
        <v>-1.345</v>
      </c>
      <c r="EZ58" s="196">
        <v>-0.40890782895092542</v>
      </c>
      <c r="FA58" s="197">
        <v>-0.40469061952054702</v>
      </c>
      <c r="FB58" s="198">
        <v>-0.41310968106038626</v>
      </c>
      <c r="FC58" s="241">
        <v>-23.428692808745403</v>
      </c>
      <c r="FD58" s="242">
        <v>-23.187064507061951</v>
      </c>
      <c r="FE58" s="243">
        <v>-23.669441200755653</v>
      </c>
      <c r="FF58" s="351">
        <v>6.6568163775823808E-2</v>
      </c>
      <c r="FG58" s="196">
        <v>-0.47546831406629042</v>
      </c>
      <c r="FH58" s="283">
        <v>-0.47125878329637083</v>
      </c>
      <c r="FI58" s="284">
        <v>-0.47967784483621007</v>
      </c>
      <c r="FJ58" s="241">
        <v>-27.242327688199154</v>
      </c>
      <c r="FK58" s="242">
        <v>-27.001139341352307</v>
      </c>
      <c r="FL58" s="243">
        <v>-27.483516035046005</v>
      </c>
      <c r="FM58" s="326">
        <v>8.4190615398392343E-3</v>
      </c>
      <c r="FN58" s="286">
        <v>0.48237669369370012</v>
      </c>
      <c r="FX58" s="13" t="s">
        <v>1</v>
      </c>
      <c r="FY58" s="45" t="s">
        <v>5</v>
      </c>
      <c r="FZ58" s="18">
        <v>3</v>
      </c>
      <c r="GA58" s="45">
        <v>0.2</v>
      </c>
      <c r="GB58" s="196">
        <v>-1.7</v>
      </c>
      <c r="GC58" s="283">
        <v>-1.655</v>
      </c>
      <c r="GD58" s="284">
        <v>-1.7449999999999999</v>
      </c>
      <c r="GE58" s="196">
        <v>-0.51554900745897903</v>
      </c>
      <c r="GF58" s="197">
        <v>-0.51175619830404007</v>
      </c>
      <c r="GG58" s="198">
        <v>-0.51932558301702969</v>
      </c>
      <c r="GH58" s="241">
        <v>-29.538782259558097</v>
      </c>
      <c r="GI58" s="242">
        <v>-29.321470302481515</v>
      </c>
      <c r="GJ58" s="243">
        <v>-29.755164100046663</v>
      </c>
      <c r="GK58" s="351">
        <v>-6.6496479436818884E-2</v>
      </c>
      <c r="GL58" s="196">
        <v>-0.44897272688471107</v>
      </c>
      <c r="GM58" s="283">
        <v>-0.44518803452821626</v>
      </c>
      <c r="GN58" s="284">
        <v>-0.45275741924120588</v>
      </c>
      <c r="GO58" s="241">
        <v>-25.724242366973733</v>
      </c>
      <c r="GP58" s="242">
        <v>-25.507395468191159</v>
      </c>
      <c r="GQ58" s="243">
        <v>-25.941089265756307</v>
      </c>
      <c r="GR58" s="326">
        <v>7.5693847129896241E-3</v>
      </c>
      <c r="GS58" s="286">
        <v>0.43369379756514942</v>
      </c>
    </row>
    <row r="59" spans="1:203" thickTop="1" thickBot="1" x14ac:dyDescent="0.3">
      <c r="B59" s="16" t="s">
        <v>1</v>
      </c>
      <c r="C59" s="14" t="s">
        <v>2</v>
      </c>
      <c r="D59" s="143">
        <v>0</v>
      </c>
      <c r="E59" s="144">
        <v>2</v>
      </c>
      <c r="F59" s="143">
        <v>0</v>
      </c>
      <c r="G59" s="145">
        <v>0</v>
      </c>
      <c r="H59" s="146">
        <v>-0.03</v>
      </c>
      <c r="I59" s="144">
        <v>0</v>
      </c>
      <c r="J59" s="147">
        <v>0.03</v>
      </c>
      <c r="K59" s="144">
        <v>0</v>
      </c>
      <c r="L59" s="287">
        <v>2</v>
      </c>
      <c r="M59" s="203">
        <v>2.0002249873451734</v>
      </c>
      <c r="N59" s="204">
        <v>2.0002249873451734</v>
      </c>
      <c r="U59" s="14" t="s">
        <v>2</v>
      </c>
      <c r="V59" s="202">
        <v>0</v>
      </c>
      <c r="W59" s="203">
        <v>1.4998875151850595E-2</v>
      </c>
      <c r="X59" s="204">
        <v>-1.4998875151850595E-2</v>
      </c>
      <c r="Y59" s="218">
        <v>0</v>
      </c>
      <c r="Z59" s="219">
        <v>0.85937224364468079</v>
      </c>
      <c r="AA59" s="207">
        <v>-0.85937224364468079</v>
      </c>
      <c r="AF59" s="14" t="s">
        <v>2</v>
      </c>
      <c r="AG59" s="18" t="s">
        <v>5</v>
      </c>
      <c r="AH59" s="287">
        <v>0</v>
      </c>
      <c r="AI59" s="203">
        <v>1.4998875151850595E-2</v>
      </c>
      <c r="AJ59" s="204">
        <v>-1.4998875151850595E-2</v>
      </c>
      <c r="AK59" s="218">
        <v>0</v>
      </c>
      <c r="AL59" s="219">
        <v>0.85937224364468079</v>
      </c>
      <c r="AM59" s="316">
        <v>-0.85937224364468079</v>
      </c>
      <c r="AN59" s="317">
        <v>2.9997750303701189E-2</v>
      </c>
      <c r="AO59" s="291">
        <v>1.7187444872893616</v>
      </c>
      <c r="BD59" s="14" t="s">
        <v>2</v>
      </c>
      <c r="BE59" s="18" t="s">
        <v>5</v>
      </c>
      <c r="BF59" s="352">
        <v>2</v>
      </c>
      <c r="BG59" s="385">
        <v>3</v>
      </c>
      <c r="BH59" s="202">
        <v>0</v>
      </c>
      <c r="BI59" s="288">
        <v>4.4999999999999998E-2</v>
      </c>
      <c r="BJ59" s="289">
        <v>-4.4999999999999998E-2</v>
      </c>
      <c r="BK59" s="380">
        <v>0</v>
      </c>
      <c r="BL59" s="381">
        <v>0</v>
      </c>
      <c r="BM59" s="333">
        <v>0</v>
      </c>
      <c r="BN59" s="288">
        <v>4.4999999999999998E-2</v>
      </c>
      <c r="BO59" s="289">
        <v>-4.4999999999999998E-2</v>
      </c>
      <c r="BP59" s="202">
        <v>0</v>
      </c>
      <c r="BQ59" s="203">
        <v>1.4998875151850595E-2</v>
      </c>
      <c r="BR59" s="204">
        <v>-1.4998875151850595E-2</v>
      </c>
      <c r="BS59" s="218">
        <v>0</v>
      </c>
      <c r="BT59" s="219">
        <v>0.85937224364468079</v>
      </c>
      <c r="BU59" s="207">
        <v>-0.85937224364468079</v>
      </c>
      <c r="BV59" s="385">
        <v>2.9997750303701189E-2</v>
      </c>
      <c r="BW59" s="388">
        <v>1.7187444872893616</v>
      </c>
      <c r="CQ59" s="14" t="s">
        <v>2</v>
      </c>
      <c r="CR59" s="18" t="s">
        <v>5</v>
      </c>
      <c r="CS59" s="32">
        <v>3</v>
      </c>
      <c r="CT59" s="287">
        <v>0</v>
      </c>
      <c r="CU59" s="203">
        <v>4.4999999999999998E-2</v>
      </c>
      <c r="CV59" s="204">
        <v>-4.4999999999999998E-2</v>
      </c>
      <c r="CW59" s="202">
        <v>0</v>
      </c>
      <c r="CX59" s="288">
        <v>1.4998875151850595E-2</v>
      </c>
      <c r="CY59" s="289">
        <v>-1.4998875151850595E-2</v>
      </c>
      <c r="CZ59" s="315">
        <v>0</v>
      </c>
      <c r="DA59" s="219">
        <v>0.85937224364468079</v>
      </c>
      <c r="DB59" s="316">
        <v>-0.85937224364468079</v>
      </c>
      <c r="DC59" s="317">
        <v>2.9997750303701189E-2</v>
      </c>
      <c r="DD59" s="291">
        <v>1.7187444872893616</v>
      </c>
      <c r="DN59" s="14" t="s">
        <v>2</v>
      </c>
      <c r="DO59" s="18" t="s">
        <v>5</v>
      </c>
      <c r="DP59" s="18">
        <v>3</v>
      </c>
      <c r="DQ59" s="18">
        <v>0</v>
      </c>
      <c r="DR59" s="202">
        <v>0</v>
      </c>
      <c r="DS59" s="288">
        <v>4.4999999999999998E-2</v>
      </c>
      <c r="DT59" s="289">
        <v>-4.4999999999999998E-2</v>
      </c>
      <c r="DU59" s="202">
        <v>0</v>
      </c>
      <c r="DV59" s="203">
        <v>4.9999583339583225E-3</v>
      </c>
      <c r="DW59" s="204">
        <v>-4.9999583339583225E-3</v>
      </c>
      <c r="DX59" s="218">
        <v>0</v>
      </c>
      <c r="DY59" s="219">
        <v>0.28647651027707449</v>
      </c>
      <c r="DZ59" s="207">
        <v>-0.28647651027707449</v>
      </c>
      <c r="EA59" s="18">
        <v>0</v>
      </c>
      <c r="EB59" s="202">
        <v>0</v>
      </c>
      <c r="EC59" s="288">
        <v>4.9999583339583225E-3</v>
      </c>
      <c r="ED59" s="289">
        <v>-4.9999583339583225E-3</v>
      </c>
      <c r="EE59" s="218">
        <v>0</v>
      </c>
      <c r="EF59" s="219">
        <v>0.28647651027707449</v>
      </c>
      <c r="EG59" s="207">
        <v>-0.28647651027707449</v>
      </c>
      <c r="EH59" s="317">
        <v>9.9999166679166449E-3</v>
      </c>
      <c r="EI59" s="291">
        <v>0.57295302055414898</v>
      </c>
      <c r="ES59" s="14" t="s">
        <v>2</v>
      </c>
      <c r="ET59" s="18" t="s">
        <v>5</v>
      </c>
      <c r="EU59" s="18">
        <v>3</v>
      </c>
      <c r="EV59" s="16">
        <v>-0.2</v>
      </c>
      <c r="EW59" s="202">
        <v>0.2</v>
      </c>
      <c r="EX59" s="288">
        <v>0.245</v>
      </c>
      <c r="EY59" s="289">
        <v>0.15500000000000003</v>
      </c>
      <c r="EZ59" s="202">
        <v>6.6568163775823808E-2</v>
      </c>
      <c r="FA59" s="203">
        <v>7.1544347405519043E-2</v>
      </c>
      <c r="FB59" s="204">
        <v>6.1588676327560397E-2</v>
      </c>
      <c r="FC59" s="218">
        <v>3.8140748342903543</v>
      </c>
      <c r="FD59" s="219">
        <v>4.099189154353982</v>
      </c>
      <c r="FE59" s="207">
        <v>3.5287712193664933</v>
      </c>
      <c r="FF59" s="352">
        <v>6.6568163775823808E-2</v>
      </c>
      <c r="FG59" s="202">
        <v>-1.6519092840873439E-6</v>
      </c>
      <c r="FH59" s="288">
        <v>4.9761836296952355E-3</v>
      </c>
      <c r="FI59" s="289">
        <v>-4.9794874482634102E-3</v>
      </c>
      <c r="FJ59" s="218">
        <v>-9.4647430116682129E-5</v>
      </c>
      <c r="FK59" s="219">
        <v>0.28511432006362791</v>
      </c>
      <c r="FL59" s="207">
        <v>-0.28530361492386125</v>
      </c>
      <c r="FM59" s="317">
        <v>9.9556710779586458E-3</v>
      </c>
      <c r="FN59" s="291">
        <v>0.57041793498748916</v>
      </c>
      <c r="FX59" s="14" t="s">
        <v>2</v>
      </c>
      <c r="FY59" s="18" t="s">
        <v>5</v>
      </c>
      <c r="FZ59" s="18">
        <v>3</v>
      </c>
      <c r="GA59" s="16">
        <v>0.2</v>
      </c>
      <c r="GB59" s="202">
        <v>-0.2</v>
      </c>
      <c r="GC59" s="288">
        <v>-0.15500000000000003</v>
      </c>
      <c r="GD59" s="289">
        <v>-0.245</v>
      </c>
      <c r="GE59" s="202">
        <v>-6.6568163775823808E-2</v>
      </c>
      <c r="GF59" s="203">
        <v>-6.1588676327560397E-2</v>
      </c>
      <c r="GG59" s="204">
        <v>-7.1544347405519043E-2</v>
      </c>
      <c r="GH59" s="218">
        <v>-3.8140748342903543</v>
      </c>
      <c r="GI59" s="219">
        <v>-3.5287712193664933</v>
      </c>
      <c r="GJ59" s="207">
        <v>-4.099189154353982</v>
      </c>
      <c r="GK59" s="352">
        <v>-6.6496479436818884E-2</v>
      </c>
      <c r="GL59" s="202">
        <v>1.6519092840873439E-6</v>
      </c>
      <c r="GM59" s="288">
        <v>4.9794874482634102E-3</v>
      </c>
      <c r="GN59" s="289">
        <v>-4.9761836296952355E-3</v>
      </c>
      <c r="GO59" s="218">
        <v>9.4647430116682129E-5</v>
      </c>
      <c r="GP59" s="219">
        <v>0.28530361492386125</v>
      </c>
      <c r="GQ59" s="207">
        <v>-0.28511432006362791</v>
      </c>
      <c r="GR59" s="317">
        <v>9.9556710779586458E-3</v>
      </c>
      <c r="GS59" s="291">
        <v>0.57041793498748916</v>
      </c>
    </row>
    <row r="60" spans="1:203" thickTop="1" thickBot="1" x14ac:dyDescent="0.3">
      <c r="B60" s="16" t="s">
        <v>1</v>
      </c>
      <c r="C60" s="14" t="s">
        <v>3</v>
      </c>
      <c r="D60" s="143">
        <v>1</v>
      </c>
      <c r="E60" s="144">
        <v>2</v>
      </c>
      <c r="F60" s="143">
        <v>0</v>
      </c>
      <c r="G60" s="145">
        <v>0</v>
      </c>
      <c r="H60" s="146">
        <v>-0.03</v>
      </c>
      <c r="I60" s="144">
        <v>0</v>
      </c>
      <c r="J60" s="147">
        <v>0.03</v>
      </c>
      <c r="K60" s="144">
        <v>0</v>
      </c>
      <c r="L60" s="287">
        <v>2.2360679774997898</v>
      </c>
      <c r="M60" s="203">
        <v>2.2496444163467255</v>
      </c>
      <c r="N60" s="204">
        <v>2.2228135324403619</v>
      </c>
      <c r="U60" s="14" t="s">
        <v>3</v>
      </c>
      <c r="V60" s="202">
        <v>0.46364760900080609</v>
      </c>
      <c r="W60" s="203">
        <v>0.47557547271737743</v>
      </c>
      <c r="X60" s="204">
        <v>0.4515757608355504</v>
      </c>
      <c r="Y60" s="218">
        <v>26.56505117707799</v>
      </c>
      <c r="Z60" s="219">
        <v>27.248467426644755</v>
      </c>
      <c r="AA60" s="207">
        <v>25.873385226286093</v>
      </c>
      <c r="AF60" s="14" t="s">
        <v>3</v>
      </c>
      <c r="AG60" s="18" t="s">
        <v>5</v>
      </c>
      <c r="AH60" s="287">
        <v>0.46364760900080609</v>
      </c>
      <c r="AI60" s="203">
        <v>1.1927863716571341E-2</v>
      </c>
      <c r="AJ60" s="204">
        <v>-1.2071848165255694E-2</v>
      </c>
      <c r="AK60" s="218">
        <v>26.56505117707799</v>
      </c>
      <c r="AL60" s="219">
        <v>0.68341624956676617</v>
      </c>
      <c r="AM60" s="316">
        <v>-0.69166595079189763</v>
      </c>
      <c r="AN60" s="317">
        <v>2.3999711881827035E-2</v>
      </c>
      <c r="AO60" s="291">
        <v>1.3750822003586638</v>
      </c>
      <c r="BD60" s="14" t="s">
        <v>3</v>
      </c>
      <c r="BE60" s="18" t="s">
        <v>5</v>
      </c>
      <c r="BF60" s="352">
        <v>2.2360679774997898</v>
      </c>
      <c r="BG60" s="385">
        <v>3</v>
      </c>
      <c r="BH60" s="202">
        <v>1.4999999999999998</v>
      </c>
      <c r="BI60" s="288">
        <v>3.578528827037785E-2</v>
      </c>
      <c r="BJ60" s="289">
        <v>-3.6217303822937516E-2</v>
      </c>
      <c r="BK60" s="380">
        <v>0</v>
      </c>
      <c r="BL60" s="381">
        <v>0</v>
      </c>
      <c r="BM60" s="333">
        <v>-2.1600777627983278E-4</v>
      </c>
      <c r="BN60" s="288">
        <v>3.578528827037785E-2</v>
      </c>
      <c r="BO60" s="289">
        <v>-3.6217303822937516E-2</v>
      </c>
      <c r="BP60" s="202">
        <v>0.46364760900080609</v>
      </c>
      <c r="BQ60" s="203">
        <v>0.47557547271737743</v>
      </c>
      <c r="BR60" s="204">
        <v>0.4515757608355504</v>
      </c>
      <c r="BS60" s="218">
        <v>26.56505117707799</v>
      </c>
      <c r="BT60" s="219">
        <v>27.248467426644755</v>
      </c>
      <c r="BU60" s="207">
        <v>25.873385226286093</v>
      </c>
      <c r="BV60" s="385">
        <v>2.3999711881827035E-2</v>
      </c>
      <c r="BW60" s="388">
        <v>1.3750822003586638</v>
      </c>
      <c r="CQ60" s="14" t="s">
        <v>3</v>
      </c>
      <c r="CR60" s="18" t="s">
        <v>5</v>
      </c>
      <c r="CS60" s="32">
        <v>3</v>
      </c>
      <c r="CT60" s="287">
        <v>1.4999999999999998</v>
      </c>
      <c r="CU60" s="203">
        <v>1.5449999999999999</v>
      </c>
      <c r="CV60" s="204">
        <v>1.4550000000000001</v>
      </c>
      <c r="CW60" s="202">
        <v>0.46364760900080609</v>
      </c>
      <c r="CX60" s="288">
        <v>0.47557547271737743</v>
      </c>
      <c r="CY60" s="289">
        <v>0.4515757608355504</v>
      </c>
      <c r="CZ60" s="315">
        <v>26.56505117707799</v>
      </c>
      <c r="DA60" s="219">
        <v>27.248467426644755</v>
      </c>
      <c r="DB60" s="316">
        <v>25.873385226286093</v>
      </c>
      <c r="DC60" s="317">
        <v>2.3999711881827035E-2</v>
      </c>
      <c r="DD60" s="291">
        <v>1.3750822003586638</v>
      </c>
      <c r="DN60" s="14" t="s">
        <v>3</v>
      </c>
      <c r="DO60" s="18" t="s">
        <v>5</v>
      </c>
      <c r="DP60" s="18">
        <v>3</v>
      </c>
      <c r="DQ60" s="18">
        <v>0</v>
      </c>
      <c r="DR60" s="202">
        <v>1.5</v>
      </c>
      <c r="DS60" s="288">
        <v>1.5449999999999999</v>
      </c>
      <c r="DT60" s="289">
        <v>1.4550000000000001</v>
      </c>
      <c r="DU60" s="202">
        <v>0.46364760900080609</v>
      </c>
      <c r="DV60" s="203">
        <v>0.46763960376322911</v>
      </c>
      <c r="DW60" s="204">
        <v>0.4596396144303822</v>
      </c>
      <c r="DX60" s="218">
        <v>26.56505117707799</v>
      </c>
      <c r="DY60" s="219">
        <v>26.793775628803157</v>
      </c>
      <c r="DZ60" s="207">
        <v>26.33541000388135</v>
      </c>
      <c r="EA60" s="18">
        <v>0</v>
      </c>
      <c r="EB60" s="202">
        <v>0.46363960909680568</v>
      </c>
      <c r="EC60" s="288">
        <v>0.46763960376322911</v>
      </c>
      <c r="ED60" s="289">
        <v>0.4596396144303822</v>
      </c>
      <c r="EE60" s="218">
        <v>26.564592816342255</v>
      </c>
      <c r="EF60" s="219">
        <v>26.793775628803157</v>
      </c>
      <c r="EG60" s="207">
        <v>26.33541000388135</v>
      </c>
      <c r="EH60" s="317">
        <v>7.9999893328469018E-3</v>
      </c>
      <c r="EI60" s="291">
        <v>0.45836562492180666</v>
      </c>
      <c r="ES60" s="14" t="s">
        <v>3</v>
      </c>
      <c r="ET60" s="18" t="s">
        <v>5</v>
      </c>
      <c r="EU60" s="18">
        <v>3</v>
      </c>
      <c r="EV60" s="16">
        <v>-0.2</v>
      </c>
      <c r="EW60" s="202">
        <v>1.7</v>
      </c>
      <c r="EX60" s="288">
        <v>1.7449999999999999</v>
      </c>
      <c r="EY60" s="289">
        <v>1.655</v>
      </c>
      <c r="EZ60" s="202">
        <v>0.51554900745897903</v>
      </c>
      <c r="FA60" s="203">
        <v>0.51932558301702969</v>
      </c>
      <c r="FB60" s="204">
        <v>0.51175619830404007</v>
      </c>
      <c r="FC60" s="218">
        <v>29.538782259558097</v>
      </c>
      <c r="FD60" s="219">
        <v>29.755164100046663</v>
      </c>
      <c r="FE60" s="207">
        <v>29.321470302481515</v>
      </c>
      <c r="FF60" s="352">
        <v>6.6568163775823808E-2</v>
      </c>
      <c r="FG60" s="202">
        <v>0.44897272688471107</v>
      </c>
      <c r="FH60" s="288">
        <v>0.45275741924120588</v>
      </c>
      <c r="FI60" s="289">
        <v>0.44518803452821626</v>
      </c>
      <c r="FJ60" s="218">
        <v>25.724242366973733</v>
      </c>
      <c r="FK60" s="219">
        <v>25.941089265756307</v>
      </c>
      <c r="FL60" s="207">
        <v>25.507395468191159</v>
      </c>
      <c r="FM60" s="317">
        <v>7.5693847129896241E-3</v>
      </c>
      <c r="FN60" s="291">
        <v>0.43369379756514942</v>
      </c>
      <c r="FX60" s="14" t="s">
        <v>3</v>
      </c>
      <c r="FY60" s="18" t="s">
        <v>5</v>
      </c>
      <c r="FZ60" s="18">
        <v>3</v>
      </c>
      <c r="GA60" s="16">
        <v>0.2</v>
      </c>
      <c r="GB60" s="202">
        <v>1.3</v>
      </c>
      <c r="GC60" s="288">
        <v>1.345</v>
      </c>
      <c r="GD60" s="289">
        <v>1.2550000000000001</v>
      </c>
      <c r="GE60" s="202">
        <v>0.40890782895092542</v>
      </c>
      <c r="GF60" s="203">
        <v>0.41310968106038626</v>
      </c>
      <c r="GG60" s="204">
        <v>0.40469061952054702</v>
      </c>
      <c r="GH60" s="218">
        <v>23.428692808745403</v>
      </c>
      <c r="GI60" s="219">
        <v>23.669441200755653</v>
      </c>
      <c r="GJ60" s="207">
        <v>23.187064507061951</v>
      </c>
      <c r="GK60" s="352">
        <v>-6.6496479436818884E-2</v>
      </c>
      <c r="GL60" s="202">
        <v>0.47546831406629042</v>
      </c>
      <c r="GM60" s="288">
        <v>0.47967784483621007</v>
      </c>
      <c r="GN60" s="289">
        <v>0.47125878329637083</v>
      </c>
      <c r="GO60" s="218">
        <v>27.242327688199154</v>
      </c>
      <c r="GP60" s="219">
        <v>27.483516035046005</v>
      </c>
      <c r="GQ60" s="207">
        <v>27.001139341352307</v>
      </c>
      <c r="GR60" s="317">
        <v>8.4190615398392343E-3</v>
      </c>
      <c r="GS60" s="291">
        <v>0.48237669369370012</v>
      </c>
    </row>
    <row r="61" spans="1:203" thickTop="1" thickBot="1" x14ac:dyDescent="0.3">
      <c r="B61" s="16" t="s">
        <v>1</v>
      </c>
      <c r="C61" s="14" t="s">
        <v>4</v>
      </c>
      <c r="D61" s="143">
        <v>-1</v>
      </c>
      <c r="E61" s="144">
        <v>3</v>
      </c>
      <c r="F61" s="143">
        <v>0</v>
      </c>
      <c r="G61" s="145">
        <v>0</v>
      </c>
      <c r="H61" s="146">
        <v>-0.03</v>
      </c>
      <c r="I61" s="144">
        <v>0</v>
      </c>
      <c r="J61" s="147">
        <v>0.03</v>
      </c>
      <c r="K61" s="144">
        <v>0</v>
      </c>
      <c r="L61" s="287">
        <v>3.1622776601683795</v>
      </c>
      <c r="M61" s="203">
        <v>3.152919282189127</v>
      </c>
      <c r="N61" s="204">
        <v>3.1718921797564303</v>
      </c>
      <c r="U61" s="14" t="s">
        <v>4</v>
      </c>
      <c r="V61" s="202">
        <v>-0.32175055439664219</v>
      </c>
      <c r="W61" s="203">
        <v>-0.31272371834111101</v>
      </c>
      <c r="X61" s="204">
        <v>-0.33072339433994591</v>
      </c>
      <c r="Y61" s="218">
        <v>-18.43494882292201</v>
      </c>
      <c r="Z61" s="219">
        <v>-17.917749214583555</v>
      </c>
      <c r="AA61" s="207">
        <v>-18.949054681919719</v>
      </c>
      <c r="AF61" s="14" t="s">
        <v>4</v>
      </c>
      <c r="AG61" s="18" t="s">
        <v>5</v>
      </c>
      <c r="AH61" s="287">
        <v>-0.32175055439664219</v>
      </c>
      <c r="AI61" s="203">
        <v>9.0268360555311733E-3</v>
      </c>
      <c r="AJ61" s="204">
        <v>-8.9728399433037231E-3</v>
      </c>
      <c r="AK61" s="218">
        <v>-18.43494882292201</v>
      </c>
      <c r="AL61" s="219">
        <v>0.5171996083384558</v>
      </c>
      <c r="AM61" s="316">
        <v>-0.51410585899770822</v>
      </c>
      <c r="AN61" s="317">
        <v>1.7999675998834896E-2</v>
      </c>
      <c r="AO61" s="291">
        <v>1.0313054673361641</v>
      </c>
      <c r="BD61" s="14" t="s">
        <v>4</v>
      </c>
      <c r="BE61" s="18" t="s">
        <v>5</v>
      </c>
      <c r="BF61" s="352">
        <v>3.1622776601683795</v>
      </c>
      <c r="BG61" s="385">
        <v>3</v>
      </c>
      <c r="BH61" s="202">
        <v>-1</v>
      </c>
      <c r="BI61" s="288">
        <v>2.7081243731193676E-2</v>
      </c>
      <c r="BJ61" s="289">
        <v>-2.6919242273180516E-2</v>
      </c>
      <c r="BK61" s="380">
        <v>0</v>
      </c>
      <c r="BL61" s="381">
        <v>0</v>
      </c>
      <c r="BM61" s="333">
        <v>8.1000729006580272E-5</v>
      </c>
      <c r="BN61" s="288">
        <v>2.7081243731193676E-2</v>
      </c>
      <c r="BO61" s="289">
        <v>-2.6919242273180516E-2</v>
      </c>
      <c r="BP61" s="202">
        <v>-0.32175055439664219</v>
      </c>
      <c r="BQ61" s="203">
        <v>-0.31272371834111101</v>
      </c>
      <c r="BR61" s="204">
        <v>-0.33072339433994591</v>
      </c>
      <c r="BS61" s="218">
        <v>-18.43494882292201</v>
      </c>
      <c r="BT61" s="219">
        <v>-17.917749214583555</v>
      </c>
      <c r="BU61" s="207">
        <v>-18.949054681919719</v>
      </c>
      <c r="BV61" s="385">
        <v>1.7999675998834896E-2</v>
      </c>
      <c r="BW61" s="388">
        <v>1.0313054673361641</v>
      </c>
      <c r="CQ61" s="14" t="s">
        <v>4</v>
      </c>
      <c r="CR61" s="18" t="s">
        <v>5</v>
      </c>
      <c r="CS61" s="32">
        <v>3</v>
      </c>
      <c r="CT61" s="287">
        <v>-1</v>
      </c>
      <c r="CU61" s="203">
        <v>-0.97</v>
      </c>
      <c r="CV61" s="204">
        <v>-1.03</v>
      </c>
      <c r="CW61" s="202">
        <v>-0.32175055439664219</v>
      </c>
      <c r="CX61" s="288">
        <v>-0.31272371834111101</v>
      </c>
      <c r="CY61" s="289">
        <v>-0.33072339433994591</v>
      </c>
      <c r="CZ61" s="315">
        <v>-18.43494882292201</v>
      </c>
      <c r="DA61" s="219">
        <v>-17.917749214583555</v>
      </c>
      <c r="DB61" s="316">
        <v>-18.949054681919719</v>
      </c>
      <c r="DC61" s="317">
        <v>1.7999675998834896E-2</v>
      </c>
      <c r="DD61" s="291">
        <v>1.0313054673361641</v>
      </c>
      <c r="DN61" s="14" t="s">
        <v>4</v>
      </c>
      <c r="DO61" s="18" t="s">
        <v>5</v>
      </c>
      <c r="DP61" s="18">
        <v>3</v>
      </c>
      <c r="DQ61" s="18">
        <v>0</v>
      </c>
      <c r="DR61" s="202">
        <v>-1</v>
      </c>
      <c r="DS61" s="288">
        <v>-0.97</v>
      </c>
      <c r="DT61" s="289">
        <v>-1.03</v>
      </c>
      <c r="DU61" s="202">
        <v>-0.32175055439664219</v>
      </c>
      <c r="DV61" s="203">
        <v>-0.32175055439664219</v>
      </c>
      <c r="DW61" s="204">
        <v>-0.32175055439664219</v>
      </c>
      <c r="DX61" s="218">
        <v>-18.43494882292201</v>
      </c>
      <c r="DY61" s="219">
        <v>-18.43494882292201</v>
      </c>
      <c r="DZ61" s="207">
        <v>-18.43494882292201</v>
      </c>
      <c r="EA61" s="18">
        <v>0</v>
      </c>
      <c r="EB61" s="202">
        <v>-0.32175055439664219</v>
      </c>
      <c r="EC61" s="288">
        <v>-0.32175055439664219</v>
      </c>
      <c r="ED61" s="289">
        <v>-0.32175055439664219</v>
      </c>
      <c r="EE61" s="218">
        <v>-18.43494882292201</v>
      </c>
      <c r="EF61" s="219">
        <v>-18.43494882292201</v>
      </c>
      <c r="EG61" s="207">
        <v>-18.43494882292201</v>
      </c>
      <c r="EH61" s="317">
        <v>0</v>
      </c>
      <c r="EI61" s="291">
        <v>0</v>
      </c>
      <c r="ES61" s="14" t="s">
        <v>4</v>
      </c>
      <c r="ET61" s="18" t="s">
        <v>5</v>
      </c>
      <c r="EU61" s="18">
        <v>3</v>
      </c>
      <c r="EV61" s="16">
        <v>-0.2</v>
      </c>
      <c r="EW61" s="202">
        <v>-0.8</v>
      </c>
      <c r="EX61" s="288">
        <v>-0.77</v>
      </c>
      <c r="EY61" s="289">
        <v>-0.83000000000000007</v>
      </c>
      <c r="EZ61" s="202">
        <v>-0.26060239174734096</v>
      </c>
      <c r="FA61" s="203">
        <v>-0.26060239174734096</v>
      </c>
      <c r="FB61" s="204">
        <v>-0.26060239174734096</v>
      </c>
      <c r="FC61" s="218">
        <v>-14.931417178137552</v>
      </c>
      <c r="FD61" s="219">
        <v>-14.931417178137552</v>
      </c>
      <c r="FE61" s="207">
        <v>-14.931417178137552</v>
      </c>
      <c r="FF61" s="352">
        <v>6.6568163775823808E-2</v>
      </c>
      <c r="FG61" s="202">
        <v>-0.32717055552316476</v>
      </c>
      <c r="FH61" s="288">
        <v>-0.32717055552316476</v>
      </c>
      <c r="FI61" s="289">
        <v>-0.32717055552316476</v>
      </c>
      <c r="FJ61" s="218">
        <v>-18.745492012427906</v>
      </c>
      <c r="FK61" s="219">
        <v>-18.745492012427906</v>
      </c>
      <c r="FL61" s="207">
        <v>-18.745492012427906</v>
      </c>
      <c r="FM61" s="317">
        <v>0</v>
      </c>
      <c r="FN61" s="291">
        <v>0</v>
      </c>
      <c r="FX61" s="14" t="s">
        <v>4</v>
      </c>
      <c r="FY61" s="18" t="s">
        <v>5</v>
      </c>
      <c r="FZ61" s="18">
        <v>3</v>
      </c>
      <c r="GA61" s="16">
        <v>0.2</v>
      </c>
      <c r="GB61" s="202">
        <v>-1.2</v>
      </c>
      <c r="GC61" s="288">
        <v>-1.17</v>
      </c>
      <c r="GD61" s="289">
        <v>-1.23</v>
      </c>
      <c r="GE61" s="202">
        <v>-0.38050637711236485</v>
      </c>
      <c r="GF61" s="203">
        <v>-0.38050637711236485</v>
      </c>
      <c r="GG61" s="204">
        <v>-0.38050637711236485</v>
      </c>
      <c r="GH61" s="218">
        <v>-21.801409486351812</v>
      </c>
      <c r="GI61" s="219">
        <v>-21.801409486351812</v>
      </c>
      <c r="GJ61" s="207">
        <v>-21.801409486351812</v>
      </c>
      <c r="GK61" s="352">
        <v>-6.6496479436818884E-2</v>
      </c>
      <c r="GL61" s="202">
        <v>-0.31393821333654104</v>
      </c>
      <c r="GM61" s="288">
        <v>-0.31393821333654104</v>
      </c>
      <c r="GN61" s="289">
        <v>-0.31393821333654104</v>
      </c>
      <c r="GO61" s="218">
        <v>-17.987334652061456</v>
      </c>
      <c r="GP61" s="219">
        <v>-17.987334652061456</v>
      </c>
      <c r="GQ61" s="207">
        <v>-17.987334652061456</v>
      </c>
      <c r="GR61" s="317">
        <v>0</v>
      </c>
      <c r="GS61" s="291">
        <v>0</v>
      </c>
    </row>
    <row r="62" spans="1:203" thickTop="1" thickBot="1" x14ac:dyDescent="0.3">
      <c r="B62" s="16" t="s">
        <v>1</v>
      </c>
      <c r="C62" s="14" t="s">
        <v>5</v>
      </c>
      <c r="D62" s="148">
        <v>0</v>
      </c>
      <c r="E62" s="149">
        <v>3</v>
      </c>
      <c r="F62" s="148">
        <v>0</v>
      </c>
      <c r="G62" s="150">
        <v>0</v>
      </c>
      <c r="H62" s="146">
        <v>-0.03</v>
      </c>
      <c r="I62" s="144">
        <v>0</v>
      </c>
      <c r="J62" s="147">
        <v>0.03</v>
      </c>
      <c r="K62" s="144">
        <v>0</v>
      </c>
      <c r="L62" s="287">
        <v>3</v>
      </c>
      <c r="M62" s="203">
        <v>3.0001499962501876</v>
      </c>
      <c r="N62" s="204">
        <v>3.0001499962501876</v>
      </c>
      <c r="U62" s="14" t="s">
        <v>5</v>
      </c>
      <c r="V62" s="202">
        <v>0</v>
      </c>
      <c r="W62" s="203">
        <v>9.9996666866652376E-3</v>
      </c>
      <c r="X62" s="204">
        <v>-9.9996666866652376E-3</v>
      </c>
      <c r="Y62" s="218">
        <v>0</v>
      </c>
      <c r="Z62" s="219">
        <v>0.57293869768348593</v>
      </c>
      <c r="AA62" s="207">
        <v>-0.57293869768348593</v>
      </c>
      <c r="AF62" s="14" t="s">
        <v>5</v>
      </c>
      <c r="AG62" s="18" t="s">
        <v>5</v>
      </c>
      <c r="AH62" s="287">
        <v>0</v>
      </c>
      <c r="AI62" s="203">
        <v>9.9996666866652376E-3</v>
      </c>
      <c r="AJ62" s="204">
        <v>-9.9996666866652376E-3</v>
      </c>
      <c r="AK62" s="218">
        <v>0</v>
      </c>
      <c r="AL62" s="219">
        <v>0.57293869768348593</v>
      </c>
      <c r="AM62" s="316">
        <v>-0.57293869768348593</v>
      </c>
      <c r="AN62" s="317">
        <v>1.9999333373330475E-2</v>
      </c>
      <c r="AO62" s="291">
        <v>1.1458773953669719</v>
      </c>
      <c r="BD62" s="14" t="s">
        <v>5</v>
      </c>
      <c r="BE62" s="18" t="s">
        <v>5</v>
      </c>
      <c r="BF62" s="352">
        <v>3</v>
      </c>
      <c r="BG62" s="385">
        <v>3</v>
      </c>
      <c r="BH62" s="202">
        <v>0</v>
      </c>
      <c r="BI62" s="288">
        <v>0.03</v>
      </c>
      <c r="BJ62" s="289">
        <v>-0.03</v>
      </c>
      <c r="BK62" s="380">
        <v>0</v>
      </c>
      <c r="BL62" s="381">
        <v>0</v>
      </c>
      <c r="BM62" s="333">
        <v>0</v>
      </c>
      <c r="BN62" s="288">
        <v>0.03</v>
      </c>
      <c r="BO62" s="289">
        <v>-0.03</v>
      </c>
      <c r="BP62" s="202">
        <v>0</v>
      </c>
      <c r="BQ62" s="203">
        <v>9.9996666866652376E-3</v>
      </c>
      <c r="BR62" s="204">
        <v>-9.9996666866652376E-3</v>
      </c>
      <c r="BS62" s="218">
        <v>0</v>
      </c>
      <c r="BT62" s="219">
        <v>0.57293869768348593</v>
      </c>
      <c r="BU62" s="207">
        <v>-0.57293869768348593</v>
      </c>
      <c r="BV62" s="385">
        <v>1.9999333373330475E-2</v>
      </c>
      <c r="BW62" s="388">
        <v>1.1458773953669719</v>
      </c>
      <c r="CQ62" s="14" t="s">
        <v>5</v>
      </c>
      <c r="CR62" s="18" t="s">
        <v>5</v>
      </c>
      <c r="CS62" s="32">
        <v>3</v>
      </c>
      <c r="CT62" s="287">
        <v>0</v>
      </c>
      <c r="CU62" s="203">
        <v>0.03</v>
      </c>
      <c r="CV62" s="204">
        <v>-0.03</v>
      </c>
      <c r="CW62" s="202">
        <v>0</v>
      </c>
      <c r="CX62" s="288">
        <v>9.9996666866652376E-3</v>
      </c>
      <c r="CY62" s="289">
        <v>-9.9996666866652376E-3</v>
      </c>
      <c r="CZ62" s="315">
        <v>0</v>
      </c>
      <c r="DA62" s="219">
        <v>0.57293869768348593</v>
      </c>
      <c r="DB62" s="316">
        <v>-0.57293869768348593</v>
      </c>
      <c r="DC62" s="317">
        <v>1.9999333373330475E-2</v>
      </c>
      <c r="DD62" s="291">
        <v>1.1458773953669719</v>
      </c>
      <c r="DN62" s="14" t="s">
        <v>5</v>
      </c>
      <c r="DO62" s="18" t="s">
        <v>5</v>
      </c>
      <c r="DP62" s="18">
        <v>3</v>
      </c>
      <c r="DQ62" s="18">
        <v>0</v>
      </c>
      <c r="DR62" s="202">
        <v>0</v>
      </c>
      <c r="DS62" s="288">
        <v>0.03</v>
      </c>
      <c r="DT62" s="289">
        <v>-0.03</v>
      </c>
      <c r="DU62" s="202">
        <v>0</v>
      </c>
      <c r="DV62" s="203">
        <v>0</v>
      </c>
      <c r="DW62" s="204">
        <v>0</v>
      </c>
      <c r="DX62" s="218">
        <v>0</v>
      </c>
      <c r="DY62" s="219">
        <v>0</v>
      </c>
      <c r="DZ62" s="207">
        <v>0</v>
      </c>
      <c r="EA62" s="18">
        <v>0</v>
      </c>
      <c r="EB62" s="202">
        <v>0</v>
      </c>
      <c r="EC62" s="288">
        <v>0</v>
      </c>
      <c r="ED62" s="289">
        <v>0</v>
      </c>
      <c r="EE62" s="218">
        <v>0</v>
      </c>
      <c r="EF62" s="219">
        <v>0</v>
      </c>
      <c r="EG62" s="207">
        <v>0</v>
      </c>
      <c r="EH62" s="317">
        <v>0</v>
      </c>
      <c r="EI62" s="291">
        <v>0</v>
      </c>
      <c r="ES62" s="14" t="s">
        <v>5</v>
      </c>
      <c r="ET62" s="18" t="s">
        <v>5</v>
      </c>
      <c r="EU62" s="18">
        <v>3</v>
      </c>
      <c r="EV62" s="16">
        <v>-0.2</v>
      </c>
      <c r="EW62" s="202">
        <v>0.2</v>
      </c>
      <c r="EX62" s="288">
        <v>0.23</v>
      </c>
      <c r="EY62" s="289">
        <v>0.17</v>
      </c>
      <c r="EZ62" s="202">
        <v>6.6568163775823808E-2</v>
      </c>
      <c r="FA62" s="203">
        <v>6.6568163775823808E-2</v>
      </c>
      <c r="FB62" s="204">
        <v>6.6568163775823808E-2</v>
      </c>
      <c r="FC62" s="218">
        <v>3.8140748342903543</v>
      </c>
      <c r="FD62" s="219">
        <v>3.8140748342903543</v>
      </c>
      <c r="FE62" s="207">
        <v>3.8140748342903543</v>
      </c>
      <c r="FF62" s="352">
        <v>6.6568163775823808E-2</v>
      </c>
      <c r="FG62" s="202">
        <v>0</v>
      </c>
      <c r="FH62" s="288">
        <v>0</v>
      </c>
      <c r="FI62" s="289">
        <v>0</v>
      </c>
      <c r="FJ62" s="218">
        <v>0</v>
      </c>
      <c r="FK62" s="219">
        <v>0</v>
      </c>
      <c r="FL62" s="207">
        <v>0</v>
      </c>
      <c r="FM62" s="317">
        <v>0</v>
      </c>
      <c r="FN62" s="291">
        <v>0</v>
      </c>
      <c r="FX62" s="14" t="s">
        <v>5</v>
      </c>
      <c r="FY62" s="18" t="s">
        <v>5</v>
      </c>
      <c r="FZ62" s="18">
        <v>3</v>
      </c>
      <c r="GA62" s="16">
        <v>0.2</v>
      </c>
      <c r="GB62" s="202">
        <v>-0.2</v>
      </c>
      <c r="GC62" s="288">
        <v>-0.17</v>
      </c>
      <c r="GD62" s="289">
        <v>-0.23</v>
      </c>
      <c r="GE62" s="202">
        <v>-6.6568163775823808E-2</v>
      </c>
      <c r="GF62" s="203">
        <v>-6.6568163775823808E-2</v>
      </c>
      <c r="GG62" s="204">
        <v>-6.6568163775823808E-2</v>
      </c>
      <c r="GH62" s="218">
        <v>-3.8140748342903543</v>
      </c>
      <c r="GI62" s="219">
        <v>-3.8140748342903543</v>
      </c>
      <c r="GJ62" s="207">
        <v>-3.8140748342903543</v>
      </c>
      <c r="GK62" s="352">
        <v>-6.6496479436818884E-2</v>
      </c>
      <c r="GL62" s="202">
        <v>0</v>
      </c>
      <c r="GM62" s="288">
        <v>0</v>
      </c>
      <c r="GN62" s="289">
        <v>0</v>
      </c>
      <c r="GO62" s="218">
        <v>0</v>
      </c>
      <c r="GP62" s="219">
        <v>0</v>
      </c>
      <c r="GQ62" s="207">
        <v>0</v>
      </c>
      <c r="GR62" s="317">
        <v>0</v>
      </c>
      <c r="GS62" s="291">
        <v>0</v>
      </c>
    </row>
    <row r="63" spans="1:203" thickTop="1" thickBot="1" x14ac:dyDescent="0.3">
      <c r="B63" s="16" t="s">
        <v>1</v>
      </c>
      <c r="C63" s="14" t="s">
        <v>6</v>
      </c>
      <c r="D63" s="143">
        <v>1</v>
      </c>
      <c r="E63" s="144">
        <v>3</v>
      </c>
      <c r="F63" s="143">
        <v>0</v>
      </c>
      <c r="G63" s="145">
        <v>0</v>
      </c>
      <c r="H63" s="146">
        <v>-0.03</v>
      </c>
      <c r="I63" s="144">
        <v>0</v>
      </c>
      <c r="J63" s="147">
        <v>0.03</v>
      </c>
      <c r="K63" s="144">
        <v>0</v>
      </c>
      <c r="L63" s="287">
        <v>3.1622776601683795</v>
      </c>
      <c r="M63" s="203">
        <v>3.1718921797564303</v>
      </c>
      <c r="N63" s="204">
        <v>3.152919282189127</v>
      </c>
      <c r="U63" s="14" t="s">
        <v>6</v>
      </c>
      <c r="V63" s="202">
        <v>0.32175055439664219</v>
      </c>
      <c r="W63" s="203">
        <v>0.33072339433994591</v>
      </c>
      <c r="X63" s="204">
        <v>0.31272371834111101</v>
      </c>
      <c r="Y63" s="218">
        <v>18.43494882292201</v>
      </c>
      <c r="Z63" s="219">
        <v>18.949054681919719</v>
      </c>
      <c r="AA63" s="207">
        <v>17.917749214583555</v>
      </c>
      <c r="AF63" s="14" t="s">
        <v>6</v>
      </c>
      <c r="AG63" s="18" t="s">
        <v>5</v>
      </c>
      <c r="AH63" s="287">
        <v>0.32175055439664219</v>
      </c>
      <c r="AI63" s="203">
        <v>8.9728399433037231E-3</v>
      </c>
      <c r="AJ63" s="204">
        <v>-9.0268360555311733E-3</v>
      </c>
      <c r="AK63" s="218">
        <v>18.43494882292201</v>
      </c>
      <c r="AL63" s="219">
        <v>0.51410585899770822</v>
      </c>
      <c r="AM63" s="316">
        <v>-0.5171996083384558</v>
      </c>
      <c r="AN63" s="317">
        <v>1.7999675998834896E-2</v>
      </c>
      <c r="AO63" s="291">
        <v>1.0313054673361641</v>
      </c>
      <c r="BD63" s="14" t="s">
        <v>6</v>
      </c>
      <c r="BE63" s="18" t="s">
        <v>5</v>
      </c>
      <c r="BF63" s="352">
        <v>3.1622776601683795</v>
      </c>
      <c r="BG63" s="385">
        <v>3</v>
      </c>
      <c r="BH63" s="202">
        <v>1</v>
      </c>
      <c r="BI63" s="288">
        <v>2.6919242273180516E-2</v>
      </c>
      <c r="BJ63" s="289">
        <v>-2.7081243731193676E-2</v>
      </c>
      <c r="BK63" s="380">
        <v>0</v>
      </c>
      <c r="BL63" s="381">
        <v>0</v>
      </c>
      <c r="BM63" s="333">
        <v>-8.1000729006580272E-5</v>
      </c>
      <c r="BN63" s="288">
        <v>2.6919242273180516E-2</v>
      </c>
      <c r="BO63" s="289">
        <v>-2.7081243731193676E-2</v>
      </c>
      <c r="BP63" s="202">
        <v>0.32175055439664219</v>
      </c>
      <c r="BQ63" s="203">
        <v>0.33072339433994591</v>
      </c>
      <c r="BR63" s="204">
        <v>0.31272371834111101</v>
      </c>
      <c r="BS63" s="218">
        <v>18.43494882292201</v>
      </c>
      <c r="BT63" s="219">
        <v>18.949054681919719</v>
      </c>
      <c r="BU63" s="207">
        <v>17.917749214583555</v>
      </c>
      <c r="BV63" s="385">
        <v>1.7999675998834896E-2</v>
      </c>
      <c r="BW63" s="388">
        <v>1.0313054673361641</v>
      </c>
      <c r="CQ63" s="14" t="s">
        <v>6</v>
      </c>
      <c r="CR63" s="18" t="s">
        <v>5</v>
      </c>
      <c r="CS63" s="32">
        <v>3</v>
      </c>
      <c r="CT63" s="287">
        <v>1</v>
      </c>
      <c r="CU63" s="203">
        <v>1.03</v>
      </c>
      <c r="CV63" s="204">
        <v>0.97</v>
      </c>
      <c r="CW63" s="202">
        <v>0.32175055439664219</v>
      </c>
      <c r="CX63" s="288">
        <v>0.33072339433994591</v>
      </c>
      <c r="CY63" s="289">
        <v>0.31272371834111101</v>
      </c>
      <c r="CZ63" s="315">
        <v>18.43494882292201</v>
      </c>
      <c r="DA63" s="219">
        <v>18.949054681919719</v>
      </c>
      <c r="DB63" s="316">
        <v>17.917749214583555</v>
      </c>
      <c r="DC63" s="317">
        <v>1.7999675998834896E-2</v>
      </c>
      <c r="DD63" s="291">
        <v>1.0313054673361641</v>
      </c>
      <c r="DN63" s="14" t="s">
        <v>6</v>
      </c>
      <c r="DO63" s="18" t="s">
        <v>5</v>
      </c>
      <c r="DP63" s="18">
        <v>3</v>
      </c>
      <c r="DQ63" s="18">
        <v>0</v>
      </c>
      <c r="DR63" s="202">
        <v>1</v>
      </c>
      <c r="DS63" s="288">
        <v>1.03</v>
      </c>
      <c r="DT63" s="289">
        <v>0.97</v>
      </c>
      <c r="DU63" s="202">
        <v>0.32175055439664219</v>
      </c>
      <c r="DV63" s="203">
        <v>0.32175055439664219</v>
      </c>
      <c r="DW63" s="204">
        <v>0.32175055439664219</v>
      </c>
      <c r="DX63" s="218">
        <v>18.43494882292201</v>
      </c>
      <c r="DY63" s="219">
        <v>18.43494882292201</v>
      </c>
      <c r="DZ63" s="207">
        <v>18.43494882292201</v>
      </c>
      <c r="EA63" s="18">
        <v>0</v>
      </c>
      <c r="EB63" s="202">
        <v>0.32175055439664219</v>
      </c>
      <c r="EC63" s="288">
        <v>0.32175055439664219</v>
      </c>
      <c r="ED63" s="289">
        <v>0.32175055439664219</v>
      </c>
      <c r="EE63" s="218">
        <v>18.43494882292201</v>
      </c>
      <c r="EF63" s="219">
        <v>18.43494882292201</v>
      </c>
      <c r="EG63" s="207">
        <v>18.43494882292201</v>
      </c>
      <c r="EH63" s="317">
        <v>0</v>
      </c>
      <c r="EI63" s="291">
        <v>0</v>
      </c>
      <c r="ES63" s="14" t="s">
        <v>6</v>
      </c>
      <c r="ET63" s="18" t="s">
        <v>5</v>
      </c>
      <c r="EU63" s="18">
        <v>3</v>
      </c>
      <c r="EV63" s="16">
        <v>-0.2</v>
      </c>
      <c r="EW63" s="202">
        <v>1.2</v>
      </c>
      <c r="EX63" s="288">
        <v>1.23</v>
      </c>
      <c r="EY63" s="289">
        <v>1.17</v>
      </c>
      <c r="EZ63" s="202">
        <v>0.38050637711236485</v>
      </c>
      <c r="FA63" s="203">
        <v>0.38050637711236485</v>
      </c>
      <c r="FB63" s="204">
        <v>0.38050637711236485</v>
      </c>
      <c r="FC63" s="218">
        <v>21.801409486351812</v>
      </c>
      <c r="FD63" s="219">
        <v>21.801409486351812</v>
      </c>
      <c r="FE63" s="207">
        <v>21.801409486351812</v>
      </c>
      <c r="FF63" s="352">
        <v>6.6568163775823808E-2</v>
      </c>
      <c r="FG63" s="202">
        <v>0.31393821333654104</v>
      </c>
      <c r="FH63" s="288">
        <v>0.31393821333654104</v>
      </c>
      <c r="FI63" s="289">
        <v>0.31393821333654104</v>
      </c>
      <c r="FJ63" s="218">
        <v>17.987334652061456</v>
      </c>
      <c r="FK63" s="219">
        <v>17.987334652061456</v>
      </c>
      <c r="FL63" s="207">
        <v>17.987334652061456</v>
      </c>
      <c r="FM63" s="317">
        <v>0</v>
      </c>
      <c r="FN63" s="291">
        <v>0</v>
      </c>
      <c r="FX63" s="14" t="s">
        <v>6</v>
      </c>
      <c r="FY63" s="18" t="s">
        <v>5</v>
      </c>
      <c r="FZ63" s="18">
        <v>3</v>
      </c>
      <c r="GA63" s="16">
        <v>0.2</v>
      </c>
      <c r="GB63" s="202">
        <v>0.8</v>
      </c>
      <c r="GC63" s="288">
        <v>0.83000000000000007</v>
      </c>
      <c r="GD63" s="289">
        <v>0.77</v>
      </c>
      <c r="GE63" s="202">
        <v>0.26060239174734096</v>
      </c>
      <c r="GF63" s="203">
        <v>0.26060239174734096</v>
      </c>
      <c r="GG63" s="204">
        <v>0.26060239174734096</v>
      </c>
      <c r="GH63" s="218">
        <v>14.931417178137552</v>
      </c>
      <c r="GI63" s="219">
        <v>14.931417178137552</v>
      </c>
      <c r="GJ63" s="207">
        <v>14.931417178137552</v>
      </c>
      <c r="GK63" s="352">
        <v>-6.6496479436818884E-2</v>
      </c>
      <c r="GL63" s="202">
        <v>0.32717055552316476</v>
      </c>
      <c r="GM63" s="288">
        <v>0.32717055552316476</v>
      </c>
      <c r="GN63" s="289">
        <v>0.32717055552316476</v>
      </c>
      <c r="GO63" s="218">
        <v>18.745492012427906</v>
      </c>
      <c r="GP63" s="219">
        <v>18.745492012427906</v>
      </c>
      <c r="GQ63" s="207">
        <v>18.745492012427906</v>
      </c>
      <c r="GR63" s="317">
        <v>0</v>
      </c>
      <c r="GS63" s="291">
        <v>0</v>
      </c>
    </row>
    <row r="64" spans="1:203" thickTop="1" thickBot="1" x14ac:dyDescent="0.3">
      <c r="B64" s="16" t="s">
        <v>1</v>
      </c>
      <c r="C64" s="14" t="s">
        <v>7</v>
      </c>
      <c r="D64" s="143">
        <v>-1</v>
      </c>
      <c r="E64" s="144">
        <v>4</v>
      </c>
      <c r="F64" s="143">
        <v>0</v>
      </c>
      <c r="G64" s="145">
        <v>0</v>
      </c>
      <c r="H64" s="146">
        <v>-0.03</v>
      </c>
      <c r="I64" s="144">
        <v>0</v>
      </c>
      <c r="J64" s="147">
        <v>0.03</v>
      </c>
      <c r="K64" s="144">
        <v>0</v>
      </c>
      <c r="L64" s="287">
        <v>4.1231056256176606</v>
      </c>
      <c r="M64" s="203">
        <v>4.1159324581435976</v>
      </c>
      <c r="N64" s="204">
        <v>4.1304842331135943</v>
      </c>
      <c r="U64" s="14" t="s">
        <v>7</v>
      </c>
      <c r="V64" s="202">
        <v>-0.24497866312686414</v>
      </c>
      <c r="W64" s="203">
        <v>-0.23790747868800982</v>
      </c>
      <c r="X64" s="204">
        <v>-0.25202493523463876</v>
      </c>
      <c r="Y64" s="218">
        <v>-14.036243467926479</v>
      </c>
      <c r="Z64" s="219">
        <v>-13.631094443421542</v>
      </c>
      <c r="AA64" s="207">
        <v>-14.439965121002714</v>
      </c>
      <c r="AF64" s="14" t="s">
        <v>7</v>
      </c>
      <c r="AG64" s="18" t="s">
        <v>5</v>
      </c>
      <c r="AH64" s="287">
        <v>-0.24497866312686414</v>
      </c>
      <c r="AI64" s="203">
        <v>7.0711844388543221E-3</v>
      </c>
      <c r="AJ64" s="204">
        <v>-7.0462721077746149E-3</v>
      </c>
      <c r="AK64" s="218">
        <v>-14.036243467926479</v>
      </c>
      <c r="AL64" s="219">
        <v>0.40514902450493601</v>
      </c>
      <c r="AM64" s="316">
        <v>-0.4037216530762362</v>
      </c>
      <c r="AN64" s="317">
        <v>1.4117456546628937E-2</v>
      </c>
      <c r="AO64" s="291">
        <v>0.80887067758117215</v>
      </c>
      <c r="BD64" s="14" t="s">
        <v>7</v>
      </c>
      <c r="BE64" s="18" t="s">
        <v>5</v>
      </c>
      <c r="BF64" s="352">
        <v>4.1231056256176606</v>
      </c>
      <c r="BG64" s="385">
        <v>3</v>
      </c>
      <c r="BH64" s="202">
        <v>-0.75</v>
      </c>
      <c r="BI64" s="288">
        <v>2.1213906894519689E-2</v>
      </c>
      <c r="BJ64" s="289">
        <v>-2.1139166177334124E-2</v>
      </c>
      <c r="BK64" s="380">
        <v>0</v>
      </c>
      <c r="BL64" s="381">
        <v>0</v>
      </c>
      <c r="BM64" s="333">
        <v>3.7370358592782316E-5</v>
      </c>
      <c r="BN64" s="288">
        <v>2.1213906894519689E-2</v>
      </c>
      <c r="BO64" s="289">
        <v>-2.1139166177334124E-2</v>
      </c>
      <c r="BP64" s="202">
        <v>-0.24497866312686414</v>
      </c>
      <c r="BQ64" s="203">
        <v>-0.23790747868800982</v>
      </c>
      <c r="BR64" s="204">
        <v>-0.25202493523463876</v>
      </c>
      <c r="BS64" s="218">
        <v>-14.036243467926479</v>
      </c>
      <c r="BT64" s="219">
        <v>-13.631094443421542</v>
      </c>
      <c r="BU64" s="207">
        <v>-14.439965121002714</v>
      </c>
      <c r="BV64" s="385">
        <v>1.4117456546628937E-2</v>
      </c>
      <c r="BW64" s="388">
        <v>0.80887067758117215</v>
      </c>
      <c r="CQ64" s="14" t="s">
        <v>7</v>
      </c>
      <c r="CR64" s="18" t="s">
        <v>5</v>
      </c>
      <c r="CS64" s="32">
        <v>3</v>
      </c>
      <c r="CT64" s="287">
        <v>-0.75</v>
      </c>
      <c r="CU64" s="203">
        <v>-0.72750000000000004</v>
      </c>
      <c r="CV64" s="204">
        <v>-0.77249999999999996</v>
      </c>
      <c r="CW64" s="202">
        <v>-0.24497866312686414</v>
      </c>
      <c r="CX64" s="288">
        <v>-0.23790747868800985</v>
      </c>
      <c r="CY64" s="289">
        <v>-0.25202493523463876</v>
      </c>
      <c r="CZ64" s="315">
        <v>-14.036243467926479</v>
      </c>
      <c r="DA64" s="219">
        <v>-13.631094443421544</v>
      </c>
      <c r="DB64" s="316">
        <v>-14.439965121002714</v>
      </c>
      <c r="DC64" s="317">
        <v>1.4117456546628909E-2</v>
      </c>
      <c r="DD64" s="291">
        <v>0.80887067758117059</v>
      </c>
      <c r="DN64" s="14" t="s">
        <v>7</v>
      </c>
      <c r="DO64" s="18" t="s">
        <v>5</v>
      </c>
      <c r="DP64" s="18">
        <v>3</v>
      </c>
      <c r="DQ64" s="18">
        <v>0</v>
      </c>
      <c r="DR64" s="202">
        <v>-0.75</v>
      </c>
      <c r="DS64" s="288">
        <v>-0.72750000000000004</v>
      </c>
      <c r="DT64" s="289">
        <v>-0.77249999999999996</v>
      </c>
      <c r="DU64" s="202">
        <v>-0.24497866312686414</v>
      </c>
      <c r="DV64" s="203">
        <v>-0.24733021669942443</v>
      </c>
      <c r="DW64" s="204">
        <v>-0.24262434140258146</v>
      </c>
      <c r="DX64" s="218">
        <v>-14.036243467926479</v>
      </c>
      <c r="DY64" s="219">
        <v>-14.170977562933093</v>
      </c>
      <c r="DZ64" s="207">
        <v>-13.901350769509119</v>
      </c>
      <c r="EA64" s="18">
        <v>0</v>
      </c>
      <c r="EB64" s="202">
        <v>-0.24497727905100294</v>
      </c>
      <c r="EC64" s="288">
        <v>-0.24733021669942443</v>
      </c>
      <c r="ED64" s="289">
        <v>-0.24262434140258146</v>
      </c>
      <c r="EE64" s="218">
        <v>-14.036164166221106</v>
      </c>
      <c r="EF64" s="219">
        <v>-14.170977562933093</v>
      </c>
      <c r="EG64" s="207">
        <v>-13.901350769509119</v>
      </c>
      <c r="EH64" s="317">
        <v>-4.7058752968429651E-3</v>
      </c>
      <c r="EI64" s="291">
        <v>-0.26962679342397533</v>
      </c>
      <c r="ES64" s="14" t="s">
        <v>7</v>
      </c>
      <c r="ET64" s="18" t="s">
        <v>5</v>
      </c>
      <c r="EU64" s="18">
        <v>3</v>
      </c>
      <c r="EV64" s="16">
        <v>-0.2</v>
      </c>
      <c r="EW64" s="202">
        <v>-0.55000000000000004</v>
      </c>
      <c r="EX64" s="288">
        <v>-0.52750000000000008</v>
      </c>
      <c r="EY64" s="289">
        <v>-0.57250000000000001</v>
      </c>
      <c r="EZ64" s="202">
        <v>-0.18131977440149025</v>
      </c>
      <c r="FA64" s="203">
        <v>-0.18373740229162749</v>
      </c>
      <c r="FB64" s="204">
        <v>-0.17890000147501378</v>
      </c>
      <c r="FC64" s="218">
        <v>-10.388857815469613</v>
      </c>
      <c r="FD64" s="219">
        <v>-10.527377690007595</v>
      </c>
      <c r="FE64" s="207">
        <v>-10.250215039402493</v>
      </c>
      <c r="FF64" s="352">
        <v>6.6568163775823808E-2</v>
      </c>
      <c r="FG64" s="202">
        <v>-0.24788686565914445</v>
      </c>
      <c r="FH64" s="288">
        <v>-0.2503055660674513</v>
      </c>
      <c r="FI64" s="289">
        <v>-0.24546816525083759</v>
      </c>
      <c r="FJ64" s="218">
        <v>-14.202871198995398</v>
      </c>
      <c r="FK64" s="219">
        <v>-14.341452524297949</v>
      </c>
      <c r="FL64" s="207">
        <v>-14.064289873692847</v>
      </c>
      <c r="FM64" s="317">
        <v>-4.8374008166137128E-3</v>
      </c>
      <c r="FN64" s="291">
        <v>-0.27716265060510364</v>
      </c>
      <c r="FX64" s="14" t="s">
        <v>7</v>
      </c>
      <c r="FY64" s="18" t="s">
        <v>5</v>
      </c>
      <c r="FZ64" s="18">
        <v>3</v>
      </c>
      <c r="GA64" s="16">
        <v>0.2</v>
      </c>
      <c r="GB64" s="202">
        <v>-0.95</v>
      </c>
      <c r="GC64" s="288">
        <v>-0.92749999999999999</v>
      </c>
      <c r="GD64" s="289">
        <v>-0.97249999999999992</v>
      </c>
      <c r="GE64" s="202">
        <v>-0.30667631940168272</v>
      </c>
      <c r="GF64" s="203">
        <v>-0.30894683532288736</v>
      </c>
      <c r="GG64" s="204">
        <v>-0.3044025337973747</v>
      </c>
      <c r="GH64" s="218">
        <v>-17.571258778322424</v>
      </c>
      <c r="GI64" s="219">
        <v>-17.701349757924707</v>
      </c>
      <c r="GJ64" s="207">
        <v>-17.44098045967797</v>
      </c>
      <c r="GK64" s="352">
        <v>-6.6496479436818884E-2</v>
      </c>
      <c r="GL64" s="202">
        <v>-0.24010652078430722</v>
      </c>
      <c r="GM64" s="288">
        <v>-0.24237867154706355</v>
      </c>
      <c r="GN64" s="289">
        <v>-0.23783437002155089</v>
      </c>
      <c r="GO64" s="218">
        <v>-13.757090274510984</v>
      </c>
      <c r="GP64" s="219">
        <v>-13.887274923634353</v>
      </c>
      <c r="GQ64" s="207">
        <v>-13.626905625387616</v>
      </c>
      <c r="GR64" s="317">
        <v>-4.5443015255126618E-3</v>
      </c>
      <c r="GS64" s="291">
        <v>-0.2603692982467371</v>
      </c>
    </row>
    <row r="65" spans="1:203" thickTop="1" thickBot="1" x14ac:dyDescent="0.3">
      <c r="B65" s="16" t="s">
        <v>1</v>
      </c>
      <c r="C65" s="14" t="s">
        <v>8</v>
      </c>
      <c r="D65" s="143">
        <v>0</v>
      </c>
      <c r="E65" s="144">
        <v>4</v>
      </c>
      <c r="F65" s="143">
        <v>0</v>
      </c>
      <c r="G65" s="145">
        <v>0</v>
      </c>
      <c r="H65" s="146">
        <v>-0.03</v>
      </c>
      <c r="I65" s="144">
        <v>0</v>
      </c>
      <c r="J65" s="147">
        <v>0.03</v>
      </c>
      <c r="K65" s="144">
        <v>0</v>
      </c>
      <c r="L65" s="287">
        <v>4</v>
      </c>
      <c r="M65" s="203">
        <v>4.0001124984180132</v>
      </c>
      <c r="N65" s="204">
        <v>4.0001124984180132</v>
      </c>
      <c r="U65" s="14" t="s">
        <v>8</v>
      </c>
      <c r="V65" s="202">
        <v>0</v>
      </c>
      <c r="W65" s="203">
        <v>7.4998593797459025E-3</v>
      </c>
      <c r="X65" s="204">
        <v>-7.4998593797459025E-3</v>
      </c>
      <c r="Y65" s="218">
        <v>0</v>
      </c>
      <c r="Z65" s="219">
        <v>0.42971028940104355</v>
      </c>
      <c r="AA65" s="207">
        <v>-0.42971028940104355</v>
      </c>
      <c r="AF65" s="14" t="s">
        <v>8</v>
      </c>
      <c r="AG65" s="18" t="s">
        <v>5</v>
      </c>
      <c r="AH65" s="287">
        <v>0</v>
      </c>
      <c r="AI65" s="203">
        <v>7.4998593797459025E-3</v>
      </c>
      <c r="AJ65" s="204">
        <v>-7.4998593797459025E-3</v>
      </c>
      <c r="AK65" s="218">
        <v>0</v>
      </c>
      <c r="AL65" s="219">
        <v>0.42971028940104355</v>
      </c>
      <c r="AM65" s="316">
        <v>-0.42971028940104355</v>
      </c>
      <c r="AN65" s="317">
        <v>1.4999718759491805E-2</v>
      </c>
      <c r="AO65" s="291">
        <v>0.85942057880208711</v>
      </c>
      <c r="BD65" s="14" t="s">
        <v>8</v>
      </c>
      <c r="BE65" s="18" t="s">
        <v>5</v>
      </c>
      <c r="BF65" s="352">
        <v>4</v>
      </c>
      <c r="BG65" s="385">
        <v>3</v>
      </c>
      <c r="BH65" s="202">
        <v>0</v>
      </c>
      <c r="BI65" s="288">
        <v>2.2499999999999999E-2</v>
      </c>
      <c r="BJ65" s="289">
        <v>-2.2499999999999999E-2</v>
      </c>
      <c r="BK65" s="380">
        <v>0</v>
      </c>
      <c r="BL65" s="381">
        <v>0</v>
      </c>
      <c r="BM65" s="333">
        <v>0</v>
      </c>
      <c r="BN65" s="288">
        <v>2.2499999999999999E-2</v>
      </c>
      <c r="BO65" s="289">
        <v>-2.2499999999999999E-2</v>
      </c>
      <c r="BP65" s="202">
        <v>0</v>
      </c>
      <c r="BQ65" s="203">
        <v>7.4998593797459025E-3</v>
      </c>
      <c r="BR65" s="204">
        <v>-7.4998593797459025E-3</v>
      </c>
      <c r="BS65" s="218">
        <v>0</v>
      </c>
      <c r="BT65" s="219">
        <v>0.42971028940104355</v>
      </c>
      <c r="BU65" s="207">
        <v>-0.42971028940104355</v>
      </c>
      <c r="BV65" s="385">
        <v>1.4999718759491805E-2</v>
      </c>
      <c r="BW65" s="388">
        <v>0.85942057880208711</v>
      </c>
      <c r="CQ65" s="14" t="s">
        <v>8</v>
      </c>
      <c r="CR65" s="18" t="s">
        <v>5</v>
      </c>
      <c r="CS65" s="32">
        <v>3</v>
      </c>
      <c r="CT65" s="287">
        <v>0</v>
      </c>
      <c r="CU65" s="203">
        <v>2.2499999999999999E-2</v>
      </c>
      <c r="CV65" s="204">
        <v>-2.2499999999999999E-2</v>
      </c>
      <c r="CW65" s="202">
        <v>0</v>
      </c>
      <c r="CX65" s="288">
        <v>7.4998593797459025E-3</v>
      </c>
      <c r="CY65" s="289">
        <v>-7.4998593797459025E-3</v>
      </c>
      <c r="CZ65" s="315">
        <v>0</v>
      </c>
      <c r="DA65" s="219">
        <v>0.42971028940104355</v>
      </c>
      <c r="DB65" s="316">
        <v>-0.42971028940104355</v>
      </c>
      <c r="DC65" s="317">
        <v>1.4999718759491805E-2</v>
      </c>
      <c r="DD65" s="291">
        <v>0.85942057880208711</v>
      </c>
      <c r="DN65" s="14" t="s">
        <v>8</v>
      </c>
      <c r="DO65" s="18" t="s">
        <v>5</v>
      </c>
      <c r="DP65" s="18">
        <v>3</v>
      </c>
      <c r="DQ65" s="18">
        <v>0</v>
      </c>
      <c r="DR65" s="202">
        <v>0</v>
      </c>
      <c r="DS65" s="288">
        <v>2.2499999999999999E-2</v>
      </c>
      <c r="DT65" s="289">
        <v>-2.2499999999999999E-2</v>
      </c>
      <c r="DU65" s="202">
        <v>0</v>
      </c>
      <c r="DV65" s="203">
        <v>-2.4999947916861977E-3</v>
      </c>
      <c r="DW65" s="204">
        <v>2.4999947916861977E-3</v>
      </c>
      <c r="DX65" s="218">
        <v>0</v>
      </c>
      <c r="DY65" s="219">
        <v>-0.14323915036830656</v>
      </c>
      <c r="DZ65" s="207">
        <v>0.14323915036830656</v>
      </c>
      <c r="EA65" s="18">
        <v>0</v>
      </c>
      <c r="EB65" s="202">
        <v>0</v>
      </c>
      <c r="EC65" s="288">
        <v>-2.4999947916861977E-3</v>
      </c>
      <c r="ED65" s="289">
        <v>2.4999947916861977E-3</v>
      </c>
      <c r="EE65" s="218">
        <v>0</v>
      </c>
      <c r="EF65" s="219">
        <v>-0.14323915036830656</v>
      </c>
      <c r="EG65" s="207">
        <v>0.14323915036830656</v>
      </c>
      <c r="EH65" s="317">
        <v>-4.9999895833723954E-3</v>
      </c>
      <c r="EI65" s="291">
        <v>-0.28647830073661312</v>
      </c>
      <c r="ES65" s="14" t="s">
        <v>8</v>
      </c>
      <c r="ET65" s="18" t="s">
        <v>5</v>
      </c>
      <c r="EU65" s="18">
        <v>3</v>
      </c>
      <c r="EV65" s="16">
        <v>-0.2</v>
      </c>
      <c r="EW65" s="202">
        <v>0.2</v>
      </c>
      <c r="EX65" s="288">
        <v>0.2225</v>
      </c>
      <c r="EY65" s="289">
        <v>0.17750000000000002</v>
      </c>
      <c r="EZ65" s="202">
        <v>6.6568163775823808E-2</v>
      </c>
      <c r="FA65" s="203">
        <v>6.4078817808721322E-2</v>
      </c>
      <c r="FB65" s="204">
        <v>6.9056683773002642E-2</v>
      </c>
      <c r="FC65" s="218">
        <v>3.8140748342903543</v>
      </c>
      <c r="FD65" s="219">
        <v>3.6714458166274699</v>
      </c>
      <c r="FE65" s="207">
        <v>3.9566565273626093</v>
      </c>
      <c r="FF65" s="352">
        <v>6.6568163775823808E-2</v>
      </c>
      <c r="FG65" s="202">
        <v>-4.1298496182562427E-7</v>
      </c>
      <c r="FH65" s="288">
        <v>-2.4893459671024853E-3</v>
      </c>
      <c r="FI65" s="289">
        <v>2.4885199971788341E-3</v>
      </c>
      <c r="FJ65" s="218">
        <v>-2.3662295314979689E-5</v>
      </c>
      <c r="FK65" s="219">
        <v>-0.14262901766288469</v>
      </c>
      <c r="FL65" s="207">
        <v>0.14258169307225471</v>
      </c>
      <c r="FM65" s="317">
        <v>-4.9778659642813194E-3</v>
      </c>
      <c r="FN65" s="291">
        <v>-0.28521071073513943</v>
      </c>
      <c r="FX65" s="14" t="s">
        <v>8</v>
      </c>
      <c r="FY65" s="18" t="s">
        <v>5</v>
      </c>
      <c r="FZ65" s="18">
        <v>3</v>
      </c>
      <c r="GA65" s="16">
        <v>0.2</v>
      </c>
      <c r="GB65" s="202">
        <v>-0.2</v>
      </c>
      <c r="GC65" s="288">
        <v>-0.17750000000000002</v>
      </c>
      <c r="GD65" s="289">
        <v>-0.2225</v>
      </c>
      <c r="GE65" s="202">
        <v>-6.6568163775823808E-2</v>
      </c>
      <c r="GF65" s="203">
        <v>-6.9056683773002642E-2</v>
      </c>
      <c r="GG65" s="204">
        <v>-6.4078817808721322E-2</v>
      </c>
      <c r="GH65" s="218">
        <v>-3.8140748342903543</v>
      </c>
      <c r="GI65" s="219">
        <v>-3.9566565273626093</v>
      </c>
      <c r="GJ65" s="207">
        <v>-3.6714458166274699</v>
      </c>
      <c r="GK65" s="352">
        <v>-6.6496479436818884E-2</v>
      </c>
      <c r="GL65" s="202">
        <v>4.1298496182562427E-7</v>
      </c>
      <c r="GM65" s="288">
        <v>-2.4885199971788341E-3</v>
      </c>
      <c r="GN65" s="289">
        <v>2.4893459671024853E-3</v>
      </c>
      <c r="GO65" s="218">
        <v>2.3662295314979689E-5</v>
      </c>
      <c r="GP65" s="219">
        <v>-0.14258169307225471</v>
      </c>
      <c r="GQ65" s="207">
        <v>0.14262901766288469</v>
      </c>
      <c r="GR65" s="317">
        <v>-4.9778659642813194E-3</v>
      </c>
      <c r="GS65" s="291">
        <v>-0.28521071073513943</v>
      </c>
    </row>
    <row r="66" spans="1:203" thickTop="1" thickBot="1" x14ac:dyDescent="0.3">
      <c r="B66" s="17" t="s">
        <v>1</v>
      </c>
      <c r="C66" s="15" t="s">
        <v>9</v>
      </c>
      <c r="D66" s="151">
        <v>1</v>
      </c>
      <c r="E66" s="152">
        <v>4</v>
      </c>
      <c r="F66" s="151">
        <v>0</v>
      </c>
      <c r="G66" s="153">
        <v>0</v>
      </c>
      <c r="H66" s="154">
        <v>-0.03</v>
      </c>
      <c r="I66" s="152">
        <v>0</v>
      </c>
      <c r="J66" s="155">
        <v>0.03</v>
      </c>
      <c r="K66" s="152">
        <v>0</v>
      </c>
      <c r="L66" s="292">
        <v>4.1231056256176606</v>
      </c>
      <c r="M66" s="209">
        <v>4.1304842331135943</v>
      </c>
      <c r="N66" s="210">
        <v>4.1159324581435976</v>
      </c>
      <c r="U66" s="15" t="s">
        <v>9</v>
      </c>
      <c r="V66" s="208">
        <v>0.24497866312686414</v>
      </c>
      <c r="W66" s="209">
        <v>0.25202493523463876</v>
      </c>
      <c r="X66" s="210">
        <v>0.23790747868800982</v>
      </c>
      <c r="Y66" s="220">
        <v>14.036243467926479</v>
      </c>
      <c r="Z66" s="221">
        <v>14.439965121002714</v>
      </c>
      <c r="AA66" s="213">
        <v>13.631094443421542</v>
      </c>
      <c r="AF66" s="15" t="s">
        <v>9</v>
      </c>
      <c r="AG66" s="36" t="s">
        <v>5</v>
      </c>
      <c r="AH66" s="292">
        <v>0.24497866312686414</v>
      </c>
      <c r="AI66" s="209">
        <v>7.0462721077746149E-3</v>
      </c>
      <c r="AJ66" s="210">
        <v>-7.0711844388543221E-3</v>
      </c>
      <c r="AK66" s="220">
        <v>14.036243467926479</v>
      </c>
      <c r="AL66" s="221">
        <v>0.4037216530762362</v>
      </c>
      <c r="AM66" s="319">
        <v>-0.40514902450493601</v>
      </c>
      <c r="AN66" s="320">
        <v>1.4117456546628937E-2</v>
      </c>
      <c r="AO66" s="296">
        <v>0.80887067758117215</v>
      </c>
      <c r="BD66" s="15" t="s">
        <v>9</v>
      </c>
      <c r="BE66" s="36" t="s">
        <v>5</v>
      </c>
      <c r="BF66" s="354">
        <v>4.1231056256176606</v>
      </c>
      <c r="BG66" s="386">
        <v>3</v>
      </c>
      <c r="BH66" s="208">
        <v>0.75</v>
      </c>
      <c r="BI66" s="293">
        <v>2.1139166177334124E-2</v>
      </c>
      <c r="BJ66" s="294">
        <v>-2.1213906894519689E-2</v>
      </c>
      <c r="BK66" s="382">
        <v>0</v>
      </c>
      <c r="BL66" s="383">
        <v>0</v>
      </c>
      <c r="BM66" s="334">
        <v>-3.7370358592782316E-5</v>
      </c>
      <c r="BN66" s="293">
        <v>2.1139166177334124E-2</v>
      </c>
      <c r="BO66" s="294">
        <v>-2.1213906894519689E-2</v>
      </c>
      <c r="BP66" s="208">
        <v>0.24497866312686414</v>
      </c>
      <c r="BQ66" s="209">
        <v>0.25202493523463876</v>
      </c>
      <c r="BR66" s="210">
        <v>0.23790747868800982</v>
      </c>
      <c r="BS66" s="220">
        <v>14.036243467926479</v>
      </c>
      <c r="BT66" s="221">
        <v>14.439965121002714</v>
      </c>
      <c r="BU66" s="213">
        <v>13.631094443421542</v>
      </c>
      <c r="BV66" s="386">
        <v>1.4117456546628937E-2</v>
      </c>
      <c r="BW66" s="389">
        <v>0.80887067758117215</v>
      </c>
      <c r="CQ66" s="15" t="s">
        <v>9</v>
      </c>
      <c r="CR66" s="36" t="s">
        <v>5</v>
      </c>
      <c r="CS66" s="37">
        <v>3</v>
      </c>
      <c r="CT66" s="292">
        <v>0.75</v>
      </c>
      <c r="CU66" s="209">
        <v>0.77249999999999996</v>
      </c>
      <c r="CV66" s="210">
        <v>0.72750000000000004</v>
      </c>
      <c r="CW66" s="208">
        <v>0.24497866312686414</v>
      </c>
      <c r="CX66" s="293">
        <v>0.25202493523463876</v>
      </c>
      <c r="CY66" s="294">
        <v>0.23790747868800985</v>
      </c>
      <c r="CZ66" s="318">
        <v>14.036243467926479</v>
      </c>
      <c r="DA66" s="221">
        <v>14.439965121002714</v>
      </c>
      <c r="DB66" s="319">
        <v>13.631094443421544</v>
      </c>
      <c r="DC66" s="320">
        <v>1.4117456546628909E-2</v>
      </c>
      <c r="DD66" s="296">
        <v>0.80887067758117059</v>
      </c>
      <c r="DN66" s="15" t="s">
        <v>9</v>
      </c>
      <c r="DO66" s="36" t="s">
        <v>5</v>
      </c>
      <c r="DP66" s="36">
        <v>3</v>
      </c>
      <c r="DQ66" s="36">
        <v>0</v>
      </c>
      <c r="DR66" s="208">
        <v>0.75</v>
      </c>
      <c r="DS66" s="293">
        <v>0.77249999999999996</v>
      </c>
      <c r="DT66" s="294">
        <v>0.72750000000000004</v>
      </c>
      <c r="DU66" s="208">
        <v>0.24497866312686414</v>
      </c>
      <c r="DV66" s="209">
        <v>0.24262434140258146</v>
      </c>
      <c r="DW66" s="210">
        <v>0.24733021669942443</v>
      </c>
      <c r="DX66" s="220">
        <v>14.036243467926479</v>
      </c>
      <c r="DY66" s="221">
        <v>13.901350769509119</v>
      </c>
      <c r="DZ66" s="213">
        <v>14.170977562933093</v>
      </c>
      <c r="EA66" s="36">
        <v>0</v>
      </c>
      <c r="EB66" s="208">
        <v>0.24497727905100294</v>
      </c>
      <c r="EC66" s="293">
        <v>0.24262434140258146</v>
      </c>
      <c r="ED66" s="294">
        <v>0.24733021669942443</v>
      </c>
      <c r="EE66" s="220">
        <v>14.036164166221106</v>
      </c>
      <c r="EF66" s="221">
        <v>13.901350769509119</v>
      </c>
      <c r="EG66" s="213">
        <v>14.170977562933093</v>
      </c>
      <c r="EH66" s="320">
        <v>-4.7058752968429651E-3</v>
      </c>
      <c r="EI66" s="296">
        <v>-0.26962679342397533</v>
      </c>
      <c r="ES66" s="15" t="s">
        <v>9</v>
      </c>
      <c r="ET66" s="36" t="s">
        <v>5</v>
      </c>
      <c r="EU66" s="36">
        <v>3</v>
      </c>
      <c r="EV66" s="17">
        <v>-0.2</v>
      </c>
      <c r="EW66" s="208">
        <v>0.95</v>
      </c>
      <c r="EX66" s="293">
        <v>0.97249999999999992</v>
      </c>
      <c r="EY66" s="294">
        <v>0.92749999999999999</v>
      </c>
      <c r="EZ66" s="208">
        <v>0.30667631940168272</v>
      </c>
      <c r="FA66" s="209">
        <v>0.3044025337973747</v>
      </c>
      <c r="FB66" s="210">
        <v>0.30894683532288736</v>
      </c>
      <c r="FC66" s="220">
        <v>17.571258778322424</v>
      </c>
      <c r="FD66" s="221">
        <v>17.44098045967797</v>
      </c>
      <c r="FE66" s="213">
        <v>17.701349757924707</v>
      </c>
      <c r="FF66" s="354">
        <v>6.6568163775823808E-2</v>
      </c>
      <c r="FG66" s="208">
        <v>0.24010652078430722</v>
      </c>
      <c r="FH66" s="293">
        <v>0.23783437002155089</v>
      </c>
      <c r="FI66" s="294">
        <v>0.24237867154706355</v>
      </c>
      <c r="FJ66" s="220">
        <v>13.757090274510984</v>
      </c>
      <c r="FK66" s="221">
        <v>13.626905625387616</v>
      </c>
      <c r="FL66" s="213">
        <v>13.887274923634353</v>
      </c>
      <c r="FM66" s="320">
        <v>-4.5443015255126618E-3</v>
      </c>
      <c r="FN66" s="296">
        <v>-0.2603692982467371</v>
      </c>
      <c r="FX66" s="15" t="s">
        <v>9</v>
      </c>
      <c r="FY66" s="36" t="s">
        <v>5</v>
      </c>
      <c r="FZ66" s="36">
        <v>3</v>
      </c>
      <c r="GA66" s="17">
        <v>0.2</v>
      </c>
      <c r="GB66" s="208">
        <v>0.55000000000000004</v>
      </c>
      <c r="GC66" s="293">
        <v>0.57250000000000001</v>
      </c>
      <c r="GD66" s="294">
        <v>0.52750000000000008</v>
      </c>
      <c r="GE66" s="208">
        <v>0.18131977440149025</v>
      </c>
      <c r="GF66" s="209">
        <v>0.17890000147501378</v>
      </c>
      <c r="GG66" s="210">
        <v>0.18373740229162749</v>
      </c>
      <c r="GH66" s="220">
        <v>10.388857815469613</v>
      </c>
      <c r="GI66" s="221">
        <v>10.250215039402493</v>
      </c>
      <c r="GJ66" s="213">
        <v>10.527377690007595</v>
      </c>
      <c r="GK66" s="354">
        <v>-6.6496479436818884E-2</v>
      </c>
      <c r="GL66" s="208">
        <v>0.24788686565914445</v>
      </c>
      <c r="GM66" s="293">
        <v>0.24546816525083759</v>
      </c>
      <c r="GN66" s="294">
        <v>0.2503055660674513</v>
      </c>
      <c r="GO66" s="220">
        <v>14.202871198995398</v>
      </c>
      <c r="GP66" s="221">
        <v>14.064289873692847</v>
      </c>
      <c r="GQ66" s="213">
        <v>14.341452524297949</v>
      </c>
      <c r="GR66" s="320">
        <v>-4.8374008166137128E-3</v>
      </c>
      <c r="GS66" s="296">
        <v>-0.27716265060510364</v>
      </c>
    </row>
    <row r="68" spans="1:203" thickTop="1" thickBot="1" x14ac:dyDescent="0.3">
      <c r="A68" s="126" t="s">
        <v>43</v>
      </c>
      <c r="B68" s="12"/>
      <c r="P68" s="126" t="s">
        <v>80</v>
      </c>
      <c r="AE68" s="126" t="s">
        <v>43</v>
      </c>
      <c r="AG68" s="12"/>
      <c r="AQ68" s="126" t="s">
        <v>139</v>
      </c>
      <c r="AV68" s="126" t="s">
        <v>81</v>
      </c>
      <c r="BC68" s="126" t="s">
        <v>137</v>
      </c>
      <c r="BE68" s="12"/>
      <c r="BY68" s="126" t="s">
        <v>142</v>
      </c>
      <c r="CD68" s="126" t="s">
        <v>143</v>
      </c>
      <c r="CP68" s="126" t="s">
        <v>78</v>
      </c>
      <c r="CR68" s="12"/>
      <c r="DF68" s="126" t="s">
        <v>144</v>
      </c>
      <c r="DM68" s="126" t="s">
        <v>89</v>
      </c>
      <c r="DO68" s="12"/>
      <c r="EK68" s="126" t="s">
        <v>82</v>
      </c>
      <c r="ER68" s="126" t="s">
        <v>77</v>
      </c>
      <c r="ET68" s="12"/>
      <c r="FP68" s="126" t="s">
        <v>82</v>
      </c>
      <c r="FW68" s="126" t="s">
        <v>87</v>
      </c>
      <c r="FY68" s="12"/>
      <c r="GU68" s="126" t="s">
        <v>82</v>
      </c>
    </row>
    <row r="69" spans="1:203" thickTop="1" thickBot="1" x14ac:dyDescent="0.3">
      <c r="B69" s="473" t="s">
        <v>34</v>
      </c>
      <c r="C69" s="473" t="s">
        <v>0</v>
      </c>
      <c r="D69" s="182" t="s">
        <v>10</v>
      </c>
      <c r="E69" s="137"/>
      <c r="F69" s="182" t="s">
        <v>11</v>
      </c>
      <c r="G69" s="138"/>
      <c r="H69" s="138"/>
      <c r="I69" s="138"/>
      <c r="J69" s="138"/>
      <c r="K69" s="137"/>
      <c r="L69" s="182" t="s">
        <v>12</v>
      </c>
      <c r="M69" s="138"/>
      <c r="N69" s="137"/>
      <c r="U69" s="473" t="s">
        <v>0</v>
      </c>
      <c r="V69" s="222" t="s">
        <v>24</v>
      </c>
      <c r="W69" s="159"/>
      <c r="X69" s="159"/>
      <c r="Y69" s="159"/>
      <c r="Z69" s="159"/>
      <c r="AA69" s="160"/>
      <c r="AF69" s="473" t="s">
        <v>0</v>
      </c>
      <c r="AG69" s="473" t="s">
        <v>34</v>
      </c>
      <c r="AH69" s="3" t="s">
        <v>35</v>
      </c>
      <c r="AI69" s="5"/>
      <c r="AJ69" s="5"/>
      <c r="AK69" s="22"/>
      <c r="AL69" s="5"/>
      <c r="AM69" s="4"/>
      <c r="AN69" s="5" t="s">
        <v>31</v>
      </c>
      <c r="AO69" s="4"/>
      <c r="BD69" s="473" t="s">
        <v>0</v>
      </c>
      <c r="BE69" s="473" t="s">
        <v>34</v>
      </c>
      <c r="BF69" s="477" t="s">
        <v>67</v>
      </c>
      <c r="BG69" s="479" t="s">
        <v>69</v>
      </c>
      <c r="BH69" s="5" t="s">
        <v>70</v>
      </c>
      <c r="BI69" s="5"/>
      <c r="BJ69" s="4"/>
      <c r="BK69" s="3" t="s">
        <v>95</v>
      </c>
      <c r="BL69" s="4"/>
      <c r="BM69" s="3" t="s">
        <v>72</v>
      </c>
      <c r="BN69" s="5"/>
      <c r="BO69" s="4"/>
      <c r="BP69" s="3" t="s">
        <v>73</v>
      </c>
      <c r="BQ69" s="3"/>
      <c r="BR69" s="5"/>
      <c r="BS69" s="5"/>
      <c r="BT69" s="5"/>
      <c r="BU69" s="22"/>
      <c r="BV69" s="3" t="s">
        <v>31</v>
      </c>
      <c r="BW69" s="4"/>
      <c r="CQ69" s="473" t="s">
        <v>0</v>
      </c>
      <c r="CR69" s="473" t="s">
        <v>34</v>
      </c>
      <c r="CS69" s="473" t="s">
        <v>75</v>
      </c>
      <c r="CT69" s="62" t="s">
        <v>83</v>
      </c>
      <c r="CU69" s="24"/>
      <c r="CV69" s="24"/>
      <c r="CW69" s="3" t="s">
        <v>35</v>
      </c>
      <c r="CX69" s="5"/>
      <c r="CY69" s="5"/>
      <c r="CZ69" s="22"/>
      <c r="DA69" s="5"/>
      <c r="DB69" s="4"/>
      <c r="DC69" s="5" t="s">
        <v>31</v>
      </c>
      <c r="DD69" s="4"/>
      <c r="DN69" s="473" t="s">
        <v>0</v>
      </c>
      <c r="DO69" s="473" t="s">
        <v>34</v>
      </c>
      <c r="DP69" s="473" t="s">
        <v>75</v>
      </c>
      <c r="DQ69" s="473" t="s">
        <v>79</v>
      </c>
      <c r="DR69" s="62" t="s">
        <v>83</v>
      </c>
      <c r="DS69" s="63"/>
      <c r="DT69" s="64"/>
      <c r="DU69" s="3" t="s">
        <v>24</v>
      </c>
      <c r="DV69" s="5"/>
      <c r="DW69" s="5"/>
      <c r="DX69" s="5"/>
      <c r="DY69" s="5"/>
      <c r="DZ69" s="4"/>
      <c r="EA69" s="479" t="s">
        <v>149</v>
      </c>
      <c r="EB69" s="3" t="s">
        <v>35</v>
      </c>
      <c r="EC69" s="5"/>
      <c r="ED69" s="5"/>
      <c r="EE69" s="22"/>
      <c r="EF69" s="5"/>
      <c r="EG69" s="4"/>
      <c r="EH69" s="5" t="s">
        <v>31</v>
      </c>
      <c r="EI69" s="4"/>
      <c r="ES69" s="473" t="s">
        <v>0</v>
      </c>
      <c r="ET69" s="473" t="s">
        <v>34</v>
      </c>
      <c r="EU69" s="473" t="s">
        <v>75</v>
      </c>
      <c r="EV69" s="473" t="s">
        <v>79</v>
      </c>
      <c r="EW69" s="410" t="s">
        <v>83</v>
      </c>
      <c r="EX69" s="411"/>
      <c r="EY69" s="412"/>
      <c r="EZ69" s="413" t="s">
        <v>24</v>
      </c>
      <c r="FA69" s="414"/>
      <c r="FB69" s="414"/>
      <c r="FC69" s="414"/>
      <c r="FD69" s="414"/>
      <c r="FE69" s="416"/>
      <c r="FF69" s="479" t="s">
        <v>149</v>
      </c>
      <c r="FG69" s="413" t="s">
        <v>35</v>
      </c>
      <c r="FH69" s="414"/>
      <c r="FI69" s="414"/>
      <c r="FJ69" s="415"/>
      <c r="FK69" s="414"/>
      <c r="FL69" s="416"/>
      <c r="FM69" s="414" t="s">
        <v>31</v>
      </c>
      <c r="FN69" s="416"/>
      <c r="FX69" s="473" t="s">
        <v>0</v>
      </c>
      <c r="FY69" s="473" t="s">
        <v>34</v>
      </c>
      <c r="FZ69" s="473" t="s">
        <v>75</v>
      </c>
      <c r="GA69" s="473" t="s">
        <v>79</v>
      </c>
      <c r="GB69" s="410" t="s">
        <v>83</v>
      </c>
      <c r="GC69" s="411"/>
      <c r="GD69" s="412"/>
      <c r="GE69" s="413" t="s">
        <v>24</v>
      </c>
      <c r="GF69" s="414"/>
      <c r="GG69" s="414"/>
      <c r="GH69" s="414"/>
      <c r="GI69" s="414"/>
      <c r="GJ69" s="416"/>
      <c r="GK69" s="479" t="s">
        <v>149</v>
      </c>
      <c r="GL69" s="413" t="s">
        <v>35</v>
      </c>
      <c r="GM69" s="414"/>
      <c r="GN69" s="414"/>
      <c r="GO69" s="415"/>
      <c r="GP69" s="414"/>
      <c r="GQ69" s="416"/>
      <c r="GR69" s="414" t="s">
        <v>31</v>
      </c>
      <c r="GS69" s="416"/>
    </row>
    <row r="70" spans="1:203" ht="31.5" thickTop="1" thickBot="1" x14ac:dyDescent="0.3">
      <c r="B70" s="474"/>
      <c r="C70" s="474"/>
      <c r="D70" s="177" t="s">
        <v>18</v>
      </c>
      <c r="E70" s="178" t="s">
        <v>17</v>
      </c>
      <c r="F70" s="177" t="s">
        <v>13</v>
      </c>
      <c r="G70" s="179" t="s">
        <v>14</v>
      </c>
      <c r="H70" s="177" t="s">
        <v>15</v>
      </c>
      <c r="I70" s="178" t="s">
        <v>16</v>
      </c>
      <c r="J70" s="180" t="s">
        <v>19</v>
      </c>
      <c r="K70" s="178" t="s">
        <v>20</v>
      </c>
      <c r="L70" s="177" t="s">
        <v>21</v>
      </c>
      <c r="M70" s="11" t="s">
        <v>22</v>
      </c>
      <c r="N70" s="6" t="s">
        <v>23</v>
      </c>
      <c r="U70" s="474"/>
      <c r="V70" s="10" t="s">
        <v>27</v>
      </c>
      <c r="W70" s="11" t="s">
        <v>26</v>
      </c>
      <c r="X70" s="20" t="s">
        <v>36</v>
      </c>
      <c r="Y70" s="67" t="s">
        <v>28</v>
      </c>
      <c r="Z70" s="68" t="s">
        <v>29</v>
      </c>
      <c r="AA70" s="57" t="s">
        <v>37</v>
      </c>
      <c r="AF70" s="474"/>
      <c r="AG70" s="474"/>
      <c r="AH70" s="23" t="s">
        <v>65</v>
      </c>
      <c r="AI70" s="19" t="s">
        <v>26</v>
      </c>
      <c r="AJ70" s="7" t="s">
        <v>25</v>
      </c>
      <c r="AK70" s="81" t="s">
        <v>66</v>
      </c>
      <c r="AL70" s="68" t="s">
        <v>29</v>
      </c>
      <c r="AM70" s="68" t="s">
        <v>30</v>
      </c>
      <c r="AN70" s="105" t="s">
        <v>32</v>
      </c>
      <c r="AO70" s="106" t="s">
        <v>33</v>
      </c>
      <c r="BD70" s="474"/>
      <c r="BE70" s="474"/>
      <c r="BF70" s="478"/>
      <c r="BG70" s="480"/>
      <c r="BH70" s="23" t="s">
        <v>92</v>
      </c>
      <c r="BI70" s="9" t="s">
        <v>15</v>
      </c>
      <c r="BJ70" s="6" t="s">
        <v>71</v>
      </c>
      <c r="BK70" s="90" t="s">
        <v>93</v>
      </c>
      <c r="BL70" s="20" t="s">
        <v>94</v>
      </c>
      <c r="BM70" s="23" t="s">
        <v>92</v>
      </c>
      <c r="BN70" s="9" t="s">
        <v>15</v>
      </c>
      <c r="BO70" s="6" t="s">
        <v>71</v>
      </c>
      <c r="BP70" s="42" t="s">
        <v>65</v>
      </c>
      <c r="BQ70" s="33" t="s">
        <v>26</v>
      </c>
      <c r="BR70" s="34" t="s">
        <v>25</v>
      </c>
      <c r="BS70" s="44" t="s">
        <v>66</v>
      </c>
      <c r="BT70" s="44" t="s">
        <v>29</v>
      </c>
      <c r="BU70" s="44" t="s">
        <v>30</v>
      </c>
      <c r="BV70" s="105" t="s">
        <v>32</v>
      </c>
      <c r="BW70" s="106" t="s">
        <v>33</v>
      </c>
      <c r="CQ70" s="474"/>
      <c r="CR70" s="474"/>
      <c r="CS70" s="474"/>
      <c r="CT70" s="23" t="s">
        <v>76</v>
      </c>
      <c r="CU70" s="65" t="s">
        <v>15</v>
      </c>
      <c r="CV70" s="66" t="s">
        <v>19</v>
      </c>
      <c r="CW70" s="42" t="s">
        <v>65</v>
      </c>
      <c r="CX70" s="33" t="s">
        <v>26</v>
      </c>
      <c r="CY70" s="34" t="s">
        <v>25</v>
      </c>
      <c r="CZ70" s="43" t="s">
        <v>66</v>
      </c>
      <c r="DA70" s="44" t="s">
        <v>29</v>
      </c>
      <c r="DB70" s="84" t="s">
        <v>30</v>
      </c>
      <c r="DC70" s="111" t="s">
        <v>32</v>
      </c>
      <c r="DD70" s="112" t="s">
        <v>33</v>
      </c>
      <c r="DN70" s="474"/>
      <c r="DO70" s="474"/>
      <c r="DP70" s="474"/>
      <c r="DQ70" s="474"/>
      <c r="DR70" s="23" t="s">
        <v>76</v>
      </c>
      <c r="DS70" s="65" t="s">
        <v>15</v>
      </c>
      <c r="DT70" s="66" t="s">
        <v>19</v>
      </c>
      <c r="DU70" s="19" t="s">
        <v>27</v>
      </c>
      <c r="DV70" s="40" t="s">
        <v>85</v>
      </c>
      <c r="DW70" s="41" t="s">
        <v>86</v>
      </c>
      <c r="DX70" s="67" t="s">
        <v>28</v>
      </c>
      <c r="DY70" s="68" t="s">
        <v>97</v>
      </c>
      <c r="DZ70" s="57" t="s">
        <v>98</v>
      </c>
      <c r="EA70" s="480"/>
      <c r="EB70" s="42" t="s">
        <v>65</v>
      </c>
      <c r="EC70" s="33" t="s">
        <v>26</v>
      </c>
      <c r="ED70" s="34" t="s">
        <v>25</v>
      </c>
      <c r="EE70" s="67" t="s">
        <v>28</v>
      </c>
      <c r="EF70" s="68" t="s">
        <v>97</v>
      </c>
      <c r="EG70" s="57" t="s">
        <v>98</v>
      </c>
      <c r="EH70" s="105" t="s">
        <v>32</v>
      </c>
      <c r="EI70" s="106" t="s">
        <v>33</v>
      </c>
      <c r="ES70" s="474"/>
      <c r="ET70" s="474"/>
      <c r="EU70" s="474"/>
      <c r="EV70" s="474"/>
      <c r="EW70" s="399" t="s">
        <v>76</v>
      </c>
      <c r="EX70" s="400" t="s">
        <v>15</v>
      </c>
      <c r="EY70" s="401" t="s">
        <v>19</v>
      </c>
      <c r="EZ70" s="417" t="s">
        <v>27</v>
      </c>
      <c r="FA70" s="418" t="s">
        <v>85</v>
      </c>
      <c r="FB70" s="419" t="s">
        <v>86</v>
      </c>
      <c r="FC70" s="372" t="s">
        <v>28</v>
      </c>
      <c r="FD70" s="373" t="s">
        <v>97</v>
      </c>
      <c r="FE70" s="374" t="s">
        <v>98</v>
      </c>
      <c r="FF70" s="480"/>
      <c r="FG70" s="402" t="s">
        <v>65</v>
      </c>
      <c r="FH70" s="403" t="s">
        <v>26</v>
      </c>
      <c r="FI70" s="404" t="s">
        <v>25</v>
      </c>
      <c r="FJ70" s="372" t="s">
        <v>28</v>
      </c>
      <c r="FK70" s="373" t="s">
        <v>97</v>
      </c>
      <c r="FL70" s="374" t="s">
        <v>98</v>
      </c>
      <c r="FM70" s="422" t="s">
        <v>32</v>
      </c>
      <c r="FN70" s="423" t="s">
        <v>33</v>
      </c>
      <c r="FX70" s="474"/>
      <c r="FY70" s="474"/>
      <c r="FZ70" s="474"/>
      <c r="GA70" s="474"/>
      <c r="GB70" s="399" t="s">
        <v>76</v>
      </c>
      <c r="GC70" s="400" t="s">
        <v>15</v>
      </c>
      <c r="GD70" s="401" t="s">
        <v>19</v>
      </c>
      <c r="GE70" s="417" t="s">
        <v>27</v>
      </c>
      <c r="GF70" s="418" t="s">
        <v>85</v>
      </c>
      <c r="GG70" s="419" t="s">
        <v>86</v>
      </c>
      <c r="GH70" s="372" t="s">
        <v>28</v>
      </c>
      <c r="GI70" s="373" t="s">
        <v>97</v>
      </c>
      <c r="GJ70" s="374" t="s">
        <v>98</v>
      </c>
      <c r="GK70" s="480"/>
      <c r="GL70" s="402" t="s">
        <v>65</v>
      </c>
      <c r="GM70" s="403" t="s">
        <v>26</v>
      </c>
      <c r="GN70" s="404" t="s">
        <v>25</v>
      </c>
      <c r="GO70" s="372" t="s">
        <v>28</v>
      </c>
      <c r="GP70" s="373" t="s">
        <v>97</v>
      </c>
      <c r="GQ70" s="374" t="s">
        <v>98</v>
      </c>
      <c r="GR70" s="422" t="s">
        <v>32</v>
      </c>
      <c r="GS70" s="423" t="s">
        <v>33</v>
      </c>
    </row>
    <row r="71" spans="1:203" thickTop="1" thickBot="1" x14ac:dyDescent="0.3">
      <c r="B71" s="18" t="s">
        <v>1</v>
      </c>
      <c r="C71" s="13" t="s">
        <v>1</v>
      </c>
      <c r="D71" s="139">
        <v>-1</v>
      </c>
      <c r="E71" s="140">
        <v>2</v>
      </c>
      <c r="F71" s="139">
        <v>0</v>
      </c>
      <c r="G71" s="141">
        <v>0</v>
      </c>
      <c r="H71" s="139">
        <v>-0.03</v>
      </c>
      <c r="I71" s="140">
        <v>0</v>
      </c>
      <c r="J71" s="142">
        <v>0.03</v>
      </c>
      <c r="K71" s="140">
        <v>0</v>
      </c>
      <c r="L71" s="282">
        <v>2.2360679774997898</v>
      </c>
      <c r="M71" s="197">
        <v>2.2228135324403619</v>
      </c>
      <c r="N71" s="198">
        <v>2.2496444163467255</v>
      </c>
      <c r="U71" s="13" t="s">
        <v>1</v>
      </c>
      <c r="V71" s="196">
        <v>-0.46364760900080609</v>
      </c>
      <c r="W71" s="197">
        <v>-0.4515757608355504</v>
      </c>
      <c r="X71" s="198">
        <v>-0.47557547271737743</v>
      </c>
      <c r="Y71" s="241">
        <v>-26.56505117707799</v>
      </c>
      <c r="Z71" s="242">
        <v>-25.873385226286093</v>
      </c>
      <c r="AA71" s="243">
        <v>-27.248467426644755</v>
      </c>
      <c r="AF71" s="13" t="s">
        <v>1</v>
      </c>
      <c r="AG71" s="45" t="s">
        <v>6</v>
      </c>
      <c r="AH71" s="282">
        <v>-0.78539816339744828</v>
      </c>
      <c r="AI71" s="197">
        <v>1.2071848165255694E-2</v>
      </c>
      <c r="AJ71" s="198">
        <v>-1.1927863716571341E-2</v>
      </c>
      <c r="AK71" s="241">
        <v>-45</v>
      </c>
      <c r="AL71" s="242">
        <v>0.69166595079189763</v>
      </c>
      <c r="AM71" s="325">
        <v>-0.68341624956676617</v>
      </c>
      <c r="AN71" s="326">
        <v>2.3999711881827035E-2</v>
      </c>
      <c r="AO71" s="286">
        <v>1.3750822003586638</v>
      </c>
      <c r="BD71" s="13" t="s">
        <v>1</v>
      </c>
      <c r="BE71" s="45" t="s">
        <v>6</v>
      </c>
      <c r="BF71" s="351">
        <v>2.2360679774997898</v>
      </c>
      <c r="BG71" s="384">
        <v>3.1622776601683795</v>
      </c>
      <c r="BH71" s="196">
        <v>-3.1622776601683791</v>
      </c>
      <c r="BI71" s="283">
        <v>3.8176390263602047E-2</v>
      </c>
      <c r="BJ71" s="284">
        <v>-3.7721005886700479E-2</v>
      </c>
      <c r="BK71" s="378">
        <v>0</v>
      </c>
      <c r="BL71" s="379">
        <v>0</v>
      </c>
      <c r="BM71" s="332">
        <v>2.2769218845078432E-4</v>
      </c>
      <c r="BN71" s="283">
        <v>3.8176390263602047E-2</v>
      </c>
      <c r="BO71" s="284">
        <v>-3.7721005886700479E-2</v>
      </c>
      <c r="BP71" s="196">
        <v>-0.78539816339744828</v>
      </c>
      <c r="BQ71" s="197">
        <v>-0.77332631523219253</v>
      </c>
      <c r="BR71" s="198">
        <v>-0.79732602711401968</v>
      </c>
      <c r="BS71" s="241">
        <v>-45</v>
      </c>
      <c r="BT71" s="242">
        <v>-44.308334049208099</v>
      </c>
      <c r="BU71" s="243">
        <v>-45.683416249566768</v>
      </c>
      <c r="BV71" s="384">
        <v>2.3999711881827146E-2</v>
      </c>
      <c r="BW71" s="387">
        <v>1.3750822003586702</v>
      </c>
      <c r="CQ71" s="13" t="s">
        <v>1</v>
      </c>
      <c r="CR71" s="45" t="s">
        <v>6</v>
      </c>
      <c r="CS71" s="46">
        <v>3</v>
      </c>
      <c r="CT71" s="282">
        <v>-2.9999999999999996</v>
      </c>
      <c r="CU71" s="197">
        <v>-2.9284294234592441</v>
      </c>
      <c r="CV71" s="198">
        <v>-3.0724346076458757</v>
      </c>
      <c r="CW71" s="196">
        <v>-0.78539816339744828</v>
      </c>
      <c r="CX71" s="283">
        <v>-0.77332631523219253</v>
      </c>
      <c r="CY71" s="284">
        <v>-0.79732602711401968</v>
      </c>
      <c r="CZ71" s="324">
        <v>-45</v>
      </c>
      <c r="DA71" s="242">
        <v>-44.308334049208099</v>
      </c>
      <c r="DB71" s="325">
        <v>-45.683416249566768</v>
      </c>
      <c r="DC71" s="326">
        <v>2.3999711881827146E-2</v>
      </c>
      <c r="DD71" s="286">
        <v>1.3750822003586702</v>
      </c>
      <c r="DN71" s="13" t="s">
        <v>1</v>
      </c>
      <c r="DO71" s="45" t="s">
        <v>6</v>
      </c>
      <c r="DP71" s="18">
        <v>3</v>
      </c>
      <c r="DQ71" s="45">
        <v>0</v>
      </c>
      <c r="DR71" s="161">
        <v>-3.0004320155525601</v>
      </c>
      <c r="DS71" s="283">
        <v>-2.9284294234592441</v>
      </c>
      <c r="DT71" s="284">
        <v>-3.0724346076458757</v>
      </c>
      <c r="DU71" s="196">
        <v>-0.78547016080541732</v>
      </c>
      <c r="DV71" s="197">
        <v>-0.77842150912841501</v>
      </c>
      <c r="DW71" s="198">
        <v>-0.79242081449879131</v>
      </c>
      <c r="DX71" s="241">
        <v>-45.004125147612505</v>
      </c>
      <c r="DY71" s="242">
        <v>-44.600267155262465</v>
      </c>
      <c r="DZ71" s="243">
        <v>-45.402368269099853</v>
      </c>
      <c r="EA71" s="45">
        <v>-2.7000242995632245E-5</v>
      </c>
      <c r="EB71" s="196">
        <v>-0.78539416159760334</v>
      </c>
      <c r="EC71" s="283">
        <v>-0.77739459024712532</v>
      </c>
      <c r="ED71" s="284">
        <v>-0.79339373294808135</v>
      </c>
      <c r="EE71" s="241">
        <v>-44.99977071375843</v>
      </c>
      <c r="EF71" s="242">
        <v>-44.541429037462272</v>
      </c>
      <c r="EG71" s="243">
        <v>-45.458112390054588</v>
      </c>
      <c r="EH71" s="326">
        <v>1.5999142700956037E-2</v>
      </c>
      <c r="EI71" s="286">
        <v>0.91668335259231748</v>
      </c>
      <c r="ES71" s="13" t="s">
        <v>1</v>
      </c>
      <c r="ET71" s="45" t="s">
        <v>6</v>
      </c>
      <c r="EU71" s="18">
        <v>3</v>
      </c>
      <c r="EV71" s="45">
        <v>-0.2</v>
      </c>
      <c r="EW71" s="196">
        <v>-2.8004320155525599</v>
      </c>
      <c r="EX71" s="283">
        <v>-2.7284294234592439</v>
      </c>
      <c r="EY71" s="284">
        <v>-2.8724346076458755</v>
      </c>
      <c r="EZ71" s="196">
        <v>-0.75100601926045507</v>
      </c>
      <c r="FA71" s="197">
        <v>-0.74347197180987989</v>
      </c>
      <c r="FB71" s="198">
        <v>-0.75843556668890244</v>
      </c>
      <c r="FC71" s="241">
        <v>-43.029475292544689</v>
      </c>
      <c r="FD71" s="242">
        <v>-42.597806170975431</v>
      </c>
      <c r="FE71" s="243">
        <v>-43.455157003886995</v>
      </c>
      <c r="FF71" s="351">
        <v>6.6541282954758058E-2</v>
      </c>
      <c r="FG71" s="196">
        <v>-0.81749498616320149</v>
      </c>
      <c r="FH71" s="283">
        <v>-0.80901769090199493</v>
      </c>
      <c r="FI71" s="284">
        <v>-0.82597228142440793</v>
      </c>
      <c r="FJ71" s="241">
        <v>-46.839012480257075</v>
      </c>
      <c r="FK71" s="242">
        <v>-46.353299240103688</v>
      </c>
      <c r="FL71" s="243">
        <v>-47.324725720410456</v>
      </c>
      <c r="FM71" s="326">
        <v>1.6954590522412993E-2</v>
      </c>
      <c r="FN71" s="286">
        <v>0.97142648030677015</v>
      </c>
      <c r="FX71" s="13" t="s">
        <v>1</v>
      </c>
      <c r="FY71" s="45" t="s">
        <v>6</v>
      </c>
      <c r="FZ71" s="18">
        <v>3</v>
      </c>
      <c r="GA71" s="45">
        <v>0.2</v>
      </c>
      <c r="GB71" s="196">
        <v>-3.2004320155525603</v>
      </c>
      <c r="GC71" s="283">
        <v>-3.1284294234592442</v>
      </c>
      <c r="GD71" s="284">
        <v>-3.2724346076458759</v>
      </c>
      <c r="GE71" s="196">
        <v>-0.81771240308518156</v>
      </c>
      <c r="GF71" s="197">
        <v>-0.81111811186280702</v>
      </c>
      <c r="GG71" s="198">
        <v>-0.8242152030375357</v>
      </c>
      <c r="GH71" s="241">
        <v>-46.851469552281259</v>
      </c>
      <c r="GI71" s="242">
        <v>-46.473644496359036</v>
      </c>
      <c r="GJ71" s="243">
        <v>-47.224052544569027</v>
      </c>
      <c r="GK71" s="351">
        <v>-6.6496479436818884E-2</v>
      </c>
      <c r="GL71" s="297">
        <v>-0.75107167904314076</v>
      </c>
      <c r="GM71" s="283">
        <v>-0.7435276427699774</v>
      </c>
      <c r="GN71" s="284">
        <v>-0.75861571531630412</v>
      </c>
      <c r="GO71" s="241">
        <v>-43.033237320976326</v>
      </c>
      <c r="GP71" s="242">
        <v>-42.60099588203046</v>
      </c>
      <c r="GQ71" s="243">
        <v>-43.465478759922192</v>
      </c>
      <c r="GR71" s="326">
        <v>1.5088072546326714E-2</v>
      </c>
      <c r="GS71" s="286">
        <v>0.86448287789172595</v>
      </c>
    </row>
    <row r="72" spans="1:203" thickTop="1" thickBot="1" x14ac:dyDescent="0.3">
      <c r="B72" s="16" t="s">
        <v>1</v>
      </c>
      <c r="C72" s="14" t="s">
        <v>2</v>
      </c>
      <c r="D72" s="143">
        <v>0</v>
      </c>
      <c r="E72" s="144">
        <v>2</v>
      </c>
      <c r="F72" s="143">
        <v>0</v>
      </c>
      <c r="G72" s="145">
        <v>0</v>
      </c>
      <c r="H72" s="146">
        <v>-0.03</v>
      </c>
      <c r="I72" s="144">
        <v>0</v>
      </c>
      <c r="J72" s="147">
        <v>0.03</v>
      </c>
      <c r="K72" s="144">
        <v>0</v>
      </c>
      <c r="L72" s="287">
        <v>2</v>
      </c>
      <c r="M72" s="203">
        <v>2.0002249873451734</v>
      </c>
      <c r="N72" s="204">
        <v>2.0002249873451734</v>
      </c>
      <c r="U72" s="14" t="s">
        <v>2</v>
      </c>
      <c r="V72" s="202">
        <v>0</v>
      </c>
      <c r="W72" s="203">
        <v>1.4998875151850595E-2</v>
      </c>
      <c r="X72" s="204">
        <v>-1.4998875151850595E-2</v>
      </c>
      <c r="Y72" s="218">
        <v>0</v>
      </c>
      <c r="Z72" s="219">
        <v>0.85937224364468079</v>
      </c>
      <c r="AA72" s="207">
        <v>-0.85937224364468079</v>
      </c>
      <c r="AF72" s="14" t="s">
        <v>2</v>
      </c>
      <c r="AG72" s="18" t="s">
        <v>6</v>
      </c>
      <c r="AH72" s="287">
        <v>-0.32175055439664219</v>
      </c>
      <c r="AI72" s="203">
        <v>1.4998875151850595E-2</v>
      </c>
      <c r="AJ72" s="204">
        <v>-1.4998875151850595E-2</v>
      </c>
      <c r="AK72" s="218">
        <v>-18.43494882292201</v>
      </c>
      <c r="AL72" s="219">
        <v>0.85937224364468079</v>
      </c>
      <c r="AM72" s="316">
        <v>-0.85937224364468079</v>
      </c>
      <c r="AN72" s="317">
        <v>2.9997750303701189E-2</v>
      </c>
      <c r="AO72" s="291">
        <v>1.7187444872893616</v>
      </c>
      <c r="BD72" s="14" t="s">
        <v>2</v>
      </c>
      <c r="BE72" s="18" t="s">
        <v>6</v>
      </c>
      <c r="BF72" s="352">
        <v>2</v>
      </c>
      <c r="BG72" s="385">
        <v>3.1622776601683795</v>
      </c>
      <c r="BH72" s="202">
        <v>-1.0540925533894598</v>
      </c>
      <c r="BI72" s="288">
        <v>4.7434164902525694E-2</v>
      </c>
      <c r="BJ72" s="289">
        <v>-4.7434164902525694E-2</v>
      </c>
      <c r="BK72" s="380">
        <v>0</v>
      </c>
      <c r="BL72" s="381">
        <v>0</v>
      </c>
      <c r="BM72" s="333">
        <v>0</v>
      </c>
      <c r="BN72" s="288">
        <v>4.7434164902525694E-2</v>
      </c>
      <c r="BO72" s="289">
        <v>-4.7434164902525694E-2</v>
      </c>
      <c r="BP72" s="202">
        <v>-0.32175055439664219</v>
      </c>
      <c r="BQ72" s="203">
        <v>-0.30675167924479158</v>
      </c>
      <c r="BR72" s="204">
        <v>-0.3367494295484928</v>
      </c>
      <c r="BS72" s="218">
        <v>-18.43494882292201</v>
      </c>
      <c r="BT72" s="219">
        <v>-17.575576579277328</v>
      </c>
      <c r="BU72" s="207">
        <v>-19.294321066566692</v>
      </c>
      <c r="BV72" s="385">
        <v>2.9997750303701221E-2</v>
      </c>
      <c r="BW72" s="388">
        <v>1.7187444872893634</v>
      </c>
      <c r="CQ72" s="14" t="s">
        <v>2</v>
      </c>
      <c r="CR72" s="18" t="s">
        <v>6</v>
      </c>
      <c r="CS72" s="32">
        <v>3</v>
      </c>
      <c r="CT72" s="287">
        <v>-1</v>
      </c>
      <c r="CU72" s="203">
        <v>-0.95024875621890548</v>
      </c>
      <c r="CV72" s="204">
        <v>-1.050251256281407</v>
      </c>
      <c r="CW72" s="202">
        <v>-0.32175055439664219</v>
      </c>
      <c r="CX72" s="288">
        <v>-0.30675167924479158</v>
      </c>
      <c r="CY72" s="289">
        <v>-0.3367494295484928</v>
      </c>
      <c r="CZ72" s="315">
        <v>-18.43494882292201</v>
      </c>
      <c r="DA72" s="219">
        <v>-17.575576579277328</v>
      </c>
      <c r="DB72" s="316">
        <v>-19.294321066566692</v>
      </c>
      <c r="DC72" s="317">
        <v>2.9997750303701221E-2</v>
      </c>
      <c r="DD72" s="291">
        <v>1.7187444872893634</v>
      </c>
      <c r="DN72" s="14" t="s">
        <v>2</v>
      </c>
      <c r="DO72" s="18" t="s">
        <v>6</v>
      </c>
      <c r="DP72" s="18">
        <v>3</v>
      </c>
      <c r="DQ72" s="18">
        <v>0</v>
      </c>
      <c r="DR72" s="424">
        <v>-1.0002500062501563</v>
      </c>
      <c r="DS72" s="288">
        <v>-0.95024875621890548</v>
      </c>
      <c r="DT72" s="289">
        <v>-1.050251256281407</v>
      </c>
      <c r="DU72" s="202">
        <v>-0.32182555439650157</v>
      </c>
      <c r="DV72" s="203">
        <v>-0.31581352450983824</v>
      </c>
      <c r="DW72" s="204">
        <v>-0.32781357845133863</v>
      </c>
      <c r="DX72" s="218">
        <v>-18.439246006377434</v>
      </c>
      <c r="DY72" s="219">
        <v>-18.094782067565113</v>
      </c>
      <c r="DZ72" s="207">
        <v>-18.782334512342413</v>
      </c>
      <c r="EA72" s="18">
        <v>-2.7000242995632245E-5</v>
      </c>
      <c r="EB72" s="202">
        <v>-0.32178655126458866</v>
      </c>
      <c r="EC72" s="288">
        <v>-0.3147866056285486</v>
      </c>
      <c r="ED72" s="289">
        <v>-0.32878649690062872</v>
      </c>
      <c r="EE72" s="218">
        <v>-18.437011291531032</v>
      </c>
      <c r="EF72" s="219">
        <v>-18.035943949764921</v>
      </c>
      <c r="EG72" s="207">
        <v>-18.838078633297147</v>
      </c>
      <c r="EH72" s="317">
        <v>1.3999891272080123E-2</v>
      </c>
      <c r="EI72" s="291">
        <v>0.80213468353222828</v>
      </c>
      <c r="ES72" s="14" t="s">
        <v>2</v>
      </c>
      <c r="ET72" s="18" t="s">
        <v>6</v>
      </c>
      <c r="EU72" s="18">
        <v>3</v>
      </c>
      <c r="EV72" s="16">
        <v>-0.2</v>
      </c>
      <c r="EW72" s="202">
        <v>-0.8002500062501563</v>
      </c>
      <c r="EX72" s="288">
        <v>-0.75024875621890552</v>
      </c>
      <c r="EY72" s="289">
        <v>-0.85025125628140708</v>
      </c>
      <c r="EZ72" s="202">
        <v>-0.26068019290795663</v>
      </c>
      <c r="FA72" s="203">
        <v>-0.25444572534331844</v>
      </c>
      <c r="FB72" s="204">
        <v>-0.26689399309032769</v>
      </c>
      <c r="FC72" s="218">
        <v>-14.93587485628205</v>
      </c>
      <c r="FD72" s="219">
        <v>-14.578666177317077</v>
      </c>
      <c r="FE72" s="207">
        <v>-15.291899381469532</v>
      </c>
      <c r="FF72" s="352">
        <v>6.6541282954758058E-2</v>
      </c>
      <c r="FG72" s="202">
        <v>-0.32721107613063338</v>
      </c>
      <c r="FH72" s="288">
        <v>-0.31999144443543348</v>
      </c>
      <c r="FI72" s="289">
        <v>-0.33443070782583323</v>
      </c>
      <c r="FJ72" s="218">
        <v>-18.747813672219163</v>
      </c>
      <c r="FK72" s="219">
        <v>-18.334159246445331</v>
      </c>
      <c r="FL72" s="207">
        <v>-19.161468097992994</v>
      </c>
      <c r="FM72" s="317">
        <v>1.4439263390399748E-2</v>
      </c>
      <c r="FN72" s="291">
        <v>0.82730885154766554</v>
      </c>
      <c r="FX72" s="14" t="s">
        <v>2</v>
      </c>
      <c r="FY72" s="18" t="s">
        <v>6</v>
      </c>
      <c r="FZ72" s="18">
        <v>3</v>
      </c>
      <c r="GA72" s="16">
        <v>0.2</v>
      </c>
      <c r="GB72" s="202">
        <v>-1.2002500062501562</v>
      </c>
      <c r="GC72" s="288">
        <v>-1.1502487562189054</v>
      </c>
      <c r="GD72" s="289">
        <v>-1.250251256281407</v>
      </c>
      <c r="GE72" s="202">
        <v>-0.38057821592433771</v>
      </c>
      <c r="GF72" s="203">
        <v>-0.37481787920989118</v>
      </c>
      <c r="GG72" s="204">
        <v>-0.38631212403163701</v>
      </c>
      <c r="GH72" s="218">
        <v>-21.805525547083089</v>
      </c>
      <c r="GI72" s="219">
        <v>-21.475482564771049</v>
      </c>
      <c r="GJ72" s="207">
        <v>-22.134054281747186</v>
      </c>
      <c r="GK72" s="352">
        <v>-6.6496479436818884E-2</v>
      </c>
      <c r="GL72" s="298">
        <v>-0.31397002321373352</v>
      </c>
      <c r="GM72" s="288">
        <v>-0.30722741011706156</v>
      </c>
      <c r="GN72" s="289">
        <v>-0.32071263631040547</v>
      </c>
      <c r="GO72" s="218">
        <v>-17.989157223771414</v>
      </c>
      <c r="GP72" s="219">
        <v>-17.602833950442477</v>
      </c>
      <c r="GQ72" s="207">
        <v>-18.375480497100352</v>
      </c>
      <c r="GR72" s="317">
        <v>1.3485226193343913E-2</v>
      </c>
      <c r="GS72" s="291">
        <v>0.77264654665787535</v>
      </c>
    </row>
    <row r="73" spans="1:203" thickTop="1" thickBot="1" x14ac:dyDescent="0.3">
      <c r="B73" s="16" t="s">
        <v>1</v>
      </c>
      <c r="C73" s="14" t="s">
        <v>3</v>
      </c>
      <c r="D73" s="143">
        <v>1</v>
      </c>
      <c r="E73" s="144">
        <v>2</v>
      </c>
      <c r="F73" s="143">
        <v>0</v>
      </c>
      <c r="G73" s="145">
        <v>0</v>
      </c>
      <c r="H73" s="146">
        <v>-0.03</v>
      </c>
      <c r="I73" s="144">
        <v>0</v>
      </c>
      <c r="J73" s="147">
        <v>0.03</v>
      </c>
      <c r="K73" s="144">
        <v>0</v>
      </c>
      <c r="L73" s="287">
        <v>2.2360679774997898</v>
      </c>
      <c r="M73" s="203">
        <v>2.2496444163467255</v>
      </c>
      <c r="N73" s="204">
        <v>2.2228135324403619</v>
      </c>
      <c r="U73" s="14" t="s">
        <v>3</v>
      </c>
      <c r="V73" s="202">
        <v>0.46364760900080609</v>
      </c>
      <c r="W73" s="203">
        <v>0.47557547271737743</v>
      </c>
      <c r="X73" s="204">
        <v>0.4515757608355504</v>
      </c>
      <c r="Y73" s="218">
        <v>26.56505117707799</v>
      </c>
      <c r="Z73" s="219">
        <v>27.248467426644755</v>
      </c>
      <c r="AA73" s="207">
        <v>25.873385226286093</v>
      </c>
      <c r="AF73" s="14" t="s">
        <v>3</v>
      </c>
      <c r="AG73" s="18" t="s">
        <v>6</v>
      </c>
      <c r="AH73" s="287">
        <v>0.14189705460416391</v>
      </c>
      <c r="AI73" s="203">
        <v>1.1927863716571341E-2</v>
      </c>
      <c r="AJ73" s="204">
        <v>-1.2071848165255694E-2</v>
      </c>
      <c r="AK73" s="218">
        <v>8.1301023541559783</v>
      </c>
      <c r="AL73" s="219">
        <v>0.68341624956676617</v>
      </c>
      <c r="AM73" s="316">
        <v>-0.69166595079189763</v>
      </c>
      <c r="AN73" s="317">
        <v>2.3999711881827035E-2</v>
      </c>
      <c r="AO73" s="291">
        <v>1.3750822003586638</v>
      </c>
      <c r="BD73" s="14" t="s">
        <v>3</v>
      </c>
      <c r="BE73" s="18" t="s">
        <v>6</v>
      </c>
      <c r="BF73" s="352">
        <v>2.2360679774997898</v>
      </c>
      <c r="BG73" s="385">
        <v>3.1622776601683795</v>
      </c>
      <c r="BH73" s="202">
        <v>0.45175395145262565</v>
      </c>
      <c r="BI73" s="288">
        <v>3.7721005886700479E-2</v>
      </c>
      <c r="BJ73" s="289">
        <v>-3.8176390263602047E-2</v>
      </c>
      <c r="BK73" s="380">
        <v>0</v>
      </c>
      <c r="BL73" s="381">
        <v>0</v>
      </c>
      <c r="BM73" s="333">
        <v>-2.2769218845078432E-4</v>
      </c>
      <c r="BN73" s="288">
        <v>3.7721005886700479E-2</v>
      </c>
      <c r="BO73" s="289">
        <v>-3.8176390263602047E-2</v>
      </c>
      <c r="BP73" s="202">
        <v>0.14189705460416391</v>
      </c>
      <c r="BQ73" s="203">
        <v>0.15382491832073525</v>
      </c>
      <c r="BR73" s="204">
        <v>0.12982520643890821</v>
      </c>
      <c r="BS73" s="218">
        <v>8.1301023541559783</v>
      </c>
      <c r="BT73" s="219">
        <v>8.8135186037227449</v>
      </c>
      <c r="BU73" s="207">
        <v>7.4384364033640802</v>
      </c>
      <c r="BV73" s="385">
        <v>2.3999711881827035E-2</v>
      </c>
      <c r="BW73" s="388">
        <v>1.3750822003586638</v>
      </c>
      <c r="CQ73" s="14" t="s">
        <v>3</v>
      </c>
      <c r="CR73" s="18" t="s">
        <v>6</v>
      </c>
      <c r="CS73" s="32">
        <v>3</v>
      </c>
      <c r="CT73" s="287">
        <v>0.42857142857142855</v>
      </c>
      <c r="CU73" s="203">
        <v>0.4651493598862021</v>
      </c>
      <c r="CV73" s="204">
        <v>0.39167862266857967</v>
      </c>
      <c r="CW73" s="202">
        <v>0.14189705460416391</v>
      </c>
      <c r="CX73" s="288">
        <v>0.15382491832073525</v>
      </c>
      <c r="CY73" s="289">
        <v>0.12982520643890821</v>
      </c>
      <c r="CZ73" s="315">
        <v>8.1301023541559783</v>
      </c>
      <c r="DA73" s="219">
        <v>8.8135186037227449</v>
      </c>
      <c r="DB73" s="316">
        <v>7.4384364033640802</v>
      </c>
      <c r="DC73" s="317">
        <v>2.3999711881827035E-2</v>
      </c>
      <c r="DD73" s="291">
        <v>1.3750822003586638</v>
      </c>
      <c r="DN73" s="14" t="s">
        <v>3</v>
      </c>
      <c r="DO73" s="18" t="s">
        <v>6</v>
      </c>
      <c r="DP73" s="18">
        <v>3</v>
      </c>
      <c r="DQ73" s="18">
        <v>0</v>
      </c>
      <c r="DR73" s="202">
        <v>0.42841399127739088</v>
      </c>
      <c r="DS73" s="288">
        <v>0.4651493598862021</v>
      </c>
      <c r="DT73" s="289">
        <v>0.39167862266857967</v>
      </c>
      <c r="DU73" s="202">
        <v>0.14184562471029771</v>
      </c>
      <c r="DV73" s="203">
        <v>0.14404518278397382</v>
      </c>
      <c r="DW73" s="204">
        <v>0.13964468397640539</v>
      </c>
      <c r="DX73" s="218">
        <v>8.1271556382966388</v>
      </c>
      <c r="DY73" s="219">
        <v>8.2531810327122059</v>
      </c>
      <c r="DZ73" s="207">
        <v>8.001051023286184</v>
      </c>
      <c r="EA73" s="18">
        <v>-2.7000242995632245E-5</v>
      </c>
      <c r="EB73" s="202">
        <v>0.14187193359618938</v>
      </c>
      <c r="EC73" s="288">
        <v>0.14507210166526349</v>
      </c>
      <c r="ED73" s="289">
        <v>0.1386717655271153</v>
      </c>
      <c r="EE73" s="218">
        <v>8.1286630264219237</v>
      </c>
      <c r="EF73" s="219">
        <v>8.3120191505124001</v>
      </c>
      <c r="EG73" s="207">
        <v>7.9453069023314482</v>
      </c>
      <c r="EH73" s="317">
        <v>6.4003361381481938E-3</v>
      </c>
      <c r="EI73" s="291">
        <v>0.36671224818095172</v>
      </c>
      <c r="ES73" s="14" t="s">
        <v>3</v>
      </c>
      <c r="ET73" s="18" t="s">
        <v>6</v>
      </c>
      <c r="EU73" s="18">
        <v>3</v>
      </c>
      <c r="EV73" s="16">
        <v>-0.2</v>
      </c>
      <c r="EW73" s="202">
        <v>0.62841399127739095</v>
      </c>
      <c r="EX73" s="288">
        <v>0.66514935988620216</v>
      </c>
      <c r="EY73" s="289">
        <v>0.59167862266857973</v>
      </c>
      <c r="EZ73" s="202">
        <v>0.20648580043650497</v>
      </c>
      <c r="FA73" s="203">
        <v>0.20863558027780846</v>
      </c>
      <c r="FB73" s="204">
        <v>0.20433408268697809</v>
      </c>
      <c r="FC73" s="218">
        <v>11.830764894392306</v>
      </c>
      <c r="FD73" s="219">
        <v>11.9539382061813</v>
      </c>
      <c r="FE73" s="207">
        <v>11.707480548641028</v>
      </c>
      <c r="FF73" s="352">
        <v>6.6541282954758058E-2</v>
      </c>
      <c r="FG73" s="202">
        <v>0.13994361456858298</v>
      </c>
      <c r="FH73" s="288">
        <v>0.14308986118569342</v>
      </c>
      <c r="FI73" s="289">
        <v>0.13679736795147254</v>
      </c>
      <c r="FJ73" s="218">
        <v>8.0181784845853059</v>
      </c>
      <c r="FK73" s="219">
        <v>8.1984451370530458</v>
      </c>
      <c r="FL73" s="207">
        <v>7.8379118321175651</v>
      </c>
      <c r="FM73" s="317">
        <v>6.292493234220875E-3</v>
      </c>
      <c r="FN73" s="291">
        <v>0.36053330493548152</v>
      </c>
      <c r="FX73" s="14" t="s">
        <v>3</v>
      </c>
      <c r="FY73" s="18" t="s">
        <v>6</v>
      </c>
      <c r="FZ73" s="18">
        <v>3</v>
      </c>
      <c r="GA73" s="16">
        <v>0.2</v>
      </c>
      <c r="GB73" s="202">
        <v>0.22841399127739087</v>
      </c>
      <c r="GC73" s="288">
        <v>0.26514935988620209</v>
      </c>
      <c r="GD73" s="289">
        <v>0.19167862266857966</v>
      </c>
      <c r="GE73" s="202">
        <v>7.5991382856073722E-2</v>
      </c>
      <c r="GF73" s="203">
        <v>7.8223182764059734E-2</v>
      </c>
      <c r="GG73" s="204">
        <v>7.375882421529889E-2</v>
      </c>
      <c r="GH73" s="218">
        <v>4.3539855170158237</v>
      </c>
      <c r="GI73" s="219">
        <v>4.481858232461108</v>
      </c>
      <c r="GJ73" s="207">
        <v>4.2260693293839626</v>
      </c>
      <c r="GK73" s="352">
        <v>-6.6496479436818884E-2</v>
      </c>
      <c r="GL73" s="298">
        <v>0.1425859818967099</v>
      </c>
      <c r="GM73" s="288">
        <v>0.14581365185688933</v>
      </c>
      <c r="GN73" s="289">
        <v>0.13935831193653045</v>
      </c>
      <c r="GO73" s="218">
        <v>8.1695749804102373</v>
      </c>
      <c r="GP73" s="219">
        <v>8.3545068467896773</v>
      </c>
      <c r="GQ73" s="207">
        <v>7.9846431140307974</v>
      </c>
      <c r="GR73" s="317">
        <v>6.4553399203588768E-3</v>
      </c>
      <c r="GS73" s="291">
        <v>0.36986373275888063</v>
      </c>
    </row>
    <row r="74" spans="1:203" thickTop="1" thickBot="1" x14ac:dyDescent="0.3">
      <c r="B74" s="16" t="s">
        <v>1</v>
      </c>
      <c r="C74" s="14" t="s">
        <v>4</v>
      </c>
      <c r="D74" s="143">
        <v>-1</v>
      </c>
      <c r="E74" s="144">
        <v>3</v>
      </c>
      <c r="F74" s="143">
        <v>0</v>
      </c>
      <c r="G74" s="145">
        <v>0</v>
      </c>
      <c r="H74" s="146">
        <v>-0.03</v>
      </c>
      <c r="I74" s="144">
        <v>0</v>
      </c>
      <c r="J74" s="147">
        <v>0.03</v>
      </c>
      <c r="K74" s="144">
        <v>0</v>
      </c>
      <c r="L74" s="287">
        <v>3.1622776601683795</v>
      </c>
      <c r="M74" s="203">
        <v>3.152919282189127</v>
      </c>
      <c r="N74" s="204">
        <v>3.1718921797564303</v>
      </c>
      <c r="U74" s="14" t="s">
        <v>4</v>
      </c>
      <c r="V74" s="202">
        <v>-0.32175055439664219</v>
      </c>
      <c r="W74" s="203">
        <v>-0.31272371834111101</v>
      </c>
      <c r="X74" s="204">
        <v>-0.33072339433994591</v>
      </c>
      <c r="Y74" s="218">
        <v>-18.43494882292201</v>
      </c>
      <c r="Z74" s="219">
        <v>-17.917749214583555</v>
      </c>
      <c r="AA74" s="207">
        <v>-18.949054681919719</v>
      </c>
      <c r="AF74" s="14" t="s">
        <v>4</v>
      </c>
      <c r="AG74" s="18" t="s">
        <v>6</v>
      </c>
      <c r="AH74" s="287">
        <v>-0.64350110879328437</v>
      </c>
      <c r="AI74" s="203">
        <v>9.0268360555311733E-3</v>
      </c>
      <c r="AJ74" s="204">
        <v>-8.9728399433037231E-3</v>
      </c>
      <c r="AK74" s="218">
        <v>-36.86989764584402</v>
      </c>
      <c r="AL74" s="219">
        <v>0.5171996083384558</v>
      </c>
      <c r="AM74" s="316">
        <v>-0.51410585899770822</v>
      </c>
      <c r="AN74" s="317">
        <v>1.7999675998834896E-2</v>
      </c>
      <c r="AO74" s="291">
        <v>1.0313054673361641</v>
      </c>
      <c r="BD74" s="14" t="s">
        <v>4</v>
      </c>
      <c r="BE74" s="18" t="s">
        <v>6</v>
      </c>
      <c r="BF74" s="352">
        <v>3.1622776601683795</v>
      </c>
      <c r="BG74" s="385">
        <v>3.1622776601683795</v>
      </c>
      <c r="BH74" s="202">
        <v>-2.3717082451262845</v>
      </c>
      <c r="BI74" s="288">
        <v>2.8546137353576244E-2</v>
      </c>
      <c r="BJ74" s="289">
        <v>-2.8375372823046339E-2</v>
      </c>
      <c r="BK74" s="380">
        <v>0</v>
      </c>
      <c r="BL74" s="381">
        <v>0</v>
      </c>
      <c r="BM74" s="333">
        <v>8.5382265264952531E-5</v>
      </c>
      <c r="BN74" s="288">
        <v>2.8546137353576244E-2</v>
      </c>
      <c r="BO74" s="289">
        <v>-2.8375372823046339E-2</v>
      </c>
      <c r="BP74" s="202">
        <v>-0.64350110879328437</v>
      </c>
      <c r="BQ74" s="203">
        <v>-0.63447427273775325</v>
      </c>
      <c r="BR74" s="204">
        <v>-0.65247394873658804</v>
      </c>
      <c r="BS74" s="218">
        <v>-36.86989764584402</v>
      </c>
      <c r="BT74" s="219">
        <v>-36.352698037505569</v>
      </c>
      <c r="BU74" s="207">
        <v>-37.384003504841729</v>
      </c>
      <c r="BV74" s="385">
        <v>1.7999675998834785E-2</v>
      </c>
      <c r="BW74" s="388">
        <v>1.0313054673361577</v>
      </c>
      <c r="CQ74" s="14" t="s">
        <v>4</v>
      </c>
      <c r="CR74" s="18" t="s">
        <v>6</v>
      </c>
      <c r="CS74" s="32">
        <v>3</v>
      </c>
      <c r="CT74" s="287">
        <v>-2.25</v>
      </c>
      <c r="CU74" s="203">
        <v>-2.2079701120797015</v>
      </c>
      <c r="CV74" s="204">
        <v>-2.2923462986198242</v>
      </c>
      <c r="CW74" s="202">
        <v>-0.64350110879328437</v>
      </c>
      <c r="CX74" s="288">
        <v>-0.63447427273775336</v>
      </c>
      <c r="CY74" s="289">
        <v>-0.65247394873658804</v>
      </c>
      <c r="CZ74" s="315">
        <v>-36.86989764584402</v>
      </c>
      <c r="DA74" s="219">
        <v>-36.352698037505576</v>
      </c>
      <c r="DB74" s="316">
        <v>-37.384003504841729</v>
      </c>
      <c r="DC74" s="317">
        <v>1.7999675998834674E-2</v>
      </c>
      <c r="DD74" s="291">
        <v>1.0313054673361512</v>
      </c>
      <c r="DN74" s="14" t="s">
        <v>4</v>
      </c>
      <c r="DO74" s="18" t="s">
        <v>6</v>
      </c>
      <c r="DP74" s="18">
        <v>3</v>
      </c>
      <c r="DQ74" s="18">
        <v>0</v>
      </c>
      <c r="DR74" s="424">
        <v>-2.2501582053497629</v>
      </c>
      <c r="DS74" s="288">
        <v>-2.2079701120797015</v>
      </c>
      <c r="DT74" s="289">
        <v>-2.2923462986198242</v>
      </c>
      <c r="DU74" s="202">
        <v>-0.64353485841358837</v>
      </c>
      <c r="DV74" s="203">
        <v>-0.64092978912966869</v>
      </c>
      <c r="DW74" s="204">
        <v>-0.64612978705403989</v>
      </c>
      <c r="DX74" s="218">
        <v>-36.871831356647611</v>
      </c>
      <c r="DY74" s="219">
        <v>-36.722571881339846</v>
      </c>
      <c r="DZ74" s="207">
        <v>-37.020509815883102</v>
      </c>
      <c r="EA74" s="18">
        <v>-2.7000242995632245E-5</v>
      </c>
      <c r="EB74" s="202">
        <v>-0.64350278787585447</v>
      </c>
      <c r="EC74" s="288">
        <v>-0.639902870248379</v>
      </c>
      <c r="ED74" s="289">
        <v>-0.64710270550332993</v>
      </c>
      <c r="EE74" s="218">
        <v>-36.869993850188742</v>
      </c>
      <c r="EF74" s="219">
        <v>-36.663733763539646</v>
      </c>
      <c r="EG74" s="207">
        <v>-37.076253936837837</v>
      </c>
      <c r="EH74" s="317">
        <v>7.199835254950937E-3</v>
      </c>
      <c r="EI74" s="291">
        <v>0.41252017329818574</v>
      </c>
      <c r="ES74" s="14" t="s">
        <v>4</v>
      </c>
      <c r="ET74" s="18" t="s">
        <v>6</v>
      </c>
      <c r="EU74" s="18">
        <v>3</v>
      </c>
      <c r="EV74" s="16">
        <v>-0.2</v>
      </c>
      <c r="EW74" s="202">
        <v>-2.0501582053497627</v>
      </c>
      <c r="EX74" s="288">
        <v>-2.0079701120797013</v>
      </c>
      <c r="EY74" s="289">
        <v>-2.092346298619824</v>
      </c>
      <c r="EZ74" s="202">
        <v>-0.59948843291144938</v>
      </c>
      <c r="FA74" s="203">
        <v>-0.59671382835383391</v>
      </c>
      <c r="FB74" s="204">
        <v>-0.60225255524685384</v>
      </c>
      <c r="FC74" s="218">
        <v>-34.348157072737649</v>
      </c>
      <c r="FD74" s="219">
        <v>-34.189183941768519</v>
      </c>
      <c r="FE74" s="207">
        <v>-34.506529616614166</v>
      </c>
      <c r="FF74" s="352">
        <v>6.6541282954758058E-2</v>
      </c>
      <c r="FG74" s="202">
        <v>-0.66602440871415414</v>
      </c>
      <c r="FH74" s="288">
        <v>-0.66225954744594895</v>
      </c>
      <c r="FI74" s="289">
        <v>-0.66978926998235933</v>
      </c>
      <c r="FJ74" s="218">
        <v>-38.160387672017201</v>
      </c>
      <c r="FK74" s="219">
        <v>-37.944677010896775</v>
      </c>
      <c r="FL74" s="207">
        <v>-38.376098333137627</v>
      </c>
      <c r="FM74" s="317">
        <v>7.529722536410377E-3</v>
      </c>
      <c r="FN74" s="291">
        <v>0.43142132224085594</v>
      </c>
      <c r="FX74" s="14" t="s">
        <v>4</v>
      </c>
      <c r="FY74" s="18" t="s">
        <v>6</v>
      </c>
      <c r="FZ74" s="18">
        <v>3</v>
      </c>
      <c r="GA74" s="16">
        <v>0.2</v>
      </c>
      <c r="GB74" s="202">
        <v>-2.450158205349763</v>
      </c>
      <c r="GC74" s="288">
        <v>-2.4079701120797017</v>
      </c>
      <c r="GD74" s="289">
        <v>-2.4923462986198244</v>
      </c>
      <c r="GE74" s="202">
        <v>-0.68485288092259122</v>
      </c>
      <c r="GF74" s="203">
        <v>-0.68241093876720027</v>
      </c>
      <c r="GG74" s="204">
        <v>-0.68728512146592635</v>
      </c>
      <c r="GH74" s="218">
        <v>-39.239179664240012</v>
      </c>
      <c r="GI74" s="219">
        <v>-39.099266684921027</v>
      </c>
      <c r="GJ74" s="207">
        <v>-39.378536782133722</v>
      </c>
      <c r="GK74" s="352">
        <v>-6.6496479436818884E-2</v>
      </c>
      <c r="GL74" s="298">
        <v>-0.61825305170953271</v>
      </c>
      <c r="GM74" s="288">
        <v>-0.61482046967437065</v>
      </c>
      <c r="GN74" s="289">
        <v>-0.62168563374469477</v>
      </c>
      <c r="GO74" s="218">
        <v>-35.423290534039673</v>
      </c>
      <c r="GP74" s="219">
        <v>-35.226618070592458</v>
      </c>
      <c r="GQ74" s="207">
        <v>-35.61996299748688</v>
      </c>
      <c r="GR74" s="317">
        <v>6.8651640703241146E-3</v>
      </c>
      <c r="GS74" s="291">
        <v>0.39334492689442524</v>
      </c>
    </row>
    <row r="75" spans="1:203" thickTop="1" thickBot="1" x14ac:dyDescent="0.3">
      <c r="B75" s="16" t="s">
        <v>1</v>
      </c>
      <c r="C75" s="14" t="s">
        <v>5</v>
      </c>
      <c r="D75" s="148">
        <v>0</v>
      </c>
      <c r="E75" s="149">
        <v>3</v>
      </c>
      <c r="F75" s="148">
        <v>0</v>
      </c>
      <c r="G75" s="150">
        <v>0</v>
      </c>
      <c r="H75" s="146">
        <v>-0.03</v>
      </c>
      <c r="I75" s="144">
        <v>0</v>
      </c>
      <c r="J75" s="147">
        <v>0.03</v>
      </c>
      <c r="K75" s="144">
        <v>0</v>
      </c>
      <c r="L75" s="287">
        <v>3</v>
      </c>
      <c r="M75" s="203">
        <v>3.0001499962501876</v>
      </c>
      <c r="N75" s="204">
        <v>3.0001499962501876</v>
      </c>
      <c r="U75" s="14" t="s">
        <v>5</v>
      </c>
      <c r="V75" s="202">
        <v>0</v>
      </c>
      <c r="W75" s="203">
        <v>9.9996666866652376E-3</v>
      </c>
      <c r="X75" s="204">
        <v>-9.9996666866652376E-3</v>
      </c>
      <c r="Y75" s="218">
        <v>0</v>
      </c>
      <c r="Z75" s="219">
        <v>0.57293869768348593</v>
      </c>
      <c r="AA75" s="207">
        <v>-0.57293869768348593</v>
      </c>
      <c r="AF75" s="14" t="s">
        <v>5</v>
      </c>
      <c r="AG75" s="18" t="s">
        <v>6</v>
      </c>
      <c r="AH75" s="287">
        <v>-0.32175055439664219</v>
      </c>
      <c r="AI75" s="203">
        <v>9.9996666866652376E-3</v>
      </c>
      <c r="AJ75" s="204">
        <v>-9.9996666866652376E-3</v>
      </c>
      <c r="AK75" s="218">
        <v>-18.43494882292201</v>
      </c>
      <c r="AL75" s="219">
        <v>0.57293869768348593</v>
      </c>
      <c r="AM75" s="316">
        <v>-0.57293869768348593</v>
      </c>
      <c r="AN75" s="317">
        <v>1.9999333373330475E-2</v>
      </c>
      <c r="AO75" s="291">
        <v>1.1458773953669719</v>
      </c>
      <c r="BD75" s="14" t="s">
        <v>5</v>
      </c>
      <c r="BE75" s="18" t="s">
        <v>6</v>
      </c>
      <c r="BF75" s="352">
        <v>3</v>
      </c>
      <c r="BG75" s="385">
        <v>3.1622776601683795</v>
      </c>
      <c r="BH75" s="202">
        <v>-1.0540925533894598</v>
      </c>
      <c r="BI75" s="288">
        <v>3.1622776601683798E-2</v>
      </c>
      <c r="BJ75" s="289">
        <v>-3.1622776601683798E-2</v>
      </c>
      <c r="BK75" s="380">
        <v>0</v>
      </c>
      <c r="BL75" s="381">
        <v>0</v>
      </c>
      <c r="BM75" s="333">
        <v>0</v>
      </c>
      <c r="BN75" s="288">
        <v>3.1622776601683798E-2</v>
      </c>
      <c r="BO75" s="289">
        <v>-3.1622776601683798E-2</v>
      </c>
      <c r="BP75" s="202">
        <v>-0.32175055439664219</v>
      </c>
      <c r="BQ75" s="203">
        <v>-0.31175088770997694</v>
      </c>
      <c r="BR75" s="204">
        <v>-0.33175022108330743</v>
      </c>
      <c r="BS75" s="218">
        <v>-18.43494882292201</v>
      </c>
      <c r="BT75" s="219">
        <v>-17.862010125238523</v>
      </c>
      <c r="BU75" s="207">
        <v>-19.007887520605497</v>
      </c>
      <c r="BV75" s="385">
        <v>1.9999333373330486E-2</v>
      </c>
      <c r="BW75" s="388">
        <v>1.1458773953669725</v>
      </c>
      <c r="CQ75" s="14" t="s">
        <v>5</v>
      </c>
      <c r="CR75" s="18" t="s">
        <v>6</v>
      </c>
      <c r="CS75" s="32">
        <v>3</v>
      </c>
      <c r="CT75" s="287">
        <v>-1</v>
      </c>
      <c r="CU75" s="203">
        <v>-0.96677740863787376</v>
      </c>
      <c r="CV75" s="204">
        <v>-1.0334448160535117</v>
      </c>
      <c r="CW75" s="202">
        <v>-0.32175055439664219</v>
      </c>
      <c r="CX75" s="288">
        <v>-0.31175088770997694</v>
      </c>
      <c r="CY75" s="289">
        <v>-0.33175022108330743</v>
      </c>
      <c r="CZ75" s="315">
        <v>-18.43494882292201</v>
      </c>
      <c r="DA75" s="219">
        <v>-17.862010125238523</v>
      </c>
      <c r="DB75" s="316">
        <v>-19.007887520605497</v>
      </c>
      <c r="DC75" s="317">
        <v>1.9999333373330486E-2</v>
      </c>
      <c r="DD75" s="291">
        <v>1.1458773953669725</v>
      </c>
      <c r="DN75" s="14" t="s">
        <v>5</v>
      </c>
      <c r="DO75" s="18" t="s">
        <v>6</v>
      </c>
      <c r="DP75" s="18">
        <v>3</v>
      </c>
      <c r="DQ75" s="18">
        <v>0</v>
      </c>
      <c r="DR75" s="424">
        <v>-1.0001111123456927</v>
      </c>
      <c r="DS75" s="288">
        <v>-0.96677740863787376</v>
      </c>
      <c r="DT75" s="289">
        <v>-1.0334448160535117</v>
      </c>
      <c r="DU75" s="202">
        <v>-0.32178388772996319</v>
      </c>
      <c r="DV75" s="203">
        <v>-0.32078346563621207</v>
      </c>
      <c r="DW75" s="204">
        <v>-0.32278364296503159</v>
      </c>
      <c r="DX75" s="218">
        <v>-18.436858682238409</v>
      </c>
      <c r="DY75" s="219">
        <v>-18.379538718534828</v>
      </c>
      <c r="DZ75" s="207">
        <v>-18.494140437753938</v>
      </c>
      <c r="EA75" s="18">
        <v>-2.7000242995632245E-5</v>
      </c>
      <c r="EB75" s="202">
        <v>-0.32175655408462206</v>
      </c>
      <c r="EC75" s="288">
        <v>-0.31975654675492243</v>
      </c>
      <c r="ED75" s="289">
        <v>-0.32375656141432169</v>
      </c>
      <c r="EE75" s="218">
        <v>-18.435292579721654</v>
      </c>
      <c r="EF75" s="219">
        <v>-18.320700600734636</v>
      </c>
      <c r="EG75" s="207">
        <v>-18.549884558708673</v>
      </c>
      <c r="EH75" s="317">
        <v>4.0000146593992536E-3</v>
      </c>
      <c r="EI75" s="291">
        <v>0.22918395797403673</v>
      </c>
      <c r="ES75" s="14" t="s">
        <v>5</v>
      </c>
      <c r="ET75" s="18" t="s">
        <v>6</v>
      </c>
      <c r="EU75" s="18">
        <v>3</v>
      </c>
      <c r="EV75" s="16">
        <v>-0.2</v>
      </c>
      <c r="EW75" s="202">
        <v>-0.80011111234569277</v>
      </c>
      <c r="EX75" s="288">
        <v>-0.7667774086378738</v>
      </c>
      <c r="EY75" s="289">
        <v>-0.83344481605351173</v>
      </c>
      <c r="EZ75" s="202">
        <v>-0.2606369699593008</v>
      </c>
      <c r="FA75" s="203">
        <v>-0.25959924267731183</v>
      </c>
      <c r="FB75" s="204">
        <v>-0.26167412314462035</v>
      </c>
      <c r="FC75" s="218">
        <v>-14.93339836374596</v>
      </c>
      <c r="FD75" s="219">
        <v>-14.873940970202408</v>
      </c>
      <c r="FE75" s="207">
        <v>-14.99282286397332</v>
      </c>
      <c r="FF75" s="352">
        <v>6.6541282954758058E-2</v>
      </c>
      <c r="FG75" s="202">
        <v>-0.32717789982477641</v>
      </c>
      <c r="FH75" s="288">
        <v>-0.32514496176942687</v>
      </c>
      <c r="FI75" s="289">
        <v>-0.32921083788012589</v>
      </c>
      <c r="FJ75" s="218">
        <v>-18.745912809913726</v>
      </c>
      <c r="FK75" s="219">
        <v>-18.629434039330661</v>
      </c>
      <c r="FL75" s="207">
        <v>-18.862391580496784</v>
      </c>
      <c r="FM75" s="317">
        <v>4.0658761106990293E-3</v>
      </c>
      <c r="FN75" s="291">
        <v>0.23295754116612027</v>
      </c>
      <c r="FX75" s="14" t="s">
        <v>5</v>
      </c>
      <c r="FY75" s="18" t="s">
        <v>6</v>
      </c>
      <c r="FZ75" s="18">
        <v>3</v>
      </c>
      <c r="GA75" s="16">
        <v>0.2</v>
      </c>
      <c r="GB75" s="202">
        <v>-1.2001111123456927</v>
      </c>
      <c r="GC75" s="288">
        <v>-1.1667774086378737</v>
      </c>
      <c r="GD75" s="289">
        <v>-1.2334448160535116</v>
      </c>
      <c r="GE75" s="202">
        <v>-0.38053830553954821</v>
      </c>
      <c r="GF75" s="203">
        <v>-0.37958000223553945</v>
      </c>
      <c r="GG75" s="204">
        <v>-0.38149587466248386</v>
      </c>
      <c r="GH75" s="218">
        <v>-21.803238850475907</v>
      </c>
      <c r="GI75" s="219">
        <v>-21.748332115662762</v>
      </c>
      <c r="GJ75" s="207">
        <v>-21.858103519812165</v>
      </c>
      <c r="GK75" s="352">
        <v>-6.6496479436818884E-2</v>
      </c>
      <c r="GL75" s="298">
        <v>-0.31394296004198108</v>
      </c>
      <c r="GM75" s="288">
        <v>-0.31198953314270983</v>
      </c>
      <c r="GN75" s="289">
        <v>-0.31589638694125233</v>
      </c>
      <c r="GO75" s="218">
        <v>-17.98760661824976</v>
      </c>
      <c r="GP75" s="219">
        <v>-17.875683501334191</v>
      </c>
      <c r="GQ75" s="207">
        <v>-18.09952973516533</v>
      </c>
      <c r="GR75" s="317">
        <v>3.9068537985424978E-3</v>
      </c>
      <c r="GS75" s="291">
        <v>0.22384623383113911</v>
      </c>
    </row>
    <row r="76" spans="1:203" thickTop="1" thickBot="1" x14ac:dyDescent="0.3">
      <c r="B76" s="16" t="s">
        <v>1</v>
      </c>
      <c r="C76" s="14" t="s">
        <v>6</v>
      </c>
      <c r="D76" s="143">
        <v>1</v>
      </c>
      <c r="E76" s="144">
        <v>3</v>
      </c>
      <c r="F76" s="143">
        <v>0</v>
      </c>
      <c r="G76" s="145">
        <v>0</v>
      </c>
      <c r="H76" s="146">
        <v>-0.03</v>
      </c>
      <c r="I76" s="144">
        <v>0</v>
      </c>
      <c r="J76" s="147">
        <v>0.03</v>
      </c>
      <c r="K76" s="144">
        <v>0</v>
      </c>
      <c r="L76" s="287">
        <v>3.1622776601683795</v>
      </c>
      <c r="M76" s="203">
        <v>3.1718921797564303</v>
      </c>
      <c r="N76" s="204">
        <v>3.152919282189127</v>
      </c>
      <c r="U76" s="14" t="s">
        <v>6</v>
      </c>
      <c r="V76" s="202">
        <v>0.32175055439664219</v>
      </c>
      <c r="W76" s="203">
        <v>0.33072339433994591</v>
      </c>
      <c r="X76" s="204">
        <v>0.31272371834111101</v>
      </c>
      <c r="Y76" s="218">
        <v>18.43494882292201</v>
      </c>
      <c r="Z76" s="219">
        <v>18.949054681919719</v>
      </c>
      <c r="AA76" s="207">
        <v>17.917749214583555</v>
      </c>
      <c r="AF76" s="14" t="s">
        <v>6</v>
      </c>
      <c r="AG76" s="18" t="s">
        <v>6</v>
      </c>
      <c r="AH76" s="287">
        <v>0</v>
      </c>
      <c r="AI76" s="203">
        <v>8.9728399433037231E-3</v>
      </c>
      <c r="AJ76" s="204">
        <v>-9.0268360555311733E-3</v>
      </c>
      <c r="AK76" s="218">
        <v>0</v>
      </c>
      <c r="AL76" s="219">
        <v>0.51410585899770822</v>
      </c>
      <c r="AM76" s="316">
        <v>-0.5171996083384558</v>
      </c>
      <c r="AN76" s="317">
        <v>1.7999675998834896E-2</v>
      </c>
      <c r="AO76" s="291">
        <v>1.0313054673361641</v>
      </c>
      <c r="BD76" s="14" t="s">
        <v>6</v>
      </c>
      <c r="BE76" s="18" t="s">
        <v>6</v>
      </c>
      <c r="BF76" s="352">
        <v>3.1622776601683795</v>
      </c>
      <c r="BG76" s="385">
        <v>3.1622776601683795</v>
      </c>
      <c r="BH76" s="202">
        <v>0</v>
      </c>
      <c r="BI76" s="288">
        <v>2.8375372823046339E-2</v>
      </c>
      <c r="BJ76" s="289">
        <v>-2.8546137353576244E-2</v>
      </c>
      <c r="BK76" s="380">
        <v>0</v>
      </c>
      <c r="BL76" s="381">
        <v>0</v>
      </c>
      <c r="BM76" s="333">
        <v>-8.5382265264952531E-5</v>
      </c>
      <c r="BN76" s="288">
        <v>2.8375372823046339E-2</v>
      </c>
      <c r="BO76" s="289">
        <v>-2.8546137353576244E-2</v>
      </c>
      <c r="BP76" s="202">
        <v>0</v>
      </c>
      <c r="BQ76" s="203">
        <v>8.9728399433037231E-3</v>
      </c>
      <c r="BR76" s="204">
        <v>-9.0268360555311733E-3</v>
      </c>
      <c r="BS76" s="218">
        <v>0</v>
      </c>
      <c r="BT76" s="219">
        <v>0.51410585899770822</v>
      </c>
      <c r="BU76" s="207">
        <v>-0.5171996083384558</v>
      </c>
      <c r="BV76" s="385">
        <v>1.7999675998834896E-2</v>
      </c>
      <c r="BW76" s="388">
        <v>1.0313054673361641</v>
      </c>
      <c r="CQ76" s="14" t="s">
        <v>6</v>
      </c>
      <c r="CR76" s="18" t="s">
        <v>6</v>
      </c>
      <c r="CS76" s="32">
        <v>3</v>
      </c>
      <c r="CT76" s="287">
        <v>0</v>
      </c>
      <c r="CU76" s="203">
        <v>2.6919242273180516E-2</v>
      </c>
      <c r="CV76" s="204">
        <v>-2.7081243731193676E-2</v>
      </c>
      <c r="CW76" s="202">
        <v>0</v>
      </c>
      <c r="CX76" s="288">
        <v>8.9728399433037231E-3</v>
      </c>
      <c r="CY76" s="289">
        <v>-9.0268360555311733E-3</v>
      </c>
      <c r="CZ76" s="315">
        <v>0</v>
      </c>
      <c r="DA76" s="219">
        <v>0.51410585899770822</v>
      </c>
      <c r="DB76" s="316">
        <v>-0.5171996083384558</v>
      </c>
      <c r="DC76" s="317">
        <v>1.7999675998834896E-2</v>
      </c>
      <c r="DD76" s="291">
        <v>1.0313054673361641</v>
      </c>
      <c r="DN76" s="14" t="s">
        <v>6</v>
      </c>
      <c r="DO76" s="18" t="s">
        <v>6</v>
      </c>
      <c r="DP76" s="18">
        <v>3</v>
      </c>
      <c r="DQ76" s="18">
        <v>0</v>
      </c>
      <c r="DR76" s="424">
        <v>-8.1000729006580272E-5</v>
      </c>
      <c r="DS76" s="288">
        <v>2.6919242273180516E-2</v>
      </c>
      <c r="DT76" s="289">
        <v>-2.7081243731193676E-2</v>
      </c>
      <c r="DU76" s="202">
        <v>-2.7000242995632245E-5</v>
      </c>
      <c r="DV76" s="203">
        <v>-1.026918881289666E-3</v>
      </c>
      <c r="DW76" s="204">
        <v>9.7291844929008563E-4</v>
      </c>
      <c r="DX76" s="218">
        <v>-1.5469999694773904E-3</v>
      </c>
      <c r="DY76" s="219">
        <v>-5.8838117800193858E-2</v>
      </c>
      <c r="DZ76" s="207">
        <v>5.5744120954734709E-2</v>
      </c>
      <c r="EA76" s="18">
        <v>-2.7000242995632245E-5</v>
      </c>
      <c r="EB76" s="202">
        <v>0</v>
      </c>
      <c r="EC76" s="288">
        <v>0</v>
      </c>
      <c r="ED76" s="289">
        <v>0</v>
      </c>
      <c r="EE76" s="218">
        <v>0</v>
      </c>
      <c r="EF76" s="219">
        <v>0</v>
      </c>
      <c r="EG76" s="207">
        <v>0</v>
      </c>
      <c r="EH76" s="317">
        <v>0</v>
      </c>
      <c r="EI76" s="291">
        <v>0</v>
      </c>
      <c r="ES76" s="14" t="s">
        <v>6</v>
      </c>
      <c r="ET76" s="18" t="s">
        <v>6</v>
      </c>
      <c r="EU76" s="18">
        <v>3</v>
      </c>
      <c r="EV76" s="16">
        <v>-0.2</v>
      </c>
      <c r="EW76" s="202">
        <v>0.19991899927099344</v>
      </c>
      <c r="EX76" s="288">
        <v>0.22691924227318053</v>
      </c>
      <c r="EY76" s="289">
        <v>0.17291875626880635</v>
      </c>
      <c r="EZ76" s="202">
        <v>6.6541282954758058E-2</v>
      </c>
      <c r="FA76" s="203">
        <v>6.554571909211504E-2</v>
      </c>
      <c r="FB76" s="204">
        <v>6.7536714735505543E-2</v>
      </c>
      <c r="FC76" s="218">
        <v>3.8125346766934407</v>
      </c>
      <c r="FD76" s="219">
        <v>3.7554930691282538</v>
      </c>
      <c r="FE76" s="207">
        <v>3.8695687165234633</v>
      </c>
      <c r="FF76" s="352">
        <v>6.6541282954758058E-2</v>
      </c>
      <c r="FG76" s="202">
        <v>0</v>
      </c>
      <c r="FH76" s="288">
        <v>0</v>
      </c>
      <c r="FI76" s="289">
        <v>0</v>
      </c>
      <c r="FJ76" s="218">
        <v>0</v>
      </c>
      <c r="FK76" s="219">
        <v>0</v>
      </c>
      <c r="FL76" s="207">
        <v>0</v>
      </c>
      <c r="FM76" s="317">
        <v>0</v>
      </c>
      <c r="FN76" s="291">
        <v>0</v>
      </c>
      <c r="FX76" s="14" t="s">
        <v>6</v>
      </c>
      <c r="FY76" s="18" t="s">
        <v>6</v>
      </c>
      <c r="FZ76" s="18">
        <v>3</v>
      </c>
      <c r="GA76" s="16">
        <v>0.2</v>
      </c>
      <c r="GB76" s="202">
        <v>-0.20008100072900659</v>
      </c>
      <c r="GC76" s="288">
        <v>-0.1730807577268195</v>
      </c>
      <c r="GD76" s="289">
        <v>-0.22708124373119368</v>
      </c>
      <c r="GE76" s="202">
        <v>-6.6595044500546111E-2</v>
      </c>
      <c r="GF76" s="203">
        <v>-6.7590469092829591E-2</v>
      </c>
      <c r="GG76" s="204">
        <v>-6.5599487721231559E-2</v>
      </c>
      <c r="GH76" s="218">
        <v>-3.8156149863671955</v>
      </c>
      <c r="GI76" s="219">
        <v>-3.8726486143285697</v>
      </c>
      <c r="GJ76" s="207">
        <v>-3.7585737846468343</v>
      </c>
      <c r="GK76" s="352">
        <v>-6.6496479436818884E-2</v>
      </c>
      <c r="GL76" s="298">
        <v>0</v>
      </c>
      <c r="GM76" s="288">
        <v>0</v>
      </c>
      <c r="GN76" s="289">
        <v>0</v>
      </c>
      <c r="GO76" s="218">
        <v>0</v>
      </c>
      <c r="GP76" s="219">
        <v>0</v>
      </c>
      <c r="GQ76" s="207">
        <v>0</v>
      </c>
      <c r="GR76" s="317">
        <v>0</v>
      </c>
      <c r="GS76" s="291">
        <v>0</v>
      </c>
    </row>
    <row r="77" spans="1:203" thickTop="1" thickBot="1" x14ac:dyDescent="0.3">
      <c r="B77" s="16" t="s">
        <v>1</v>
      </c>
      <c r="C77" s="14" t="s">
        <v>7</v>
      </c>
      <c r="D77" s="143">
        <v>-1</v>
      </c>
      <c r="E77" s="144">
        <v>4</v>
      </c>
      <c r="F77" s="143">
        <v>0</v>
      </c>
      <c r="G77" s="145">
        <v>0</v>
      </c>
      <c r="H77" s="146">
        <v>-0.03</v>
      </c>
      <c r="I77" s="144">
        <v>0</v>
      </c>
      <c r="J77" s="147">
        <v>0.03</v>
      </c>
      <c r="K77" s="144">
        <v>0</v>
      </c>
      <c r="L77" s="287">
        <v>4.1231056256176606</v>
      </c>
      <c r="M77" s="203">
        <v>4.1159324581435976</v>
      </c>
      <c r="N77" s="204">
        <v>4.1304842331135943</v>
      </c>
      <c r="U77" s="14" t="s">
        <v>7</v>
      </c>
      <c r="V77" s="202">
        <v>-0.24497866312686414</v>
      </c>
      <c r="W77" s="203">
        <v>-0.23790747868800982</v>
      </c>
      <c r="X77" s="204">
        <v>-0.25202493523463876</v>
      </c>
      <c r="Y77" s="218">
        <v>-14.036243467926479</v>
      </c>
      <c r="Z77" s="219">
        <v>-13.631094443421542</v>
      </c>
      <c r="AA77" s="207">
        <v>-14.439965121002714</v>
      </c>
      <c r="AF77" s="14" t="s">
        <v>7</v>
      </c>
      <c r="AG77" s="18" t="s">
        <v>6</v>
      </c>
      <c r="AH77" s="287">
        <v>-0.56672921752350636</v>
      </c>
      <c r="AI77" s="203">
        <v>7.0711844388543221E-3</v>
      </c>
      <c r="AJ77" s="204">
        <v>-7.0462721077746149E-3</v>
      </c>
      <c r="AK77" s="218">
        <v>-32.471192290848492</v>
      </c>
      <c r="AL77" s="219">
        <v>0.40514902450493601</v>
      </c>
      <c r="AM77" s="316">
        <v>-0.4037216530762362</v>
      </c>
      <c r="AN77" s="317">
        <v>1.4117456546628937E-2</v>
      </c>
      <c r="AO77" s="291">
        <v>0.80887067758117215</v>
      </c>
      <c r="BD77" s="14" t="s">
        <v>7</v>
      </c>
      <c r="BE77" s="18" t="s">
        <v>6</v>
      </c>
      <c r="BF77" s="352">
        <v>4.1231056256176606</v>
      </c>
      <c r="BG77" s="385">
        <v>3.1622776601683795</v>
      </c>
      <c r="BH77" s="202">
        <v>-2.0123585110162416</v>
      </c>
      <c r="BI77" s="288">
        <v>2.2361421285810527E-2</v>
      </c>
      <c r="BJ77" s="289">
        <v>-2.2282637652390233E-2</v>
      </c>
      <c r="BK77" s="380">
        <v>0</v>
      </c>
      <c r="BL77" s="381">
        <v>0</v>
      </c>
      <c r="BM77" s="333">
        <v>3.9391816710147159E-5</v>
      </c>
      <c r="BN77" s="288">
        <v>2.2361421285810527E-2</v>
      </c>
      <c r="BO77" s="289">
        <v>-2.2282637652390233E-2</v>
      </c>
      <c r="BP77" s="202">
        <v>-0.56672921752350636</v>
      </c>
      <c r="BQ77" s="203">
        <v>-0.55965803308465201</v>
      </c>
      <c r="BR77" s="204">
        <v>-0.573775489631281</v>
      </c>
      <c r="BS77" s="218">
        <v>-32.471192290848492</v>
      </c>
      <c r="BT77" s="219">
        <v>-32.066043266343556</v>
      </c>
      <c r="BU77" s="207">
        <v>-32.874913943924732</v>
      </c>
      <c r="BV77" s="385">
        <v>1.4117456546628993E-2</v>
      </c>
      <c r="BW77" s="388">
        <v>0.80887067758117537</v>
      </c>
      <c r="CQ77" s="14" t="s">
        <v>7</v>
      </c>
      <c r="CR77" s="18" t="s">
        <v>6</v>
      </c>
      <c r="CS77" s="32">
        <v>3</v>
      </c>
      <c r="CT77" s="287">
        <v>-1.9090909090909092</v>
      </c>
      <c r="CU77" s="203">
        <v>-1.8794197642792385</v>
      </c>
      <c r="CV77" s="204">
        <v>-1.9389243391066548</v>
      </c>
      <c r="CW77" s="202">
        <v>-0.56672921752350636</v>
      </c>
      <c r="CX77" s="288">
        <v>-0.55965803308465201</v>
      </c>
      <c r="CY77" s="289">
        <v>-0.573775489631281</v>
      </c>
      <c r="CZ77" s="315">
        <v>-32.471192290848492</v>
      </c>
      <c r="DA77" s="219">
        <v>-32.066043266343556</v>
      </c>
      <c r="DB77" s="316">
        <v>-32.874913943924732</v>
      </c>
      <c r="DC77" s="317">
        <v>1.4117456546628993E-2</v>
      </c>
      <c r="DD77" s="291">
        <v>0.80887067758117537</v>
      </c>
      <c r="DN77" s="14" t="s">
        <v>7</v>
      </c>
      <c r="DO77" s="18" t="s">
        <v>6</v>
      </c>
      <c r="DP77" s="18">
        <v>3</v>
      </c>
      <c r="DQ77" s="18">
        <v>0</v>
      </c>
      <c r="DR77" s="202">
        <v>-1.9091720516929467</v>
      </c>
      <c r="DS77" s="288">
        <v>-1.8794197642792385</v>
      </c>
      <c r="DT77" s="289">
        <v>-1.9389243391066548</v>
      </c>
      <c r="DU77" s="202">
        <v>-0.56674846876774931</v>
      </c>
      <c r="DV77" s="203">
        <v>-0.56680723615513584</v>
      </c>
      <c r="DW77" s="204">
        <v>-0.56668969698434879</v>
      </c>
      <c r="DX77" s="218">
        <v>-32.472295305893986</v>
      </c>
      <c r="DY77" s="219">
        <v>-32.475662429164245</v>
      </c>
      <c r="DZ77" s="207">
        <v>-32.468927930750681</v>
      </c>
      <c r="EA77" s="18">
        <v>-2.7000242995632245E-5</v>
      </c>
      <c r="EB77" s="202">
        <v>-0.56672146635374254</v>
      </c>
      <c r="EC77" s="288">
        <v>-0.56578031727384615</v>
      </c>
      <c r="ED77" s="289">
        <v>-0.56766261543363883</v>
      </c>
      <c r="EE77" s="218">
        <v>-32.470748181534738</v>
      </c>
      <c r="EF77" s="219">
        <v>-32.416824311364053</v>
      </c>
      <c r="EG77" s="207">
        <v>-32.524672051705416</v>
      </c>
      <c r="EH77" s="317">
        <v>1.8822981597926836E-3</v>
      </c>
      <c r="EI77" s="291">
        <v>0.1078477403413622</v>
      </c>
      <c r="ES77" s="14" t="s">
        <v>7</v>
      </c>
      <c r="ET77" s="18" t="s">
        <v>6</v>
      </c>
      <c r="EU77" s="18">
        <v>3</v>
      </c>
      <c r="EV77" s="16">
        <v>-0.2</v>
      </c>
      <c r="EW77" s="202">
        <v>-1.7091720516929467</v>
      </c>
      <c r="EX77" s="288">
        <v>-1.6794197642792386</v>
      </c>
      <c r="EY77" s="289">
        <v>-1.7389243391066549</v>
      </c>
      <c r="EZ77" s="202">
        <v>-0.51786019912065773</v>
      </c>
      <c r="FA77" s="203">
        <v>-0.51792253404154276</v>
      </c>
      <c r="FB77" s="204">
        <v>-0.51779785977197068</v>
      </c>
      <c r="FC77" s="218">
        <v>-29.671203787418115</v>
      </c>
      <c r="FD77" s="219">
        <v>-29.674775315301108</v>
      </c>
      <c r="FE77" s="207">
        <v>-29.667632005840751</v>
      </c>
      <c r="FF77" s="352">
        <v>6.6541282954758058E-2</v>
      </c>
      <c r="FG77" s="202">
        <v>-0.58440141382056709</v>
      </c>
      <c r="FH77" s="288">
        <v>-0.5834682531336578</v>
      </c>
      <c r="FI77" s="289">
        <v>-0.58533457450747628</v>
      </c>
      <c r="FJ77" s="218">
        <v>-33.483734553396793</v>
      </c>
      <c r="FK77" s="219">
        <v>-33.430268384429361</v>
      </c>
      <c r="FL77" s="207">
        <v>-33.537200722364219</v>
      </c>
      <c r="FM77" s="317">
        <v>1.8663213738184803E-3</v>
      </c>
      <c r="FN77" s="291">
        <v>0.10693233793485654</v>
      </c>
      <c r="FX77" s="14" t="s">
        <v>7</v>
      </c>
      <c r="FY77" s="18" t="s">
        <v>6</v>
      </c>
      <c r="FZ77" s="18">
        <v>3</v>
      </c>
      <c r="GA77" s="16">
        <v>0.2</v>
      </c>
      <c r="GB77" s="202">
        <v>-2.1091720516929469</v>
      </c>
      <c r="GC77" s="288">
        <v>-2.0794197642792387</v>
      </c>
      <c r="GD77" s="289">
        <v>-2.138924339106655</v>
      </c>
      <c r="GE77" s="202">
        <v>-0.61277493163616958</v>
      </c>
      <c r="GF77" s="203">
        <v>-0.61283018709147807</v>
      </c>
      <c r="GG77" s="204">
        <v>-0.61271967188742682</v>
      </c>
      <c r="GH77" s="218">
        <v>-35.109417374170064</v>
      </c>
      <c r="GI77" s="219">
        <v>-35.112583278554318</v>
      </c>
      <c r="GJ77" s="207">
        <v>-35.106251223790153</v>
      </c>
      <c r="GK77" s="352">
        <v>-6.6496479436818884E-2</v>
      </c>
      <c r="GL77" s="298">
        <v>-0.5461799510824219</v>
      </c>
      <c r="GM77" s="288">
        <v>-0.54523971799864845</v>
      </c>
      <c r="GN77" s="289">
        <v>-0.54712018416619523</v>
      </c>
      <c r="GO77" s="218">
        <v>-31.293806051684534</v>
      </c>
      <c r="GP77" s="219">
        <v>-31.239934664225746</v>
      </c>
      <c r="GQ77" s="207">
        <v>-31.347677439143315</v>
      </c>
      <c r="GR77" s="317">
        <v>1.8804661675467793E-3</v>
      </c>
      <c r="GS77" s="291">
        <v>0.10774277491757119</v>
      </c>
    </row>
    <row r="78" spans="1:203" thickTop="1" thickBot="1" x14ac:dyDescent="0.3">
      <c r="B78" s="16" t="s">
        <v>1</v>
      </c>
      <c r="C78" s="14" t="s">
        <v>8</v>
      </c>
      <c r="D78" s="143">
        <v>0</v>
      </c>
      <c r="E78" s="144">
        <v>4</v>
      </c>
      <c r="F78" s="143">
        <v>0</v>
      </c>
      <c r="G78" s="145">
        <v>0</v>
      </c>
      <c r="H78" s="146">
        <v>-0.03</v>
      </c>
      <c r="I78" s="144">
        <v>0</v>
      </c>
      <c r="J78" s="147">
        <v>0.03</v>
      </c>
      <c r="K78" s="144">
        <v>0</v>
      </c>
      <c r="L78" s="287">
        <v>4</v>
      </c>
      <c r="M78" s="203">
        <v>4.0001124984180132</v>
      </c>
      <c r="N78" s="204">
        <v>4.0001124984180132</v>
      </c>
      <c r="U78" s="14" t="s">
        <v>8</v>
      </c>
      <c r="V78" s="202">
        <v>0</v>
      </c>
      <c r="W78" s="203">
        <v>7.4998593797459025E-3</v>
      </c>
      <c r="X78" s="204">
        <v>-7.4998593797459025E-3</v>
      </c>
      <c r="Y78" s="218">
        <v>0</v>
      </c>
      <c r="Z78" s="219">
        <v>0.42971028940104355</v>
      </c>
      <c r="AA78" s="207">
        <v>-0.42971028940104355</v>
      </c>
      <c r="AF78" s="14" t="s">
        <v>8</v>
      </c>
      <c r="AG78" s="18" t="s">
        <v>6</v>
      </c>
      <c r="AH78" s="287">
        <v>-0.32175055439664219</v>
      </c>
      <c r="AI78" s="203">
        <v>7.4998593797459025E-3</v>
      </c>
      <c r="AJ78" s="204">
        <v>-7.4998593797459025E-3</v>
      </c>
      <c r="AK78" s="218">
        <v>-18.43494882292201</v>
      </c>
      <c r="AL78" s="219">
        <v>0.42971028940104355</v>
      </c>
      <c r="AM78" s="316">
        <v>-0.42971028940104355</v>
      </c>
      <c r="AN78" s="317">
        <v>1.4999718759491805E-2</v>
      </c>
      <c r="AO78" s="291">
        <v>0.85942057880208711</v>
      </c>
      <c r="BD78" s="14" t="s">
        <v>8</v>
      </c>
      <c r="BE78" s="18" t="s">
        <v>6</v>
      </c>
      <c r="BF78" s="352">
        <v>4</v>
      </c>
      <c r="BG78" s="385">
        <v>3.1622776601683795</v>
      </c>
      <c r="BH78" s="202">
        <v>-1.0540925533894598</v>
      </c>
      <c r="BI78" s="288">
        <v>2.3717082451262847E-2</v>
      </c>
      <c r="BJ78" s="289">
        <v>-2.3717082451262847E-2</v>
      </c>
      <c r="BK78" s="380">
        <v>0</v>
      </c>
      <c r="BL78" s="381">
        <v>0</v>
      </c>
      <c r="BM78" s="333">
        <v>0</v>
      </c>
      <c r="BN78" s="288">
        <v>2.3717082451262847E-2</v>
      </c>
      <c r="BO78" s="289">
        <v>-2.3717082451262847E-2</v>
      </c>
      <c r="BP78" s="202">
        <v>-0.32175055439664219</v>
      </c>
      <c r="BQ78" s="203">
        <v>-0.31425069501689629</v>
      </c>
      <c r="BR78" s="204">
        <v>-0.32925041377638808</v>
      </c>
      <c r="BS78" s="218">
        <v>-18.43494882292201</v>
      </c>
      <c r="BT78" s="219">
        <v>-18.005238533520966</v>
      </c>
      <c r="BU78" s="207">
        <v>-18.864659112323054</v>
      </c>
      <c r="BV78" s="385">
        <v>1.4999718759491798E-2</v>
      </c>
      <c r="BW78" s="388">
        <v>0.85942057880208678</v>
      </c>
      <c r="CQ78" s="14" t="s">
        <v>8</v>
      </c>
      <c r="CR78" s="18" t="s">
        <v>6</v>
      </c>
      <c r="CS78" s="32">
        <v>3</v>
      </c>
      <c r="CT78" s="287">
        <v>-1</v>
      </c>
      <c r="CU78" s="203">
        <v>-0.97506234413965087</v>
      </c>
      <c r="CV78" s="204">
        <v>-1.0250626566416039</v>
      </c>
      <c r="CW78" s="202">
        <v>-0.32175055439664219</v>
      </c>
      <c r="CX78" s="288">
        <v>-0.31425069501689629</v>
      </c>
      <c r="CY78" s="289">
        <v>-0.32925041377638808</v>
      </c>
      <c r="CZ78" s="315">
        <v>-18.43494882292201</v>
      </c>
      <c r="DA78" s="219">
        <v>-18.005238533520966</v>
      </c>
      <c r="DB78" s="316">
        <v>-18.864659112323054</v>
      </c>
      <c r="DC78" s="317">
        <v>1.4999718759491798E-2</v>
      </c>
      <c r="DD78" s="291">
        <v>0.85942057880208678</v>
      </c>
      <c r="DN78" s="14" t="s">
        <v>8</v>
      </c>
      <c r="DO78" s="18" t="s">
        <v>6</v>
      </c>
      <c r="DP78" s="18">
        <v>3</v>
      </c>
      <c r="DQ78" s="18">
        <v>0</v>
      </c>
      <c r="DR78" s="424">
        <v>-1.0000625003906274</v>
      </c>
      <c r="DS78" s="288">
        <v>-0.97506234413965087</v>
      </c>
      <c r="DT78" s="289">
        <v>-1.0250626566416039</v>
      </c>
      <c r="DU78" s="202">
        <v>-0.32176930439663998</v>
      </c>
      <c r="DV78" s="203">
        <v>-0.32326848804186181</v>
      </c>
      <c r="DW78" s="204">
        <v>-0.32026862079192286</v>
      </c>
      <c r="DX78" s="218">
        <v>-18.436023118787755</v>
      </c>
      <c r="DY78" s="219">
        <v>-18.521920014374004</v>
      </c>
      <c r="DZ78" s="207">
        <v>-18.350040281852987</v>
      </c>
      <c r="EA78" s="18">
        <v>-2.7000242995632245E-5</v>
      </c>
      <c r="EB78" s="202">
        <v>-0.32174155420089257</v>
      </c>
      <c r="EC78" s="288">
        <v>-0.32224156916057217</v>
      </c>
      <c r="ED78" s="289">
        <v>-0.32124153924121296</v>
      </c>
      <c r="EE78" s="218">
        <v>-18.434433149690765</v>
      </c>
      <c r="EF78" s="219">
        <v>-18.463081896573811</v>
      </c>
      <c r="EG78" s="207">
        <v>-18.405784402807722</v>
      </c>
      <c r="EH78" s="317">
        <v>-1.0000299193592133E-3</v>
      </c>
      <c r="EI78" s="291">
        <v>-5.729749376609098E-2</v>
      </c>
      <c r="ES78" s="14" t="s">
        <v>8</v>
      </c>
      <c r="ET78" s="18" t="s">
        <v>6</v>
      </c>
      <c r="EU78" s="18">
        <v>3</v>
      </c>
      <c r="EV78" s="16">
        <v>-0.2</v>
      </c>
      <c r="EW78" s="202">
        <v>-0.80006250039062743</v>
      </c>
      <c r="EX78" s="288">
        <v>-0.77506234413965092</v>
      </c>
      <c r="EY78" s="289">
        <v>-0.82506265664160394</v>
      </c>
      <c r="EZ78" s="202">
        <v>-0.26062184197548843</v>
      </c>
      <c r="FA78" s="203">
        <v>-0.26217714717285479</v>
      </c>
      <c r="FB78" s="204">
        <v>-0.25906524548756499</v>
      </c>
      <c r="FC78" s="218">
        <v>-14.932531594120968</v>
      </c>
      <c r="FD78" s="219">
        <v>-15.021644017784823</v>
      </c>
      <c r="FE78" s="207">
        <v>-14.84334518495807</v>
      </c>
      <c r="FF78" s="352">
        <v>6.6541282954758058E-2</v>
      </c>
      <c r="FG78" s="202">
        <v>-0.32716241324402018</v>
      </c>
      <c r="FH78" s="288">
        <v>-0.32772286626496983</v>
      </c>
      <c r="FI78" s="289">
        <v>-0.32660196022307053</v>
      </c>
      <c r="FJ78" s="218">
        <v>-18.745025494197304</v>
      </c>
      <c r="FK78" s="219">
        <v>-18.777137086913076</v>
      </c>
      <c r="FL78" s="207">
        <v>-18.712913901481532</v>
      </c>
      <c r="FM78" s="317">
        <v>-1.1209060418992944E-3</v>
      </c>
      <c r="FN78" s="291">
        <v>-6.4223185431543789E-2</v>
      </c>
      <c r="FX78" s="14" t="s">
        <v>8</v>
      </c>
      <c r="FY78" s="18" t="s">
        <v>6</v>
      </c>
      <c r="FZ78" s="18">
        <v>3</v>
      </c>
      <c r="GA78" s="16">
        <v>0.2</v>
      </c>
      <c r="GB78" s="202">
        <v>-1.2000625003906273</v>
      </c>
      <c r="GC78" s="288">
        <v>-1.1750623441396508</v>
      </c>
      <c r="GD78" s="289">
        <v>-1.2250626566416039</v>
      </c>
      <c r="GE78" s="202">
        <v>-0.38052433686570514</v>
      </c>
      <c r="GF78" s="203">
        <v>-0.38196022671527308</v>
      </c>
      <c r="GG78" s="204">
        <v>-0.37908679561054931</v>
      </c>
      <c r="GH78" s="218">
        <v>-21.802438504419303</v>
      </c>
      <c r="GI78" s="219">
        <v>-21.884708932645221</v>
      </c>
      <c r="GJ78" s="207">
        <v>-21.720073457622938</v>
      </c>
      <c r="GK78" s="352">
        <v>-6.6496479436818884E-2</v>
      </c>
      <c r="GL78" s="298">
        <v>-0.31392853275588062</v>
      </c>
      <c r="GM78" s="288">
        <v>-0.31436975762244346</v>
      </c>
      <c r="GN78" s="289">
        <v>-0.31348730788931778</v>
      </c>
      <c r="GO78" s="218">
        <v>-17.986779995646376</v>
      </c>
      <c r="GP78" s="219">
        <v>-18.012060318316653</v>
      </c>
      <c r="GQ78" s="207">
        <v>-17.961499672976103</v>
      </c>
      <c r="GR78" s="317">
        <v>-8.8244973312567865E-4</v>
      </c>
      <c r="GS78" s="291">
        <v>-5.0560645340547224E-2</v>
      </c>
    </row>
    <row r="79" spans="1:203" thickTop="1" thickBot="1" x14ac:dyDescent="0.3">
      <c r="B79" s="17" t="s">
        <v>1</v>
      </c>
      <c r="C79" s="15" t="s">
        <v>9</v>
      </c>
      <c r="D79" s="151">
        <v>1</v>
      </c>
      <c r="E79" s="152">
        <v>4</v>
      </c>
      <c r="F79" s="151">
        <v>0</v>
      </c>
      <c r="G79" s="153">
        <v>0</v>
      </c>
      <c r="H79" s="154">
        <v>-0.03</v>
      </c>
      <c r="I79" s="152">
        <v>0</v>
      </c>
      <c r="J79" s="155">
        <v>0.03</v>
      </c>
      <c r="K79" s="152">
        <v>0</v>
      </c>
      <c r="L79" s="292">
        <v>4.1231056256176606</v>
      </c>
      <c r="M79" s="209">
        <v>4.1304842331135943</v>
      </c>
      <c r="N79" s="210">
        <v>4.1159324581435976</v>
      </c>
      <c r="U79" s="15" t="s">
        <v>9</v>
      </c>
      <c r="V79" s="208">
        <v>0.24497866312686414</v>
      </c>
      <c r="W79" s="209">
        <v>0.25202493523463876</v>
      </c>
      <c r="X79" s="210">
        <v>0.23790747868800982</v>
      </c>
      <c r="Y79" s="220">
        <v>14.036243467926479</v>
      </c>
      <c r="Z79" s="221">
        <v>14.439965121002714</v>
      </c>
      <c r="AA79" s="213">
        <v>13.631094443421542</v>
      </c>
      <c r="AF79" s="15" t="s">
        <v>9</v>
      </c>
      <c r="AG79" s="36" t="s">
        <v>6</v>
      </c>
      <c r="AH79" s="292">
        <v>-7.6771891269778042E-2</v>
      </c>
      <c r="AI79" s="209">
        <v>7.0462721077746149E-3</v>
      </c>
      <c r="AJ79" s="210">
        <v>-7.0711844388543221E-3</v>
      </c>
      <c r="AK79" s="220">
        <v>-4.3987053549955322</v>
      </c>
      <c r="AL79" s="221">
        <v>0.4037216530762362</v>
      </c>
      <c r="AM79" s="319">
        <v>-0.40514902450493601</v>
      </c>
      <c r="AN79" s="320">
        <v>1.4117456546628937E-2</v>
      </c>
      <c r="AO79" s="296">
        <v>0.80887067758117215</v>
      </c>
      <c r="BD79" s="15" t="s">
        <v>9</v>
      </c>
      <c r="BE79" s="36" t="s">
        <v>6</v>
      </c>
      <c r="BF79" s="354">
        <v>4.1231056256176606</v>
      </c>
      <c r="BG79" s="386">
        <v>3.1622776601683795</v>
      </c>
      <c r="BH79" s="208">
        <v>-0.24325212770525997</v>
      </c>
      <c r="BI79" s="293">
        <v>2.2282637652390233E-2</v>
      </c>
      <c r="BJ79" s="294">
        <v>-2.2361421285810527E-2</v>
      </c>
      <c r="BK79" s="382">
        <v>0</v>
      </c>
      <c r="BL79" s="383">
        <v>0</v>
      </c>
      <c r="BM79" s="334">
        <v>-3.9391816710147159E-5</v>
      </c>
      <c r="BN79" s="293">
        <v>2.2282637652390233E-2</v>
      </c>
      <c r="BO79" s="294">
        <v>-2.2361421285810527E-2</v>
      </c>
      <c r="BP79" s="208">
        <v>-7.6771891269778042E-2</v>
      </c>
      <c r="BQ79" s="209">
        <v>-6.9725619162003427E-2</v>
      </c>
      <c r="BR79" s="210">
        <v>-8.3843075708632364E-2</v>
      </c>
      <c r="BS79" s="220">
        <v>-4.3987053549955322</v>
      </c>
      <c r="BT79" s="221">
        <v>-3.9949837019192964</v>
      </c>
      <c r="BU79" s="213">
        <v>-4.8038543795004687</v>
      </c>
      <c r="BV79" s="386">
        <v>1.4117456546628937E-2</v>
      </c>
      <c r="BW79" s="389">
        <v>0.80887067758117215</v>
      </c>
      <c r="CQ79" s="15" t="s">
        <v>9</v>
      </c>
      <c r="CR79" s="36" t="s">
        <v>6</v>
      </c>
      <c r="CS79" s="37">
        <v>3</v>
      </c>
      <c r="CT79" s="292">
        <v>-0.23076923076923078</v>
      </c>
      <c r="CU79" s="209">
        <v>-0.20951650038372985</v>
      </c>
      <c r="CV79" s="210">
        <v>-0.25212027756360827</v>
      </c>
      <c r="CW79" s="208">
        <v>-7.6771891269778042E-2</v>
      </c>
      <c r="CX79" s="293">
        <v>-6.9725619162003427E-2</v>
      </c>
      <c r="CY79" s="294">
        <v>-8.3843075708632364E-2</v>
      </c>
      <c r="CZ79" s="318">
        <v>-4.3987053549955322</v>
      </c>
      <c r="DA79" s="221">
        <v>-3.9949837019192964</v>
      </c>
      <c r="DB79" s="319">
        <v>-4.8038543795004687</v>
      </c>
      <c r="DC79" s="320">
        <v>1.4117456546628937E-2</v>
      </c>
      <c r="DD79" s="296">
        <v>0.80887067758117215</v>
      </c>
      <c r="DN79" s="15" t="s">
        <v>9</v>
      </c>
      <c r="DO79" s="36" t="s">
        <v>6</v>
      </c>
      <c r="DP79" s="36">
        <v>3</v>
      </c>
      <c r="DQ79" s="36">
        <v>0</v>
      </c>
      <c r="DR79" s="208">
        <v>-0.23081838897366908</v>
      </c>
      <c r="DS79" s="293">
        <v>-0.20951650038372985</v>
      </c>
      <c r="DT79" s="294">
        <v>-0.25212027756360827</v>
      </c>
      <c r="DU79" s="208">
        <v>-7.6788180928874752E-2</v>
      </c>
      <c r="DV79" s="209">
        <v>-7.966984202964271E-2</v>
      </c>
      <c r="DW79" s="210">
        <v>-7.3905241458690804E-2</v>
      </c>
      <c r="DX79" s="220">
        <v>-4.3996386837114807</v>
      </c>
      <c r="DY79" s="221">
        <v>-4.564745702772508</v>
      </c>
      <c r="DZ79" s="213">
        <v>-4.2344584194782593</v>
      </c>
      <c r="EA79" s="36">
        <v>-2.7000242995632245E-5</v>
      </c>
      <c r="EB79" s="208">
        <v>-7.676054152816697E-2</v>
      </c>
      <c r="EC79" s="293">
        <v>-7.8642923148353042E-2</v>
      </c>
      <c r="ED79" s="294">
        <v>-7.4878159907980885E-2</v>
      </c>
      <c r="EE79" s="220">
        <v>-4.398055062702654</v>
      </c>
      <c r="EF79" s="221">
        <v>-4.5059075849723138</v>
      </c>
      <c r="EG79" s="213">
        <v>-4.2902025404329933</v>
      </c>
      <c r="EH79" s="320">
        <v>-3.764763240372157E-3</v>
      </c>
      <c r="EI79" s="296">
        <v>-0.21570504453932046</v>
      </c>
      <c r="ES79" s="15" t="s">
        <v>9</v>
      </c>
      <c r="ET79" s="36" t="s">
        <v>6</v>
      </c>
      <c r="EU79" s="36">
        <v>3</v>
      </c>
      <c r="EV79" s="17">
        <v>-0.2</v>
      </c>
      <c r="EW79" s="208">
        <v>-3.081838897366905E-2</v>
      </c>
      <c r="EX79" s="293">
        <v>-9.5165003837298368E-3</v>
      </c>
      <c r="EY79" s="294">
        <v>-5.2120277563608264E-2</v>
      </c>
      <c r="EZ79" s="208">
        <v>-1.0272434983524432E-2</v>
      </c>
      <c r="FA79" s="209">
        <v>-1.3171405057313649E-2</v>
      </c>
      <c r="FB79" s="210">
        <v>-7.373292234208839E-3</v>
      </c>
      <c r="FC79" s="220">
        <v>-0.58856716987848934</v>
      </c>
      <c r="FD79" s="221">
        <v>-0.75466592004134025</v>
      </c>
      <c r="FE79" s="213">
        <v>-0.42245852613675178</v>
      </c>
      <c r="FF79" s="354">
        <v>6.6541282954758058E-2</v>
      </c>
      <c r="FG79" s="208">
        <v>-7.6813565559571528E-2</v>
      </c>
      <c r="FH79" s="293">
        <v>-7.8717124149428691E-2</v>
      </c>
      <c r="FI79" s="294">
        <v>-7.4910006969714379E-2</v>
      </c>
      <c r="FJ79" s="220">
        <v>-4.4010931159149047</v>
      </c>
      <c r="FK79" s="221">
        <v>-4.5101589891695939</v>
      </c>
      <c r="FL79" s="213">
        <v>-4.2920272426602155</v>
      </c>
      <c r="FM79" s="320">
        <v>-3.8071171797143116E-3</v>
      </c>
      <c r="FN79" s="296">
        <v>-0.218131746509379</v>
      </c>
      <c r="FX79" s="15" t="s">
        <v>9</v>
      </c>
      <c r="FY79" s="36" t="s">
        <v>6</v>
      </c>
      <c r="FZ79" s="36">
        <v>3</v>
      </c>
      <c r="GA79" s="17">
        <v>0.2</v>
      </c>
      <c r="GB79" s="208">
        <v>-0.43081838897366909</v>
      </c>
      <c r="GC79" s="293">
        <v>-0.40951650038372989</v>
      </c>
      <c r="GD79" s="294">
        <v>-0.45212027756360829</v>
      </c>
      <c r="GE79" s="208">
        <v>-0.14263098457856316</v>
      </c>
      <c r="GF79" s="209">
        <v>-0.14547060424793687</v>
      </c>
      <c r="GG79" s="210">
        <v>-0.13978904710630363</v>
      </c>
      <c r="GH79" s="220">
        <v>-8.1721534441472006</v>
      </c>
      <c r="GI79" s="221">
        <v>-8.3348516666246475</v>
      </c>
      <c r="GJ79" s="213">
        <v>-8.009322421346651</v>
      </c>
      <c r="GK79" s="354">
        <v>-6.6496479436818884E-2</v>
      </c>
      <c r="GL79" s="299">
        <v>-7.6034847270089675E-2</v>
      </c>
      <c r="GM79" s="293">
        <v>-7.7880135155107277E-2</v>
      </c>
      <c r="GN79" s="294">
        <v>-7.4189559385072074E-2</v>
      </c>
      <c r="GO79" s="220">
        <v>-4.3564758444979477</v>
      </c>
      <c r="GP79" s="221">
        <v>-4.4622030522960783</v>
      </c>
      <c r="GQ79" s="213">
        <v>-4.2507486366998171</v>
      </c>
      <c r="GR79" s="320">
        <v>-3.6905757700352038E-3</v>
      </c>
      <c r="GS79" s="296">
        <v>-0.21145441559626105</v>
      </c>
    </row>
    <row r="81" spans="1:218" s="438" customFormat="1" thickTop="1" thickBot="1" x14ac:dyDescent="0.3">
      <c r="A81" s="133"/>
      <c r="B81" s="58"/>
      <c r="C81" s="58"/>
      <c r="D81" s="59"/>
      <c r="E81" s="59"/>
      <c r="F81" s="59"/>
      <c r="G81" s="59"/>
      <c r="H81" s="59"/>
      <c r="I81" s="59"/>
      <c r="J81" s="59"/>
      <c r="K81" s="59"/>
      <c r="L81" s="59"/>
      <c r="M81" s="59"/>
      <c r="N81" s="59"/>
      <c r="O81" s="58"/>
      <c r="P81" s="58"/>
      <c r="Q81" s="58"/>
      <c r="R81" s="58"/>
      <c r="S81" s="58"/>
      <c r="T81" s="58"/>
      <c r="U81" s="58"/>
      <c r="V81" s="59"/>
      <c r="W81" s="59"/>
      <c r="X81" s="59"/>
      <c r="Y81" s="59"/>
      <c r="Z81" s="59"/>
      <c r="AA81" s="59"/>
      <c r="AB81" s="58"/>
      <c r="AC81" s="21"/>
      <c r="AD81" s="58"/>
      <c r="AE81" s="133"/>
      <c r="AF81" s="58"/>
      <c r="AG81" s="58"/>
      <c r="AH81" s="58"/>
      <c r="AI81" s="58"/>
      <c r="AJ81" s="58"/>
      <c r="AK81" s="58"/>
      <c r="AL81" s="58"/>
      <c r="AM81" s="58"/>
      <c r="AN81" s="58"/>
      <c r="AO81" s="58"/>
      <c r="AP81" s="58"/>
      <c r="AQ81" s="58"/>
      <c r="AR81" s="58"/>
      <c r="AS81" s="58"/>
      <c r="AT81" s="58"/>
      <c r="AU81" s="58"/>
      <c r="AV81" s="58"/>
      <c r="AW81" s="58"/>
      <c r="AX81" s="58"/>
      <c r="AY81" s="58"/>
      <c r="AZ81" s="58"/>
      <c r="BA81" s="100"/>
      <c r="BB81" s="58"/>
      <c r="BC81" s="133"/>
      <c r="BD81" s="5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100"/>
      <c r="CO81" s="58"/>
      <c r="CP81" s="133"/>
      <c r="CQ81" s="58"/>
      <c r="CR81" s="58"/>
      <c r="CS81" s="58"/>
      <c r="CT81" s="58"/>
      <c r="CU81" s="58"/>
      <c r="CV81" s="58"/>
      <c r="CW81" s="58"/>
      <c r="CX81" s="58"/>
      <c r="CY81" s="58"/>
      <c r="CZ81" s="58"/>
      <c r="DA81" s="58"/>
      <c r="DB81" s="58"/>
      <c r="DC81" s="58"/>
      <c r="DD81" s="58"/>
      <c r="DE81" s="58"/>
      <c r="DF81" s="58"/>
      <c r="DG81" s="58"/>
      <c r="DH81" s="58"/>
      <c r="DI81" s="58"/>
      <c r="DJ81" s="58"/>
      <c r="DK81" s="100"/>
      <c r="DL81" s="58"/>
      <c r="DM81" s="133"/>
      <c r="DN81" s="58"/>
      <c r="DO81" s="58"/>
      <c r="DP81" s="58"/>
      <c r="DQ81" s="58"/>
      <c r="DR81" s="58"/>
      <c r="DS81" s="58"/>
      <c r="DT81" s="58"/>
      <c r="DU81" s="58"/>
      <c r="DV81" s="58"/>
      <c r="DW81" s="58"/>
      <c r="DX81" s="58"/>
      <c r="DY81" s="58"/>
      <c r="DZ81" s="58"/>
      <c r="EA81" s="59"/>
      <c r="EB81" s="58"/>
      <c r="EC81" s="58"/>
      <c r="ED81" s="58"/>
      <c r="EE81" s="58"/>
      <c r="EF81" s="58"/>
      <c r="EG81" s="58"/>
      <c r="EH81" s="58"/>
      <c r="EI81" s="58"/>
      <c r="EJ81" s="58"/>
      <c r="EK81" s="58"/>
      <c r="EL81" s="58"/>
      <c r="EM81" s="58"/>
      <c r="EN81" s="58"/>
      <c r="EO81" s="58"/>
      <c r="EP81" s="21"/>
      <c r="EQ81" s="58"/>
      <c r="ER81" s="133"/>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21"/>
      <c r="FV81" s="58"/>
      <c r="FW81" s="133"/>
      <c r="FX81" s="58"/>
      <c r="FY81" s="58"/>
      <c r="FZ81" s="58"/>
      <c r="GA81" s="58"/>
      <c r="GB81" s="58"/>
      <c r="GC81" s="58"/>
      <c r="GD81" s="58"/>
      <c r="GE81" s="58"/>
      <c r="GF81" s="58"/>
      <c r="GG81" s="58"/>
      <c r="GH81" s="58"/>
      <c r="GI81" s="58"/>
      <c r="GJ81" s="58"/>
      <c r="GK81" s="58"/>
      <c r="GL81" s="58"/>
      <c r="GM81" s="58"/>
      <c r="GN81" s="58"/>
      <c r="GO81" s="58"/>
      <c r="GP81" s="58"/>
      <c r="GQ81" s="58"/>
      <c r="GR81" s="58"/>
      <c r="GS81" s="58"/>
      <c r="GT81" s="58"/>
      <c r="GU81" s="58"/>
      <c r="GV81" s="58"/>
      <c r="GW81" s="58"/>
      <c r="GX81" s="58"/>
      <c r="GY81" s="58"/>
      <c r="GZ81" s="58"/>
      <c r="HA81" s="58"/>
      <c r="HB81" s="58"/>
      <c r="HC81" s="58"/>
      <c r="HD81" s="58"/>
      <c r="HE81" s="58"/>
      <c r="HF81" s="58"/>
      <c r="HG81" s="58"/>
      <c r="HH81" s="58"/>
      <c r="HI81" s="58"/>
      <c r="HJ81" s="58"/>
    </row>
    <row r="82" spans="1:218" thickTop="1" thickBot="1" x14ac:dyDescent="0.3">
      <c r="A82" s="126" t="s">
        <v>44</v>
      </c>
      <c r="B82" s="12"/>
      <c r="F82" s="370"/>
      <c r="P82" s="126" t="s">
        <v>80</v>
      </c>
      <c r="AE82" s="126" t="s">
        <v>44</v>
      </c>
      <c r="AG82" s="12"/>
      <c r="AQ82" s="126" t="s">
        <v>139</v>
      </c>
      <c r="AV82" s="126" t="s">
        <v>81</v>
      </c>
      <c r="BC82" s="126" t="s">
        <v>137</v>
      </c>
      <c r="BE82" s="12"/>
      <c r="BY82" s="126" t="s">
        <v>142</v>
      </c>
      <c r="CD82" s="126" t="s">
        <v>143</v>
      </c>
      <c r="CP82" s="126" t="s">
        <v>78</v>
      </c>
      <c r="CR82" s="12"/>
      <c r="DF82" s="126" t="s">
        <v>144</v>
      </c>
      <c r="DM82" s="126" t="s">
        <v>89</v>
      </c>
      <c r="DO82" s="12"/>
      <c r="EK82" s="126" t="s">
        <v>82</v>
      </c>
      <c r="ER82" s="126" t="s">
        <v>77</v>
      </c>
      <c r="ET82" s="12"/>
      <c r="FP82" s="126" t="s">
        <v>82</v>
      </c>
      <c r="FW82" s="126" t="s">
        <v>87</v>
      </c>
      <c r="FY82" s="12"/>
      <c r="GU82" s="126" t="s">
        <v>82</v>
      </c>
    </row>
    <row r="83" spans="1:218" thickTop="1" thickBot="1" x14ac:dyDescent="0.3">
      <c r="B83" s="473" t="s">
        <v>34</v>
      </c>
      <c r="C83" s="473" t="s">
        <v>0</v>
      </c>
      <c r="D83" s="182" t="s">
        <v>10</v>
      </c>
      <c r="E83" s="137"/>
      <c r="F83" s="182" t="s">
        <v>11</v>
      </c>
      <c r="G83" s="138"/>
      <c r="H83" s="138"/>
      <c r="I83" s="138"/>
      <c r="J83" s="138"/>
      <c r="K83" s="137"/>
      <c r="L83" s="182" t="s">
        <v>12</v>
      </c>
      <c r="M83" s="138"/>
      <c r="N83" s="137"/>
      <c r="U83" s="473" t="s">
        <v>0</v>
      </c>
      <c r="V83" s="222" t="s">
        <v>24</v>
      </c>
      <c r="W83" s="159"/>
      <c r="X83" s="159"/>
      <c r="Y83" s="159"/>
      <c r="Z83" s="159"/>
      <c r="AA83" s="160"/>
      <c r="AF83" s="473" t="s">
        <v>0</v>
      </c>
      <c r="AG83" s="473" t="s">
        <v>34</v>
      </c>
      <c r="AH83" s="3" t="s">
        <v>35</v>
      </c>
      <c r="AI83" s="5"/>
      <c r="AJ83" s="5"/>
      <c r="AK83" s="22"/>
      <c r="AL83" s="5"/>
      <c r="AM83" s="4"/>
      <c r="AN83" s="5" t="s">
        <v>31</v>
      </c>
      <c r="AO83" s="4"/>
      <c r="BD83" s="473" t="s">
        <v>0</v>
      </c>
      <c r="BE83" s="473" t="s">
        <v>34</v>
      </c>
      <c r="BF83" s="477" t="s">
        <v>67</v>
      </c>
      <c r="BG83" s="479" t="s">
        <v>69</v>
      </c>
      <c r="BH83" s="5" t="s">
        <v>70</v>
      </c>
      <c r="BI83" s="5"/>
      <c r="BJ83" s="4"/>
      <c r="BK83" s="3" t="s">
        <v>95</v>
      </c>
      <c r="BL83" s="4"/>
      <c r="BM83" s="3" t="s">
        <v>72</v>
      </c>
      <c r="BN83" s="5"/>
      <c r="BO83" s="4"/>
      <c r="BP83" s="3" t="s">
        <v>73</v>
      </c>
      <c r="BQ83" s="3"/>
      <c r="BR83" s="5"/>
      <c r="BS83" s="5"/>
      <c r="BT83" s="5"/>
      <c r="BU83" s="22"/>
      <c r="BV83" s="3" t="s">
        <v>31</v>
      </c>
      <c r="BW83" s="4"/>
      <c r="CQ83" s="473" t="s">
        <v>0</v>
      </c>
      <c r="CR83" s="473" t="s">
        <v>34</v>
      </c>
      <c r="CS83" s="473" t="s">
        <v>75</v>
      </c>
      <c r="CT83" s="62" t="s">
        <v>83</v>
      </c>
      <c r="CU83" s="24"/>
      <c r="CV83" s="24"/>
      <c r="CW83" s="3" t="s">
        <v>35</v>
      </c>
      <c r="CX83" s="5"/>
      <c r="CY83" s="5"/>
      <c r="CZ83" s="22"/>
      <c r="DA83" s="5"/>
      <c r="DB83" s="4"/>
      <c r="DC83" s="5" t="s">
        <v>31</v>
      </c>
      <c r="DD83" s="4"/>
      <c r="DN83" s="473" t="s">
        <v>0</v>
      </c>
      <c r="DO83" s="473" t="s">
        <v>34</v>
      </c>
      <c r="DP83" s="473" t="s">
        <v>75</v>
      </c>
      <c r="DQ83" s="473" t="s">
        <v>79</v>
      </c>
      <c r="DR83" s="62" t="s">
        <v>83</v>
      </c>
      <c r="DS83" s="63"/>
      <c r="DT83" s="64"/>
      <c r="DU83" s="3" t="s">
        <v>24</v>
      </c>
      <c r="DV83" s="5"/>
      <c r="DW83" s="5"/>
      <c r="DX83" s="5"/>
      <c r="DY83" s="5"/>
      <c r="DZ83" s="4"/>
      <c r="EA83" s="479" t="s">
        <v>149</v>
      </c>
      <c r="EB83" s="3" t="s">
        <v>35</v>
      </c>
      <c r="EC83" s="5"/>
      <c r="ED83" s="5"/>
      <c r="EE83" s="22"/>
      <c r="EF83" s="5"/>
      <c r="EG83" s="4"/>
      <c r="EH83" s="5" t="s">
        <v>31</v>
      </c>
      <c r="EI83" s="4"/>
      <c r="ES83" s="473" t="s">
        <v>0</v>
      </c>
      <c r="ET83" s="473" t="s">
        <v>34</v>
      </c>
      <c r="EU83" s="473" t="s">
        <v>75</v>
      </c>
      <c r="EV83" s="473" t="s">
        <v>79</v>
      </c>
      <c r="EW83" s="410" t="s">
        <v>83</v>
      </c>
      <c r="EX83" s="411"/>
      <c r="EY83" s="412"/>
      <c r="EZ83" s="413" t="s">
        <v>24</v>
      </c>
      <c r="FA83" s="414"/>
      <c r="FB83" s="414"/>
      <c r="FC83" s="414"/>
      <c r="FD83" s="414"/>
      <c r="FE83" s="416"/>
      <c r="FF83" s="479" t="s">
        <v>149</v>
      </c>
      <c r="FG83" s="413" t="s">
        <v>35</v>
      </c>
      <c r="FH83" s="414"/>
      <c r="FI83" s="414"/>
      <c r="FJ83" s="415"/>
      <c r="FK83" s="414"/>
      <c r="FL83" s="416"/>
      <c r="FM83" s="414" t="s">
        <v>31</v>
      </c>
      <c r="FN83" s="416"/>
      <c r="FX83" s="473" t="s">
        <v>0</v>
      </c>
      <c r="FY83" s="473" t="s">
        <v>34</v>
      </c>
      <c r="FZ83" s="473" t="s">
        <v>75</v>
      </c>
      <c r="GA83" s="473" t="s">
        <v>79</v>
      </c>
      <c r="GB83" s="410" t="s">
        <v>83</v>
      </c>
      <c r="GC83" s="411"/>
      <c r="GD83" s="412"/>
      <c r="GE83" s="413" t="s">
        <v>24</v>
      </c>
      <c r="GF83" s="414"/>
      <c r="GG83" s="414"/>
      <c r="GH83" s="414"/>
      <c r="GI83" s="414"/>
      <c r="GJ83" s="416"/>
      <c r="GK83" s="479" t="s">
        <v>149</v>
      </c>
      <c r="GL83" s="413" t="s">
        <v>35</v>
      </c>
      <c r="GM83" s="414"/>
      <c r="GN83" s="414"/>
      <c r="GO83" s="415"/>
      <c r="GP83" s="414"/>
      <c r="GQ83" s="416"/>
      <c r="GR83" s="414" t="s">
        <v>31</v>
      </c>
      <c r="GS83" s="416"/>
    </row>
    <row r="84" spans="1:218" ht="31.5" thickTop="1" thickBot="1" x14ac:dyDescent="0.3">
      <c r="B84" s="474"/>
      <c r="C84" s="474"/>
      <c r="D84" s="177" t="s">
        <v>18</v>
      </c>
      <c r="E84" s="178" t="s">
        <v>17</v>
      </c>
      <c r="F84" s="177" t="s">
        <v>13</v>
      </c>
      <c r="G84" s="179" t="s">
        <v>14</v>
      </c>
      <c r="H84" s="177" t="s">
        <v>15</v>
      </c>
      <c r="I84" s="178" t="s">
        <v>16</v>
      </c>
      <c r="J84" s="180" t="s">
        <v>19</v>
      </c>
      <c r="K84" s="178" t="s">
        <v>20</v>
      </c>
      <c r="L84" s="177" t="s">
        <v>21</v>
      </c>
      <c r="M84" s="11" t="s">
        <v>22</v>
      </c>
      <c r="N84" s="6" t="s">
        <v>23</v>
      </c>
      <c r="U84" s="474"/>
      <c r="V84" s="10" t="s">
        <v>27</v>
      </c>
      <c r="W84" s="11" t="s">
        <v>26</v>
      </c>
      <c r="X84" s="20" t="s">
        <v>36</v>
      </c>
      <c r="Y84" s="67" t="s">
        <v>28</v>
      </c>
      <c r="Z84" s="68" t="s">
        <v>29</v>
      </c>
      <c r="AA84" s="57" t="s">
        <v>37</v>
      </c>
      <c r="AF84" s="474"/>
      <c r="AG84" s="474"/>
      <c r="AH84" s="23" t="s">
        <v>65</v>
      </c>
      <c r="AI84" s="19" t="s">
        <v>26</v>
      </c>
      <c r="AJ84" s="7" t="s">
        <v>25</v>
      </c>
      <c r="AK84" s="81" t="s">
        <v>66</v>
      </c>
      <c r="AL84" s="68" t="s">
        <v>29</v>
      </c>
      <c r="AM84" s="68" t="s">
        <v>30</v>
      </c>
      <c r="AN84" s="105" t="s">
        <v>32</v>
      </c>
      <c r="AO84" s="106" t="s">
        <v>33</v>
      </c>
      <c r="BD84" s="474"/>
      <c r="BE84" s="474"/>
      <c r="BF84" s="478"/>
      <c r="BG84" s="480"/>
      <c r="BH84" s="23" t="s">
        <v>92</v>
      </c>
      <c r="BI84" s="9" t="s">
        <v>15</v>
      </c>
      <c r="BJ84" s="6" t="s">
        <v>71</v>
      </c>
      <c r="BK84" s="90" t="s">
        <v>93</v>
      </c>
      <c r="BL84" s="20" t="s">
        <v>94</v>
      </c>
      <c r="BM84" s="23" t="s">
        <v>92</v>
      </c>
      <c r="BN84" s="9" t="s">
        <v>15</v>
      </c>
      <c r="BO84" s="6" t="s">
        <v>71</v>
      </c>
      <c r="BP84" s="42" t="s">
        <v>65</v>
      </c>
      <c r="BQ84" s="33" t="s">
        <v>26</v>
      </c>
      <c r="BR84" s="34" t="s">
        <v>25</v>
      </c>
      <c r="BS84" s="44" t="s">
        <v>66</v>
      </c>
      <c r="BT84" s="44" t="s">
        <v>29</v>
      </c>
      <c r="BU84" s="44" t="s">
        <v>30</v>
      </c>
      <c r="BV84" s="105" t="s">
        <v>32</v>
      </c>
      <c r="BW84" s="106" t="s">
        <v>33</v>
      </c>
      <c r="CQ84" s="474"/>
      <c r="CR84" s="474"/>
      <c r="CS84" s="474"/>
      <c r="CT84" s="23" t="s">
        <v>76</v>
      </c>
      <c r="CU84" s="65" t="s">
        <v>15</v>
      </c>
      <c r="CV84" s="66" t="s">
        <v>19</v>
      </c>
      <c r="CW84" s="42" t="s">
        <v>65</v>
      </c>
      <c r="CX84" s="33" t="s">
        <v>26</v>
      </c>
      <c r="CY84" s="34" t="s">
        <v>25</v>
      </c>
      <c r="CZ84" s="43" t="s">
        <v>66</v>
      </c>
      <c r="DA84" s="44" t="s">
        <v>29</v>
      </c>
      <c r="DB84" s="84" t="s">
        <v>30</v>
      </c>
      <c r="DC84" s="111" t="s">
        <v>32</v>
      </c>
      <c r="DD84" s="112" t="s">
        <v>33</v>
      </c>
      <c r="DN84" s="474"/>
      <c r="DO84" s="474"/>
      <c r="DP84" s="474"/>
      <c r="DQ84" s="474"/>
      <c r="DR84" s="23" t="s">
        <v>76</v>
      </c>
      <c r="DS84" s="65" t="s">
        <v>15</v>
      </c>
      <c r="DT84" s="66" t="s">
        <v>19</v>
      </c>
      <c r="DU84" s="19" t="s">
        <v>27</v>
      </c>
      <c r="DV84" s="40" t="s">
        <v>85</v>
      </c>
      <c r="DW84" s="41" t="s">
        <v>86</v>
      </c>
      <c r="DX84" s="67" t="s">
        <v>28</v>
      </c>
      <c r="DY84" s="68" t="s">
        <v>97</v>
      </c>
      <c r="DZ84" s="57" t="s">
        <v>98</v>
      </c>
      <c r="EA84" s="480"/>
      <c r="EB84" s="42" t="s">
        <v>65</v>
      </c>
      <c r="EC84" s="33" t="s">
        <v>26</v>
      </c>
      <c r="ED84" s="34" t="s">
        <v>25</v>
      </c>
      <c r="EE84" s="67" t="s">
        <v>28</v>
      </c>
      <c r="EF84" s="68" t="s">
        <v>97</v>
      </c>
      <c r="EG84" s="57" t="s">
        <v>98</v>
      </c>
      <c r="EH84" s="105" t="s">
        <v>32</v>
      </c>
      <c r="EI84" s="106" t="s">
        <v>33</v>
      </c>
      <c r="ES84" s="474"/>
      <c r="ET84" s="474"/>
      <c r="EU84" s="474"/>
      <c r="EV84" s="474"/>
      <c r="EW84" s="399" t="s">
        <v>76</v>
      </c>
      <c r="EX84" s="400" t="s">
        <v>15</v>
      </c>
      <c r="EY84" s="401" t="s">
        <v>19</v>
      </c>
      <c r="EZ84" s="417" t="s">
        <v>27</v>
      </c>
      <c r="FA84" s="418" t="s">
        <v>85</v>
      </c>
      <c r="FB84" s="419" t="s">
        <v>86</v>
      </c>
      <c r="FC84" s="372" t="s">
        <v>28</v>
      </c>
      <c r="FD84" s="373" t="s">
        <v>97</v>
      </c>
      <c r="FE84" s="374" t="s">
        <v>98</v>
      </c>
      <c r="FF84" s="480"/>
      <c r="FG84" s="402" t="s">
        <v>65</v>
      </c>
      <c r="FH84" s="403" t="s">
        <v>26</v>
      </c>
      <c r="FI84" s="404" t="s">
        <v>25</v>
      </c>
      <c r="FJ84" s="372" t="s">
        <v>28</v>
      </c>
      <c r="FK84" s="373" t="s">
        <v>97</v>
      </c>
      <c r="FL84" s="374" t="s">
        <v>98</v>
      </c>
      <c r="FM84" s="422" t="s">
        <v>32</v>
      </c>
      <c r="FN84" s="423" t="s">
        <v>33</v>
      </c>
      <c r="FX84" s="474"/>
      <c r="FY84" s="474"/>
      <c r="FZ84" s="474"/>
      <c r="GA84" s="474"/>
      <c r="GB84" s="399" t="s">
        <v>76</v>
      </c>
      <c r="GC84" s="400" t="s">
        <v>15</v>
      </c>
      <c r="GD84" s="401" t="s">
        <v>19</v>
      </c>
      <c r="GE84" s="417" t="s">
        <v>27</v>
      </c>
      <c r="GF84" s="418" t="s">
        <v>85</v>
      </c>
      <c r="GG84" s="419" t="s">
        <v>86</v>
      </c>
      <c r="GH84" s="372" t="s">
        <v>28</v>
      </c>
      <c r="GI84" s="373" t="s">
        <v>97</v>
      </c>
      <c r="GJ84" s="374" t="s">
        <v>98</v>
      </c>
      <c r="GK84" s="480"/>
      <c r="GL84" s="402" t="s">
        <v>65</v>
      </c>
      <c r="GM84" s="403" t="s">
        <v>26</v>
      </c>
      <c r="GN84" s="404" t="s">
        <v>25</v>
      </c>
      <c r="GO84" s="372" t="s">
        <v>28</v>
      </c>
      <c r="GP84" s="373" t="s">
        <v>97</v>
      </c>
      <c r="GQ84" s="374" t="s">
        <v>98</v>
      </c>
      <c r="GR84" s="422" t="s">
        <v>32</v>
      </c>
      <c r="GS84" s="423" t="s">
        <v>33</v>
      </c>
    </row>
    <row r="85" spans="1:218" thickTop="1" thickBot="1" x14ac:dyDescent="0.3">
      <c r="B85" s="18" t="s">
        <v>1</v>
      </c>
      <c r="C85" s="13" t="s">
        <v>1</v>
      </c>
      <c r="D85" s="139">
        <v>-1</v>
      </c>
      <c r="E85" s="140">
        <v>2</v>
      </c>
      <c r="F85" s="139">
        <v>0</v>
      </c>
      <c r="G85" s="141">
        <v>0</v>
      </c>
      <c r="H85" s="139">
        <v>-0.03</v>
      </c>
      <c r="I85" s="140">
        <v>0</v>
      </c>
      <c r="J85" s="142">
        <v>0.03</v>
      </c>
      <c r="K85" s="140">
        <v>0</v>
      </c>
      <c r="L85" s="282">
        <v>2.2360679774997898</v>
      </c>
      <c r="M85" s="197">
        <v>2.2228135324403619</v>
      </c>
      <c r="N85" s="198">
        <v>2.2496444163467255</v>
      </c>
      <c r="U85" s="13" t="s">
        <v>1</v>
      </c>
      <c r="V85" s="196">
        <v>-0.46364760900080609</v>
      </c>
      <c r="W85" s="197">
        <v>-0.4515757608355504</v>
      </c>
      <c r="X85" s="198">
        <v>-0.47557547271737743</v>
      </c>
      <c r="Y85" s="241">
        <v>-26.56505117707799</v>
      </c>
      <c r="Z85" s="242">
        <v>-25.873385226286093</v>
      </c>
      <c r="AA85" s="243">
        <v>-27.248467426644755</v>
      </c>
      <c r="AF85" s="13" t="s">
        <v>1</v>
      </c>
      <c r="AG85" s="45" t="s">
        <v>7</v>
      </c>
      <c r="AH85" s="282">
        <v>-0.21866894587394195</v>
      </c>
      <c r="AI85" s="197">
        <v>1.2071848165255694E-2</v>
      </c>
      <c r="AJ85" s="198">
        <v>-1.1927863716571341E-2</v>
      </c>
      <c r="AK85" s="241">
        <v>-12.528807709151511</v>
      </c>
      <c r="AL85" s="242">
        <v>0.69166595079189763</v>
      </c>
      <c r="AM85" s="325">
        <v>-0.68341624956676617</v>
      </c>
      <c r="AN85" s="326">
        <v>2.3999711881827035E-2</v>
      </c>
      <c r="AO85" s="286">
        <v>1.3750822003586638</v>
      </c>
      <c r="BD85" s="13" t="s">
        <v>1</v>
      </c>
      <c r="BE85" s="45" t="s">
        <v>7</v>
      </c>
      <c r="BF85" s="351">
        <v>2.2360679774997898</v>
      </c>
      <c r="BG85" s="384">
        <v>4.1231056256176606</v>
      </c>
      <c r="BH85" s="196">
        <v>-0.91624569458170235</v>
      </c>
      <c r="BI85" s="283">
        <v>4.9775923045685892E-2</v>
      </c>
      <c r="BJ85" s="284">
        <v>-4.9182174460648202E-2</v>
      </c>
      <c r="BK85" s="378">
        <v>0</v>
      </c>
      <c r="BL85" s="379">
        <v>0</v>
      </c>
      <c r="BM85" s="332">
        <v>2.9687429251884501E-4</v>
      </c>
      <c r="BN85" s="283">
        <v>4.9775923045685892E-2</v>
      </c>
      <c r="BO85" s="284">
        <v>-4.9182174460648202E-2</v>
      </c>
      <c r="BP85" s="196">
        <v>-0.21866894587394195</v>
      </c>
      <c r="BQ85" s="197">
        <v>-0.20659709770868626</v>
      </c>
      <c r="BR85" s="198">
        <v>-0.23059680959051329</v>
      </c>
      <c r="BS85" s="241">
        <v>-12.528807709151511</v>
      </c>
      <c r="BT85" s="242">
        <v>-11.837141758359612</v>
      </c>
      <c r="BU85" s="243">
        <v>-13.212223958718276</v>
      </c>
      <c r="BV85" s="384">
        <v>2.3999711881827035E-2</v>
      </c>
      <c r="BW85" s="387">
        <v>1.3750822003586638</v>
      </c>
      <c r="CQ85" s="13" t="s">
        <v>1</v>
      </c>
      <c r="CR85" s="45" t="s">
        <v>7</v>
      </c>
      <c r="CS85" s="46">
        <v>3</v>
      </c>
      <c r="CT85" s="282">
        <v>-0.66666666666666663</v>
      </c>
      <c r="CU85" s="197">
        <v>-0.6287625418060202</v>
      </c>
      <c r="CV85" s="198">
        <v>-0.70431893687707647</v>
      </c>
      <c r="CW85" s="196">
        <v>-0.21866894587394195</v>
      </c>
      <c r="CX85" s="283">
        <v>-0.20659709770868626</v>
      </c>
      <c r="CY85" s="284">
        <v>-0.23059680959051329</v>
      </c>
      <c r="CZ85" s="324">
        <v>-12.528807709151511</v>
      </c>
      <c r="DA85" s="242">
        <v>-11.837141758359612</v>
      </c>
      <c r="DB85" s="325">
        <v>-13.212223958718276</v>
      </c>
      <c r="DC85" s="326">
        <v>2.3999711881827035E-2</v>
      </c>
      <c r="DD85" s="286">
        <v>1.3750822003586638</v>
      </c>
      <c r="DN85" s="13" t="s">
        <v>1</v>
      </c>
      <c r="DO85" s="45" t="s">
        <v>7</v>
      </c>
      <c r="DP85" s="18">
        <v>3</v>
      </c>
      <c r="DQ85" s="45">
        <v>0</v>
      </c>
      <c r="DR85" s="196">
        <v>-0.66654073934154834</v>
      </c>
      <c r="DS85" s="283">
        <v>-0.6287625418060202</v>
      </c>
      <c r="DT85" s="284">
        <v>-0.70431893687707647</v>
      </c>
      <c r="DU85" s="196">
        <v>-0.21862894507394734</v>
      </c>
      <c r="DV85" s="197">
        <v>-0.21615682753404059</v>
      </c>
      <c r="DW85" s="198">
        <v>-0.22109834995004413</v>
      </c>
      <c r="DX85" s="241">
        <v>-12.526515832134672</v>
      </c>
      <c r="DY85" s="242">
        <v>-12.384873930637751</v>
      </c>
      <c r="DZ85" s="243">
        <v>-12.668002309444045</v>
      </c>
      <c r="EA85" s="45">
        <v>1.2456786196949793E-5</v>
      </c>
      <c r="EB85" s="196">
        <v>-0.21864004542048401</v>
      </c>
      <c r="EC85" s="283">
        <v>-0.21322813820558126</v>
      </c>
      <c r="ED85" s="284">
        <v>-0.2240519526353871</v>
      </c>
      <c r="EE85" s="241">
        <v>-12.527151835142366</v>
      </c>
      <c r="EF85" s="242">
        <v>-12.217072392612028</v>
      </c>
      <c r="EG85" s="243">
        <v>-12.837231277672704</v>
      </c>
      <c r="EH85" s="326">
        <v>1.0823814429805845E-2</v>
      </c>
      <c r="EI85" s="286">
        <v>0.62015888506067451</v>
      </c>
      <c r="ES85" s="13" t="s">
        <v>1</v>
      </c>
      <c r="ET85" s="45" t="s">
        <v>7</v>
      </c>
      <c r="EU85" s="18">
        <v>3</v>
      </c>
      <c r="EV85" s="45">
        <v>-0.2</v>
      </c>
      <c r="EW85" s="196">
        <v>-0.46654073934154827</v>
      </c>
      <c r="EX85" s="283">
        <v>-0.42876254180602019</v>
      </c>
      <c r="EY85" s="284">
        <v>-0.50431893687707641</v>
      </c>
      <c r="EZ85" s="196">
        <v>-0.15427779160291885</v>
      </c>
      <c r="FA85" s="197">
        <v>-0.15174529071720144</v>
      </c>
      <c r="FB85" s="198">
        <v>-0.15680829927132625</v>
      </c>
      <c r="FC85" s="241">
        <v>-8.8394663314461024</v>
      </c>
      <c r="FD85" s="242">
        <v>-8.6943647190813511</v>
      </c>
      <c r="FE85" s="243">
        <v>-8.9844537408713361</v>
      </c>
      <c r="FF85" s="351">
        <v>6.6580565433244351E-2</v>
      </c>
      <c r="FG85" s="196">
        <v>-0.22085678872701017</v>
      </c>
      <c r="FH85" s="283">
        <v>-0.21539715701904966</v>
      </c>
      <c r="FI85" s="284">
        <v>-0.22631642043497069</v>
      </c>
      <c r="FJ85" s="241">
        <v>-12.65416187087018</v>
      </c>
      <c r="FK85" s="242">
        <v>-12.341348016308242</v>
      </c>
      <c r="FL85" s="243">
        <v>-12.966975725432119</v>
      </c>
      <c r="FM85" s="326">
        <v>1.0919263415921032E-2</v>
      </c>
      <c r="FN85" s="286">
        <v>0.62562770912387755</v>
      </c>
      <c r="FX85" s="13" t="s">
        <v>1</v>
      </c>
      <c r="FY85" s="45" t="s">
        <v>7</v>
      </c>
      <c r="FZ85" s="18">
        <v>3</v>
      </c>
      <c r="GA85" s="45">
        <v>0.2</v>
      </c>
      <c r="GB85" s="196">
        <v>-0.8665407393415484</v>
      </c>
      <c r="GC85" s="283">
        <v>-0.82876254180602027</v>
      </c>
      <c r="GD85" s="284">
        <v>-0.90431893687707654</v>
      </c>
      <c r="GE85" s="196">
        <v>-0.28119345903052134</v>
      </c>
      <c r="GF85" s="197">
        <v>-0.27879873589218784</v>
      </c>
      <c r="GG85" s="198">
        <v>-0.28358487385179632</v>
      </c>
      <c r="GH85" s="241">
        <v>-16.111198429133697</v>
      </c>
      <c r="GI85" s="242">
        <v>-15.973990900204866</v>
      </c>
      <c r="GJ85" s="243">
        <v>-16.248216405457786</v>
      </c>
      <c r="GK85" s="351">
        <v>-6.6496479436818884E-2</v>
      </c>
      <c r="GL85" s="196">
        <v>-0.21463661426476696</v>
      </c>
      <c r="GM85" s="283">
        <v>-0.20931540817054306</v>
      </c>
      <c r="GN85" s="284">
        <v>-0.21995782035899086</v>
      </c>
      <c r="GO85" s="241">
        <v>-12.297772126348589</v>
      </c>
      <c r="GP85" s="242">
        <v>-11.992889475230266</v>
      </c>
      <c r="GQ85" s="243">
        <v>-12.60265477746691</v>
      </c>
      <c r="GR85" s="326">
        <v>1.0642412188447803E-2</v>
      </c>
      <c r="GS85" s="286">
        <v>0.60976530223664527</v>
      </c>
    </row>
    <row r="86" spans="1:218" thickTop="1" thickBot="1" x14ac:dyDescent="0.3">
      <c r="B86" s="16" t="s">
        <v>1</v>
      </c>
      <c r="C86" s="14" t="s">
        <v>2</v>
      </c>
      <c r="D86" s="143">
        <v>0</v>
      </c>
      <c r="E86" s="144">
        <v>2</v>
      </c>
      <c r="F86" s="143">
        <v>0</v>
      </c>
      <c r="G86" s="145">
        <v>0</v>
      </c>
      <c r="H86" s="146">
        <v>-0.03</v>
      </c>
      <c r="I86" s="144">
        <v>0</v>
      </c>
      <c r="J86" s="147">
        <v>0.03</v>
      </c>
      <c r="K86" s="144">
        <v>0</v>
      </c>
      <c r="L86" s="287">
        <v>2</v>
      </c>
      <c r="M86" s="203">
        <v>2.0002249873451734</v>
      </c>
      <c r="N86" s="204">
        <v>2.0002249873451734</v>
      </c>
      <c r="U86" s="14" t="s">
        <v>2</v>
      </c>
      <c r="V86" s="202">
        <v>0</v>
      </c>
      <c r="W86" s="203">
        <v>1.4998875151850595E-2</v>
      </c>
      <c r="X86" s="204">
        <v>-1.4998875151850595E-2</v>
      </c>
      <c r="Y86" s="218">
        <v>0</v>
      </c>
      <c r="Z86" s="219">
        <v>0.85937224364468079</v>
      </c>
      <c r="AA86" s="207">
        <v>-0.85937224364468079</v>
      </c>
      <c r="AF86" s="14" t="s">
        <v>2</v>
      </c>
      <c r="AG86" s="18" t="s">
        <v>7</v>
      </c>
      <c r="AH86" s="287">
        <v>0.24497866312686414</v>
      </c>
      <c r="AI86" s="203">
        <v>1.4998875151850595E-2</v>
      </c>
      <c r="AJ86" s="204">
        <v>-1.4998875151850595E-2</v>
      </c>
      <c r="AK86" s="218">
        <v>14.036243467926479</v>
      </c>
      <c r="AL86" s="219">
        <v>0.85937224364468079</v>
      </c>
      <c r="AM86" s="316">
        <v>-0.85937224364468079</v>
      </c>
      <c r="AN86" s="317">
        <v>2.9997750303701189E-2</v>
      </c>
      <c r="AO86" s="291">
        <v>1.7187444872893616</v>
      </c>
      <c r="BD86" s="14" t="s">
        <v>2</v>
      </c>
      <c r="BE86" s="18" t="s">
        <v>7</v>
      </c>
      <c r="BF86" s="352">
        <v>2</v>
      </c>
      <c r="BG86" s="385">
        <v>4.1231056256176606</v>
      </c>
      <c r="BH86" s="202">
        <v>1.0307764064044151</v>
      </c>
      <c r="BI86" s="288">
        <v>6.1846584384264908E-2</v>
      </c>
      <c r="BJ86" s="289">
        <v>-6.1846584384264908E-2</v>
      </c>
      <c r="BK86" s="380">
        <v>0</v>
      </c>
      <c r="BL86" s="381">
        <v>0</v>
      </c>
      <c r="BM86" s="333">
        <v>0</v>
      </c>
      <c r="BN86" s="288">
        <v>6.1846584384264908E-2</v>
      </c>
      <c r="BO86" s="289">
        <v>-6.1846584384264908E-2</v>
      </c>
      <c r="BP86" s="202">
        <v>0.24497866312686414</v>
      </c>
      <c r="BQ86" s="203">
        <v>0.25997753827871473</v>
      </c>
      <c r="BR86" s="204">
        <v>0.22997978797501356</v>
      </c>
      <c r="BS86" s="218">
        <v>14.036243467926479</v>
      </c>
      <c r="BT86" s="219">
        <v>14.895615711571159</v>
      </c>
      <c r="BU86" s="207">
        <v>13.176871224281799</v>
      </c>
      <c r="BV86" s="385">
        <v>2.9997750303701165E-2</v>
      </c>
      <c r="BW86" s="388">
        <v>1.7187444872893602</v>
      </c>
      <c r="CQ86" s="14" t="s">
        <v>2</v>
      </c>
      <c r="CR86" s="18" t="s">
        <v>7</v>
      </c>
      <c r="CS86" s="32">
        <v>3</v>
      </c>
      <c r="CT86" s="287">
        <v>0.75</v>
      </c>
      <c r="CU86" s="203">
        <v>0.79799247176913424</v>
      </c>
      <c r="CV86" s="204">
        <v>0.70236612702366119</v>
      </c>
      <c r="CW86" s="202">
        <v>0.24497866312686414</v>
      </c>
      <c r="CX86" s="288">
        <v>0.25997753827871473</v>
      </c>
      <c r="CY86" s="289">
        <v>0.22997978797501353</v>
      </c>
      <c r="CZ86" s="315">
        <v>14.036243467926479</v>
      </c>
      <c r="DA86" s="219">
        <v>14.895615711571159</v>
      </c>
      <c r="DB86" s="316">
        <v>13.176871224281797</v>
      </c>
      <c r="DC86" s="317">
        <v>2.9997750303701193E-2</v>
      </c>
      <c r="DD86" s="291">
        <v>1.7187444872893618</v>
      </c>
      <c r="DN86" s="14" t="s">
        <v>2</v>
      </c>
      <c r="DO86" s="18" t="s">
        <v>7</v>
      </c>
      <c r="DP86" s="18">
        <v>3</v>
      </c>
      <c r="DQ86" s="18">
        <v>0</v>
      </c>
      <c r="DR86" s="202">
        <v>0.75017929939639771</v>
      </c>
      <c r="DS86" s="288">
        <v>0.79799247176913424</v>
      </c>
      <c r="DT86" s="289">
        <v>0.70236612702366119</v>
      </c>
      <c r="DU86" s="202">
        <v>0.24503491312680481</v>
      </c>
      <c r="DV86" s="203">
        <v>0.2506153460290752</v>
      </c>
      <c r="DW86" s="204">
        <v>0.23943886246166021</v>
      </c>
      <c r="DX86" s="218">
        <v>14.039466355520689</v>
      </c>
      <c r="DY86" s="219">
        <v>14.359201608676724</v>
      </c>
      <c r="DZ86" s="207">
        <v>13.718836270466527</v>
      </c>
      <c r="EA86" s="18">
        <v>1.2456786196949793E-5</v>
      </c>
      <c r="EB86" s="202">
        <v>0.24501464756692587</v>
      </c>
      <c r="EC86" s="288">
        <v>0.2535440353575345</v>
      </c>
      <c r="ED86" s="289">
        <v>0.23648525977631724</v>
      </c>
      <c r="EE86" s="218">
        <v>14.038305224470157</v>
      </c>
      <c r="EF86" s="219">
        <v>14.527003146702446</v>
      </c>
      <c r="EG86" s="207">
        <v>13.549607302237868</v>
      </c>
      <c r="EH86" s="317">
        <v>1.7058775581217267E-2</v>
      </c>
      <c r="EI86" s="291">
        <v>0.97739584446457728</v>
      </c>
      <c r="ES86" s="14" t="s">
        <v>2</v>
      </c>
      <c r="ET86" s="18" t="s">
        <v>7</v>
      </c>
      <c r="EU86" s="18">
        <v>3</v>
      </c>
      <c r="EV86" s="16">
        <v>-0.2</v>
      </c>
      <c r="EW86" s="202">
        <v>0.95017929939639767</v>
      </c>
      <c r="EX86" s="288">
        <v>0.99799247176913419</v>
      </c>
      <c r="EY86" s="289">
        <v>0.90236612702366115</v>
      </c>
      <c r="EZ86" s="202">
        <v>0.30673063790068333</v>
      </c>
      <c r="FA86" s="203">
        <v>0.31211776073786091</v>
      </c>
      <c r="FB86" s="204">
        <v>0.30132506880070081</v>
      </c>
      <c r="FC86" s="218">
        <v>17.574370999064644</v>
      </c>
      <c r="FD86" s="219">
        <v>17.883030401353462</v>
      </c>
      <c r="FE86" s="207">
        <v>17.264654703769317</v>
      </c>
      <c r="FF86" s="352">
        <v>6.6580565433244351E-2</v>
      </c>
      <c r="FG86" s="202">
        <v>0.24014142103653452</v>
      </c>
      <c r="FH86" s="288">
        <v>0.24846589443601269</v>
      </c>
      <c r="FI86" s="289">
        <v>0.23181694763705638</v>
      </c>
      <c r="FJ86" s="218">
        <v>13.759089911667552</v>
      </c>
      <c r="FK86" s="219">
        <v>14.236047104126571</v>
      </c>
      <c r="FL86" s="207">
        <v>13.282132719208532</v>
      </c>
      <c r="FM86" s="317">
        <v>1.6648946798956316E-2</v>
      </c>
      <c r="FN86" s="291">
        <v>0.95391438491803882</v>
      </c>
      <c r="FX86" s="14" t="s">
        <v>2</v>
      </c>
      <c r="FY86" s="18" t="s">
        <v>7</v>
      </c>
      <c r="FZ86" s="18">
        <v>3</v>
      </c>
      <c r="GA86" s="16">
        <v>0.2</v>
      </c>
      <c r="GB86" s="202">
        <v>0.55017929939639776</v>
      </c>
      <c r="GC86" s="288">
        <v>0.59799247176913428</v>
      </c>
      <c r="GD86" s="289">
        <v>0.50236612702366124</v>
      </c>
      <c r="GE86" s="202">
        <v>0.18137759675961559</v>
      </c>
      <c r="GF86" s="203">
        <v>0.18711600682544546</v>
      </c>
      <c r="GG86" s="204">
        <v>0.17562708332093499</v>
      </c>
      <c r="GH86" s="218">
        <v>10.39217079255169</v>
      </c>
      <c r="GI86" s="219">
        <v>10.72095747043913</v>
      </c>
      <c r="GJ86" s="207">
        <v>10.062690642482028</v>
      </c>
      <c r="GK86" s="352">
        <v>-6.6496479436818884E-2</v>
      </c>
      <c r="GL86" s="202">
        <v>0.24792673568041534</v>
      </c>
      <c r="GM86" s="288">
        <v>0.25659933454709022</v>
      </c>
      <c r="GN86" s="289">
        <v>0.23925413681374044</v>
      </c>
      <c r="GO86" s="218">
        <v>14.205155582943318</v>
      </c>
      <c r="GP86" s="219">
        <v>14.702058895413728</v>
      </c>
      <c r="GQ86" s="207">
        <v>13.708252270472904</v>
      </c>
      <c r="GR86" s="317">
        <v>1.7345197733349776E-2</v>
      </c>
      <c r="GS86" s="291">
        <v>0.99380662494082406</v>
      </c>
    </row>
    <row r="87" spans="1:218" thickTop="1" thickBot="1" x14ac:dyDescent="0.3">
      <c r="B87" s="16" t="s">
        <v>1</v>
      </c>
      <c r="C87" s="14" t="s">
        <v>3</v>
      </c>
      <c r="D87" s="143">
        <v>1</v>
      </c>
      <c r="E87" s="144">
        <v>2</v>
      </c>
      <c r="F87" s="143">
        <v>0</v>
      </c>
      <c r="G87" s="145">
        <v>0</v>
      </c>
      <c r="H87" s="146">
        <v>-0.03</v>
      </c>
      <c r="I87" s="144">
        <v>0</v>
      </c>
      <c r="J87" s="147">
        <v>0.03</v>
      </c>
      <c r="K87" s="144">
        <v>0</v>
      </c>
      <c r="L87" s="287">
        <v>2.2360679774997898</v>
      </c>
      <c r="M87" s="203">
        <v>2.2496444163467255</v>
      </c>
      <c r="N87" s="204">
        <v>2.2228135324403619</v>
      </c>
      <c r="U87" s="14" t="s">
        <v>3</v>
      </c>
      <c r="V87" s="202">
        <v>0.46364760900080609</v>
      </c>
      <c r="W87" s="203">
        <v>0.47557547271737743</v>
      </c>
      <c r="X87" s="204">
        <v>0.4515757608355504</v>
      </c>
      <c r="Y87" s="218">
        <v>26.56505117707799</v>
      </c>
      <c r="Z87" s="219">
        <v>27.248467426644755</v>
      </c>
      <c r="AA87" s="207">
        <v>25.873385226286093</v>
      </c>
      <c r="AF87" s="14" t="s">
        <v>3</v>
      </c>
      <c r="AG87" s="18" t="s">
        <v>7</v>
      </c>
      <c r="AH87" s="287">
        <v>0.70862627212767026</v>
      </c>
      <c r="AI87" s="203">
        <v>1.1927863716571341E-2</v>
      </c>
      <c r="AJ87" s="204">
        <v>-1.2071848165255694E-2</v>
      </c>
      <c r="AK87" s="218">
        <v>40.601294645004472</v>
      </c>
      <c r="AL87" s="219">
        <v>0.68341624956676617</v>
      </c>
      <c r="AM87" s="316">
        <v>-0.69166595079189763</v>
      </c>
      <c r="AN87" s="317">
        <v>2.3999711881827035E-2</v>
      </c>
      <c r="AO87" s="291">
        <v>1.3750822003586638</v>
      </c>
      <c r="BD87" s="14" t="s">
        <v>3</v>
      </c>
      <c r="BE87" s="18" t="s">
        <v>7</v>
      </c>
      <c r="BF87" s="352">
        <v>2.2360679774997898</v>
      </c>
      <c r="BG87" s="385">
        <v>4.1231056256176606</v>
      </c>
      <c r="BH87" s="202">
        <v>3.5340905362437089</v>
      </c>
      <c r="BI87" s="288">
        <v>4.9182174460648202E-2</v>
      </c>
      <c r="BJ87" s="289">
        <v>-4.9775923045685892E-2</v>
      </c>
      <c r="BK87" s="380">
        <v>0</v>
      </c>
      <c r="BL87" s="381">
        <v>0</v>
      </c>
      <c r="BM87" s="333">
        <v>-2.9687429251884501E-4</v>
      </c>
      <c r="BN87" s="288">
        <v>4.9182174460648202E-2</v>
      </c>
      <c r="BO87" s="289">
        <v>-4.9775923045685892E-2</v>
      </c>
      <c r="BP87" s="202">
        <v>0.70862627212767026</v>
      </c>
      <c r="BQ87" s="203">
        <v>0.72055413584424155</v>
      </c>
      <c r="BR87" s="204">
        <v>0.69655442396241463</v>
      </c>
      <c r="BS87" s="218">
        <v>40.601294645004472</v>
      </c>
      <c r="BT87" s="219">
        <v>41.284710894571234</v>
      </c>
      <c r="BU87" s="207">
        <v>39.909628694212572</v>
      </c>
      <c r="BV87" s="385">
        <v>2.3999711881826924E-2</v>
      </c>
      <c r="BW87" s="388">
        <v>1.3750822003586576</v>
      </c>
      <c r="CQ87" s="14" t="s">
        <v>3</v>
      </c>
      <c r="CR87" s="18" t="s">
        <v>7</v>
      </c>
      <c r="CS87" s="32">
        <v>3</v>
      </c>
      <c r="CT87" s="287">
        <v>2.5714285714285712</v>
      </c>
      <c r="CU87" s="203">
        <v>2.6341463414634148</v>
      </c>
      <c r="CV87" s="204">
        <v>2.5092460881934571</v>
      </c>
      <c r="CW87" s="202">
        <v>0.70862627212767026</v>
      </c>
      <c r="CX87" s="288">
        <v>0.72055413584424155</v>
      </c>
      <c r="CY87" s="289">
        <v>0.69655442396241463</v>
      </c>
      <c r="CZ87" s="315">
        <v>40.601294645004472</v>
      </c>
      <c r="DA87" s="219">
        <v>41.284710894571234</v>
      </c>
      <c r="DB87" s="316">
        <v>39.909628694212572</v>
      </c>
      <c r="DC87" s="317">
        <v>2.3999711881826924E-2</v>
      </c>
      <c r="DD87" s="291">
        <v>1.3750822003586576</v>
      </c>
      <c r="DN87" s="14" t="s">
        <v>3</v>
      </c>
      <c r="DO87" s="18" t="s">
        <v>7</v>
      </c>
      <c r="DP87" s="18">
        <v>3</v>
      </c>
      <c r="DQ87" s="18">
        <v>0</v>
      </c>
      <c r="DR87" s="202">
        <v>2.5716962148284361</v>
      </c>
      <c r="DS87" s="288">
        <v>2.6341463414634148</v>
      </c>
      <c r="DT87" s="289">
        <v>2.5092460881934571</v>
      </c>
      <c r="DU87" s="202">
        <v>0.7086776993766386</v>
      </c>
      <c r="DV87" s="203">
        <v>0.71487943711627888</v>
      </c>
      <c r="DW87" s="204">
        <v>0.70240931289740571</v>
      </c>
      <c r="DX87" s="218">
        <v>40.604241209322325</v>
      </c>
      <c r="DY87" s="219">
        <v>40.959574607450712</v>
      </c>
      <c r="DZ87" s="207">
        <v>40.245089119705412</v>
      </c>
      <c r="EA87" s="18">
        <v>1.2456786196949793E-5</v>
      </c>
      <c r="EB87" s="202">
        <v>0.70863191832840045</v>
      </c>
      <c r="EC87" s="288">
        <v>0.71780812644473824</v>
      </c>
      <c r="ED87" s="289">
        <v>0.69945571021206276</v>
      </c>
      <c r="EE87" s="218">
        <v>40.601618148476589</v>
      </c>
      <c r="EF87" s="219">
        <v>41.12737614547644</v>
      </c>
      <c r="EG87" s="207">
        <v>40.075860151476753</v>
      </c>
      <c r="EH87" s="317">
        <v>1.8352416232675473E-2</v>
      </c>
      <c r="EI87" s="291">
        <v>1.0515159939996868</v>
      </c>
      <c r="ES87" s="14" t="s">
        <v>3</v>
      </c>
      <c r="ET87" s="18" t="s">
        <v>7</v>
      </c>
      <c r="EU87" s="18">
        <v>3</v>
      </c>
      <c r="EV87" s="16">
        <v>-0.2</v>
      </c>
      <c r="EW87" s="202">
        <v>2.7716962148284363</v>
      </c>
      <c r="EX87" s="288">
        <v>2.8341463414634149</v>
      </c>
      <c r="EY87" s="289">
        <v>2.7092460881934572</v>
      </c>
      <c r="EZ87" s="202">
        <v>0.74586302226635626</v>
      </c>
      <c r="FA87" s="203">
        <v>0.75166721277710769</v>
      </c>
      <c r="FB87" s="204">
        <v>0.73999590785213365</v>
      </c>
      <c r="FC87" s="218">
        <v>42.734803270734361</v>
      </c>
      <c r="FD87" s="219">
        <v>43.067358890490297</v>
      </c>
      <c r="FE87" s="207">
        <v>42.398642376879032</v>
      </c>
      <c r="FF87" s="352">
        <v>6.6580565433244351E-2</v>
      </c>
      <c r="FG87" s="202">
        <v>0.67925156658187436</v>
      </c>
      <c r="FH87" s="288">
        <v>0.68801534647525942</v>
      </c>
      <c r="FI87" s="289">
        <v>0.67048778668848918</v>
      </c>
      <c r="FJ87" s="218">
        <v>38.918247992790832</v>
      </c>
      <c r="FK87" s="219">
        <v>39.420375593263401</v>
      </c>
      <c r="FL87" s="207">
        <v>38.416120392318248</v>
      </c>
      <c r="FM87" s="317">
        <v>1.752755978677023E-2</v>
      </c>
      <c r="FN87" s="291">
        <v>1.0042552009451553</v>
      </c>
      <c r="FX87" s="14" t="s">
        <v>3</v>
      </c>
      <c r="FY87" s="18" t="s">
        <v>7</v>
      </c>
      <c r="FZ87" s="18">
        <v>3</v>
      </c>
      <c r="GA87" s="16">
        <v>0.2</v>
      </c>
      <c r="GB87" s="202">
        <v>2.371696214828436</v>
      </c>
      <c r="GC87" s="288">
        <v>2.4341463414634146</v>
      </c>
      <c r="GD87" s="289">
        <v>2.3092460881934569</v>
      </c>
      <c r="GE87" s="202">
        <v>0.66896160651018788</v>
      </c>
      <c r="GF87" s="203">
        <v>0.67558312655202335</v>
      </c>
      <c r="GG87" s="204">
        <v>0.66227003011527941</v>
      </c>
      <c r="GH87" s="218">
        <v>38.328676709325059</v>
      </c>
      <c r="GI87" s="219">
        <v>38.708061861683525</v>
      </c>
      <c r="GJ87" s="207">
        <v>37.945277623607438</v>
      </c>
      <c r="GK87" s="352">
        <v>-6.6496479436818884E-2</v>
      </c>
      <c r="GL87" s="202">
        <v>0.73548176894087658</v>
      </c>
      <c r="GM87" s="288">
        <v>0.74506645427366813</v>
      </c>
      <c r="GN87" s="289">
        <v>0.72589708360808491</v>
      </c>
      <c r="GO87" s="218">
        <v>42.14000126912822</v>
      </c>
      <c r="GP87" s="219">
        <v>42.689163286658122</v>
      </c>
      <c r="GQ87" s="207">
        <v>41.590839251598318</v>
      </c>
      <c r="GR87" s="317">
        <v>1.9169370665583219E-2</v>
      </c>
      <c r="GS87" s="291">
        <v>1.0983240350598042</v>
      </c>
    </row>
    <row r="88" spans="1:218" thickTop="1" thickBot="1" x14ac:dyDescent="0.3">
      <c r="B88" s="16" t="s">
        <v>1</v>
      </c>
      <c r="C88" s="14" t="s">
        <v>4</v>
      </c>
      <c r="D88" s="143">
        <v>-1</v>
      </c>
      <c r="E88" s="144">
        <v>3</v>
      </c>
      <c r="F88" s="143">
        <v>0</v>
      </c>
      <c r="G88" s="145">
        <v>0</v>
      </c>
      <c r="H88" s="146">
        <v>-0.03</v>
      </c>
      <c r="I88" s="144">
        <v>0</v>
      </c>
      <c r="J88" s="147">
        <v>0.03</v>
      </c>
      <c r="K88" s="144">
        <v>0</v>
      </c>
      <c r="L88" s="287">
        <v>3.1622776601683795</v>
      </c>
      <c r="M88" s="203">
        <v>3.152919282189127</v>
      </c>
      <c r="N88" s="204">
        <v>3.1718921797564303</v>
      </c>
      <c r="U88" s="14" t="s">
        <v>4</v>
      </c>
      <c r="V88" s="202">
        <v>-0.32175055439664219</v>
      </c>
      <c r="W88" s="203">
        <v>-0.31272371834111101</v>
      </c>
      <c r="X88" s="204">
        <v>-0.33072339433994591</v>
      </c>
      <c r="Y88" s="218">
        <v>-18.43494882292201</v>
      </c>
      <c r="Z88" s="219">
        <v>-17.917749214583555</v>
      </c>
      <c r="AA88" s="207">
        <v>-18.949054681919719</v>
      </c>
      <c r="AF88" s="14" t="s">
        <v>4</v>
      </c>
      <c r="AG88" s="18" t="s">
        <v>7</v>
      </c>
      <c r="AH88" s="287">
        <v>-7.6771891269778042E-2</v>
      </c>
      <c r="AI88" s="203">
        <v>9.0268360555311733E-3</v>
      </c>
      <c r="AJ88" s="204">
        <v>-8.9728399433037231E-3</v>
      </c>
      <c r="AK88" s="218">
        <v>-4.3987053549955322</v>
      </c>
      <c r="AL88" s="219">
        <v>0.5171996083384558</v>
      </c>
      <c r="AM88" s="316">
        <v>-0.51410585899770822</v>
      </c>
      <c r="AN88" s="317">
        <v>1.7999675998834896E-2</v>
      </c>
      <c r="AO88" s="291">
        <v>1.0313054673361641</v>
      </c>
      <c r="BD88" s="14" t="s">
        <v>4</v>
      </c>
      <c r="BE88" s="18" t="s">
        <v>7</v>
      </c>
      <c r="BF88" s="352">
        <v>3.1622776601683795</v>
      </c>
      <c r="BG88" s="385">
        <v>4.1231056256176606</v>
      </c>
      <c r="BH88" s="202">
        <v>-0.31716197120135853</v>
      </c>
      <c r="BI88" s="288">
        <v>3.7219609458935883E-2</v>
      </c>
      <c r="BJ88" s="289">
        <v>-3.6996959751305111E-2</v>
      </c>
      <c r="BK88" s="380">
        <v>0</v>
      </c>
      <c r="BL88" s="381">
        <v>0</v>
      </c>
      <c r="BM88" s="333">
        <v>1.113248538153859E-4</v>
      </c>
      <c r="BN88" s="288">
        <v>3.7219609458935883E-2</v>
      </c>
      <c r="BO88" s="289">
        <v>-3.6996959751305111E-2</v>
      </c>
      <c r="BP88" s="202">
        <v>-7.6771891269778042E-2</v>
      </c>
      <c r="BQ88" s="203">
        <v>-6.7745055214246869E-2</v>
      </c>
      <c r="BR88" s="204">
        <v>-8.5744731213081765E-2</v>
      </c>
      <c r="BS88" s="218">
        <v>-4.3987053549955322</v>
      </c>
      <c r="BT88" s="219">
        <v>-3.8815057466570764</v>
      </c>
      <c r="BU88" s="207">
        <v>-4.9128112139932405</v>
      </c>
      <c r="BV88" s="385">
        <v>1.7999675998834896E-2</v>
      </c>
      <c r="BW88" s="388">
        <v>1.0313054673361641</v>
      </c>
      <c r="CQ88" s="14" t="s">
        <v>4</v>
      </c>
      <c r="CR88" s="18" t="s">
        <v>7</v>
      </c>
      <c r="CS88" s="32">
        <v>3</v>
      </c>
      <c r="CT88" s="287">
        <v>-0.23076923076923078</v>
      </c>
      <c r="CU88" s="203">
        <v>-0.2035466461063993</v>
      </c>
      <c r="CV88" s="204">
        <v>-0.25786646201074453</v>
      </c>
      <c r="CW88" s="202">
        <v>-7.6771891269778042E-2</v>
      </c>
      <c r="CX88" s="288">
        <v>-6.7745055214246869E-2</v>
      </c>
      <c r="CY88" s="289">
        <v>-8.5744731213081765E-2</v>
      </c>
      <c r="CZ88" s="315">
        <v>-4.3987053549955322</v>
      </c>
      <c r="DA88" s="219">
        <v>-3.8815057466570764</v>
      </c>
      <c r="DB88" s="316">
        <v>-4.9128112139932405</v>
      </c>
      <c r="DC88" s="317">
        <v>1.7999675998834896E-2</v>
      </c>
      <c r="DD88" s="291">
        <v>1.0313054673361641</v>
      </c>
      <c r="DN88" s="14" t="s">
        <v>4</v>
      </c>
      <c r="DO88" s="18" t="s">
        <v>7</v>
      </c>
      <c r="DP88" s="18">
        <v>3</v>
      </c>
      <c r="DQ88" s="18">
        <v>0</v>
      </c>
      <c r="DR88" s="202">
        <v>-0.23070655405857193</v>
      </c>
      <c r="DS88" s="288">
        <v>-0.2035466461063993</v>
      </c>
      <c r="DT88" s="289">
        <v>-0.25786646201074453</v>
      </c>
      <c r="DU88" s="202">
        <v>-7.6751121895223831E-2</v>
      </c>
      <c r="DV88" s="203">
        <v>-7.7692185056000077E-2</v>
      </c>
      <c r="DW88" s="204">
        <v>-7.5809922505640157E-2</v>
      </c>
      <c r="DX88" s="218">
        <v>-4.39751535749045</v>
      </c>
      <c r="DY88" s="219">
        <v>-4.4514343048581697</v>
      </c>
      <c r="DZ88" s="207">
        <v>-4.3435886047870156</v>
      </c>
      <c r="EA88" s="18">
        <v>1.2456786196949793E-5</v>
      </c>
      <c r="EB88" s="202">
        <v>-7.6763510459261941E-2</v>
      </c>
      <c r="EC88" s="288">
        <v>-7.4763495727540749E-2</v>
      </c>
      <c r="ED88" s="289">
        <v>-7.8763525190983133E-2</v>
      </c>
      <c r="EE88" s="218">
        <v>-4.3982251699240607</v>
      </c>
      <c r="EF88" s="219">
        <v>-4.2836327668324472</v>
      </c>
      <c r="EG88" s="207">
        <v>-4.512817573015675</v>
      </c>
      <c r="EH88" s="317">
        <v>4.0000294634423839E-3</v>
      </c>
      <c r="EI88" s="291">
        <v>0.22918480618322781</v>
      </c>
      <c r="ES88" s="14" t="s">
        <v>4</v>
      </c>
      <c r="ET88" s="18" t="s">
        <v>7</v>
      </c>
      <c r="EU88" s="18">
        <v>3</v>
      </c>
      <c r="EV88" s="16">
        <v>-0.2</v>
      </c>
      <c r="EW88" s="202">
        <v>-3.0706554058571908E-2</v>
      </c>
      <c r="EX88" s="288">
        <v>-3.5466461063992927E-3</v>
      </c>
      <c r="EY88" s="289">
        <v>-5.7866462010744524E-2</v>
      </c>
      <c r="EZ88" s="202">
        <v>-1.023516059781376E-2</v>
      </c>
      <c r="FA88" s="203">
        <v>-1.1181749321794714E-2</v>
      </c>
      <c r="FB88" s="204">
        <v>-9.2885535308160697E-3</v>
      </c>
      <c r="FC88" s="218">
        <v>-0.58643150489332507</v>
      </c>
      <c r="FD88" s="219">
        <v>-0.6406670437121077</v>
      </c>
      <c r="FE88" s="207">
        <v>-0.53219491509709982</v>
      </c>
      <c r="FF88" s="352">
        <v>6.6580565433244351E-2</v>
      </c>
      <c r="FG88" s="202">
        <v>-7.6815145159051718E-2</v>
      </c>
      <c r="FH88" s="288">
        <v>-7.4833615623642935E-2</v>
      </c>
      <c r="FI88" s="289">
        <v>-7.87966746944605E-2</v>
      </c>
      <c r="FJ88" s="218">
        <v>-4.4011836202984398</v>
      </c>
      <c r="FK88" s="219">
        <v>-4.2876503409389981</v>
      </c>
      <c r="FL88" s="207">
        <v>-4.5147168996578824</v>
      </c>
      <c r="FM88" s="317">
        <v>3.963059070817565E-3</v>
      </c>
      <c r="FN88" s="291">
        <v>0.22706655871888412</v>
      </c>
      <c r="FX88" s="14" t="s">
        <v>4</v>
      </c>
      <c r="FY88" s="18" t="s">
        <v>7</v>
      </c>
      <c r="FZ88" s="18">
        <v>3</v>
      </c>
      <c r="GA88" s="16">
        <v>0.2</v>
      </c>
      <c r="GB88" s="202">
        <v>-0.43070655405857194</v>
      </c>
      <c r="GC88" s="288">
        <v>-0.40354664610639934</v>
      </c>
      <c r="GD88" s="289">
        <v>-0.45786646201074455</v>
      </c>
      <c r="GE88" s="202">
        <v>-0.1425944593280451</v>
      </c>
      <c r="GF88" s="203">
        <v>-0.14352191364735167</v>
      </c>
      <c r="GG88" s="204">
        <v>-0.14166675795534467</v>
      </c>
      <c r="GH88" s="218">
        <v>-8.1700607014468574</v>
      </c>
      <c r="GI88" s="219">
        <v>-8.2231999196343022</v>
      </c>
      <c r="GJ88" s="207">
        <v>-8.1169073281426289</v>
      </c>
      <c r="GK88" s="352">
        <v>-6.6496479436818884E-2</v>
      </c>
      <c r="GL88" s="202">
        <v>-7.6039145194123053E-2</v>
      </c>
      <c r="GM88" s="288">
        <v>-7.4038585925706904E-2</v>
      </c>
      <c r="GN88" s="289">
        <v>-7.8039704462539217E-2</v>
      </c>
      <c r="GO88" s="218">
        <v>-4.3567220974057275</v>
      </c>
      <c r="GP88" s="219">
        <v>-4.2420984946597029</v>
      </c>
      <c r="GQ88" s="207">
        <v>-4.4713457001517538</v>
      </c>
      <c r="GR88" s="317">
        <v>4.0011185368323127E-3</v>
      </c>
      <c r="GS88" s="291">
        <v>0.22924720549205074</v>
      </c>
    </row>
    <row r="89" spans="1:218" thickTop="1" thickBot="1" x14ac:dyDescent="0.3">
      <c r="B89" s="16" t="s">
        <v>1</v>
      </c>
      <c r="C89" s="14" t="s">
        <v>5</v>
      </c>
      <c r="D89" s="148">
        <v>0</v>
      </c>
      <c r="E89" s="149">
        <v>3</v>
      </c>
      <c r="F89" s="148">
        <v>0</v>
      </c>
      <c r="G89" s="150">
        <v>0</v>
      </c>
      <c r="H89" s="146">
        <v>-0.03</v>
      </c>
      <c r="I89" s="144">
        <v>0</v>
      </c>
      <c r="J89" s="147">
        <v>0.03</v>
      </c>
      <c r="K89" s="144">
        <v>0</v>
      </c>
      <c r="L89" s="287">
        <v>3</v>
      </c>
      <c r="M89" s="203">
        <v>3.0001499962501876</v>
      </c>
      <c r="N89" s="204">
        <v>3.0001499962501876</v>
      </c>
      <c r="U89" s="14" t="s">
        <v>5</v>
      </c>
      <c r="V89" s="202">
        <v>0</v>
      </c>
      <c r="W89" s="203">
        <v>9.9996666866652376E-3</v>
      </c>
      <c r="X89" s="204">
        <v>-9.9996666866652376E-3</v>
      </c>
      <c r="Y89" s="218">
        <v>0</v>
      </c>
      <c r="Z89" s="219">
        <v>0.57293869768348593</v>
      </c>
      <c r="AA89" s="207">
        <v>-0.57293869768348593</v>
      </c>
      <c r="AF89" s="14" t="s">
        <v>5</v>
      </c>
      <c r="AG89" s="18" t="s">
        <v>7</v>
      </c>
      <c r="AH89" s="287">
        <v>0.24497866312686414</v>
      </c>
      <c r="AI89" s="203">
        <v>9.9996666866652376E-3</v>
      </c>
      <c r="AJ89" s="204">
        <v>-9.9996666866652376E-3</v>
      </c>
      <c r="AK89" s="218">
        <v>14.036243467926479</v>
      </c>
      <c r="AL89" s="219">
        <v>0.57293869768348593</v>
      </c>
      <c r="AM89" s="316">
        <v>-0.57293869768348593</v>
      </c>
      <c r="AN89" s="317">
        <v>1.9999333373330475E-2</v>
      </c>
      <c r="AO89" s="291">
        <v>1.1458773953669719</v>
      </c>
      <c r="BD89" s="14" t="s">
        <v>5</v>
      </c>
      <c r="BE89" s="18" t="s">
        <v>7</v>
      </c>
      <c r="BF89" s="352">
        <v>3</v>
      </c>
      <c r="BG89" s="385">
        <v>4.1231056256176606</v>
      </c>
      <c r="BH89" s="202">
        <v>1.0307764064044151</v>
      </c>
      <c r="BI89" s="288">
        <v>4.123105625617661E-2</v>
      </c>
      <c r="BJ89" s="289">
        <v>-4.123105625617661E-2</v>
      </c>
      <c r="BK89" s="380">
        <v>0</v>
      </c>
      <c r="BL89" s="381">
        <v>0</v>
      </c>
      <c r="BM89" s="333">
        <v>0</v>
      </c>
      <c r="BN89" s="288">
        <v>4.123105625617661E-2</v>
      </c>
      <c r="BO89" s="289">
        <v>-4.123105625617661E-2</v>
      </c>
      <c r="BP89" s="202">
        <v>0.24497866312686414</v>
      </c>
      <c r="BQ89" s="203">
        <v>0.25497832981352936</v>
      </c>
      <c r="BR89" s="204">
        <v>0.2349789964401989</v>
      </c>
      <c r="BS89" s="218">
        <v>14.036243467926479</v>
      </c>
      <c r="BT89" s="219">
        <v>14.609182165609964</v>
      </c>
      <c r="BU89" s="207">
        <v>13.463304770242992</v>
      </c>
      <c r="BV89" s="385">
        <v>1.9999333373330458E-2</v>
      </c>
      <c r="BW89" s="388">
        <v>1.1458773953669708</v>
      </c>
      <c r="CQ89" s="14" t="s">
        <v>5</v>
      </c>
      <c r="CR89" s="18" t="s">
        <v>7</v>
      </c>
      <c r="CS89" s="32">
        <v>3</v>
      </c>
      <c r="CT89" s="287">
        <v>0.75</v>
      </c>
      <c r="CU89" s="203">
        <v>0.78195488721804507</v>
      </c>
      <c r="CV89" s="204">
        <v>0.71820448877805487</v>
      </c>
      <c r="CW89" s="202">
        <v>0.24497866312686414</v>
      </c>
      <c r="CX89" s="288">
        <v>0.25497832981352936</v>
      </c>
      <c r="CY89" s="289">
        <v>0.2349789964401989</v>
      </c>
      <c r="CZ89" s="315">
        <v>14.036243467926479</v>
      </c>
      <c r="DA89" s="219">
        <v>14.609182165609964</v>
      </c>
      <c r="DB89" s="316">
        <v>13.463304770242992</v>
      </c>
      <c r="DC89" s="317">
        <v>1.9999333373330458E-2</v>
      </c>
      <c r="DD89" s="291">
        <v>1.1458773953669708</v>
      </c>
      <c r="DN89" s="14" t="s">
        <v>5</v>
      </c>
      <c r="DO89" s="18" t="s">
        <v>7</v>
      </c>
      <c r="DP89" s="18">
        <v>3</v>
      </c>
      <c r="DQ89" s="18">
        <v>0</v>
      </c>
      <c r="DR89" s="202">
        <v>0.75007968799805003</v>
      </c>
      <c r="DS89" s="288">
        <v>0.78195488721804507</v>
      </c>
      <c r="DT89" s="289">
        <v>0.71820448877805487</v>
      </c>
      <c r="DU89" s="202">
        <v>0.24500366312685898</v>
      </c>
      <c r="DV89" s="203">
        <v>0.24559186698158594</v>
      </c>
      <c r="DW89" s="204">
        <v>0.24441528621098099</v>
      </c>
      <c r="DX89" s="218">
        <v>14.037675862414009</v>
      </c>
      <c r="DY89" s="219">
        <v>14.071377460783191</v>
      </c>
      <c r="DZ89" s="207">
        <v>14.003964348371277</v>
      </c>
      <c r="EA89" s="18">
        <v>1.2456786196949793E-5</v>
      </c>
      <c r="EB89" s="202">
        <v>0.24499111991784164</v>
      </c>
      <c r="EC89" s="288">
        <v>0.24852055631004527</v>
      </c>
      <c r="ED89" s="289">
        <v>0.24146168352563802</v>
      </c>
      <c r="EE89" s="218">
        <v>14.036957189475766</v>
      </c>
      <c r="EF89" s="219">
        <v>14.239178998808914</v>
      </c>
      <c r="EG89" s="207">
        <v>13.834735380142618</v>
      </c>
      <c r="EH89" s="317">
        <v>7.0588727844072552E-3</v>
      </c>
      <c r="EI89" s="291">
        <v>0.40444361866629558</v>
      </c>
      <c r="ES89" s="14" t="s">
        <v>5</v>
      </c>
      <c r="ET89" s="18" t="s">
        <v>7</v>
      </c>
      <c r="EU89" s="18">
        <v>3</v>
      </c>
      <c r="EV89" s="16">
        <v>-0.2</v>
      </c>
      <c r="EW89" s="202">
        <v>0.95007968799804998</v>
      </c>
      <c r="EX89" s="288">
        <v>0.98195488721804502</v>
      </c>
      <c r="EY89" s="289">
        <v>0.91820448877805494</v>
      </c>
      <c r="EZ89" s="202">
        <v>0.30670046099890547</v>
      </c>
      <c r="FA89" s="203">
        <v>0.30726844879323517</v>
      </c>
      <c r="FB89" s="204">
        <v>0.30613226879416922</v>
      </c>
      <c r="FC89" s="218">
        <v>17.572641989953993</v>
      </c>
      <c r="FD89" s="219">
        <v>17.605185293384029</v>
      </c>
      <c r="FE89" s="207">
        <v>17.54008697467037</v>
      </c>
      <c r="FF89" s="352">
        <v>6.6580565433244351E-2</v>
      </c>
      <c r="FG89" s="202">
        <v>0.24012036506095585</v>
      </c>
      <c r="FH89" s="288">
        <v>0.24361658249138696</v>
      </c>
      <c r="FI89" s="289">
        <v>0.23662414763052478</v>
      </c>
      <c r="FJ89" s="218">
        <v>13.757883493133363</v>
      </c>
      <c r="FK89" s="219">
        <v>13.958201996157138</v>
      </c>
      <c r="FL89" s="207">
        <v>13.557564990109588</v>
      </c>
      <c r="FM89" s="317">
        <v>6.9924348608621789E-3</v>
      </c>
      <c r="FN89" s="291">
        <v>0.40063700604754987</v>
      </c>
      <c r="FX89" s="14" t="s">
        <v>5</v>
      </c>
      <c r="FY89" s="18" t="s">
        <v>7</v>
      </c>
      <c r="FZ89" s="18">
        <v>3</v>
      </c>
      <c r="GA89" s="16">
        <v>0.2</v>
      </c>
      <c r="GB89" s="202">
        <v>0.55007968799804996</v>
      </c>
      <c r="GC89" s="288">
        <v>0.58195488721804511</v>
      </c>
      <c r="GD89" s="289">
        <v>0.51820448877805481</v>
      </c>
      <c r="GE89" s="202">
        <v>0.18134547317792249</v>
      </c>
      <c r="GF89" s="203">
        <v>0.1819501407669839</v>
      </c>
      <c r="GG89" s="204">
        <v>0.18074067147798781</v>
      </c>
      <c r="GH89" s="218">
        <v>10.390330246897831</v>
      </c>
      <c r="GI89" s="219">
        <v>10.424975147759401</v>
      </c>
      <c r="GJ89" s="207">
        <v>10.355677662049237</v>
      </c>
      <c r="GK89" s="352">
        <v>-6.6496479436818884E-2</v>
      </c>
      <c r="GL89" s="202">
        <v>0.24790059672971099</v>
      </c>
      <c r="GM89" s="288">
        <v>0.25143346848862869</v>
      </c>
      <c r="GN89" s="289">
        <v>0.24436772497079326</v>
      </c>
      <c r="GO89" s="218">
        <v>14.203657931387058</v>
      </c>
      <c r="GP89" s="219">
        <v>14.406076572734001</v>
      </c>
      <c r="GQ89" s="207">
        <v>14.001239290040113</v>
      </c>
      <c r="GR89" s="317">
        <v>7.0657435178354266E-3</v>
      </c>
      <c r="GS89" s="291">
        <v>0.40483728269388924</v>
      </c>
    </row>
    <row r="90" spans="1:218" thickTop="1" thickBot="1" x14ac:dyDescent="0.3">
      <c r="B90" s="16" t="s">
        <v>1</v>
      </c>
      <c r="C90" s="14" t="s">
        <v>6</v>
      </c>
      <c r="D90" s="143">
        <v>1</v>
      </c>
      <c r="E90" s="144">
        <v>3</v>
      </c>
      <c r="F90" s="143">
        <v>0</v>
      </c>
      <c r="G90" s="145">
        <v>0</v>
      </c>
      <c r="H90" s="146">
        <v>-0.03</v>
      </c>
      <c r="I90" s="144">
        <v>0</v>
      </c>
      <c r="J90" s="147">
        <v>0.03</v>
      </c>
      <c r="K90" s="144">
        <v>0</v>
      </c>
      <c r="L90" s="287">
        <v>3.1622776601683795</v>
      </c>
      <c r="M90" s="203">
        <v>3.1718921797564303</v>
      </c>
      <c r="N90" s="204">
        <v>3.152919282189127</v>
      </c>
      <c r="U90" s="14" t="s">
        <v>6</v>
      </c>
      <c r="V90" s="202">
        <v>0.32175055439664219</v>
      </c>
      <c r="W90" s="203">
        <v>0.33072339433994591</v>
      </c>
      <c r="X90" s="204">
        <v>0.31272371834111101</v>
      </c>
      <c r="Y90" s="218">
        <v>18.43494882292201</v>
      </c>
      <c r="Z90" s="219">
        <v>18.949054681919719</v>
      </c>
      <c r="AA90" s="207">
        <v>17.917749214583555</v>
      </c>
      <c r="AF90" s="14" t="s">
        <v>6</v>
      </c>
      <c r="AG90" s="18" t="s">
        <v>7</v>
      </c>
      <c r="AH90" s="287">
        <v>0.56672921752350636</v>
      </c>
      <c r="AI90" s="203">
        <v>8.9728399433037231E-3</v>
      </c>
      <c r="AJ90" s="204">
        <v>-9.0268360555311733E-3</v>
      </c>
      <c r="AK90" s="218">
        <v>32.471192290848492</v>
      </c>
      <c r="AL90" s="219">
        <v>0.51410585899770822</v>
      </c>
      <c r="AM90" s="316">
        <v>-0.5171996083384558</v>
      </c>
      <c r="AN90" s="317">
        <v>1.7999675998834896E-2</v>
      </c>
      <c r="AO90" s="291">
        <v>1.0313054673361641</v>
      </c>
      <c r="BD90" s="14" t="s">
        <v>6</v>
      </c>
      <c r="BE90" s="18" t="s">
        <v>7</v>
      </c>
      <c r="BF90" s="352">
        <v>3.1622776601683795</v>
      </c>
      <c r="BG90" s="385">
        <v>4.1231056256176606</v>
      </c>
      <c r="BH90" s="202">
        <v>2.6237944890294203</v>
      </c>
      <c r="BI90" s="288">
        <v>3.6996959751305111E-2</v>
      </c>
      <c r="BJ90" s="289">
        <v>-3.7219609458935883E-2</v>
      </c>
      <c r="BK90" s="380">
        <v>0</v>
      </c>
      <c r="BL90" s="381">
        <v>0</v>
      </c>
      <c r="BM90" s="333">
        <v>-1.113248538153859E-4</v>
      </c>
      <c r="BN90" s="288">
        <v>3.6996959751305111E-2</v>
      </c>
      <c r="BO90" s="289">
        <v>-3.7219609458935883E-2</v>
      </c>
      <c r="BP90" s="202">
        <v>0.56672921752350636</v>
      </c>
      <c r="BQ90" s="203">
        <v>0.57570205746681014</v>
      </c>
      <c r="BR90" s="204">
        <v>0.55770238146797513</v>
      </c>
      <c r="BS90" s="218">
        <v>32.471192290848492</v>
      </c>
      <c r="BT90" s="219">
        <v>32.985298149846201</v>
      </c>
      <c r="BU90" s="207">
        <v>31.95399268251003</v>
      </c>
      <c r="BV90" s="385">
        <v>1.7999675998835007E-2</v>
      </c>
      <c r="BW90" s="388">
        <v>1.0313054673361703</v>
      </c>
      <c r="CQ90" s="14" t="s">
        <v>6</v>
      </c>
      <c r="CR90" s="18" t="s">
        <v>7</v>
      </c>
      <c r="CS90" s="32">
        <v>3</v>
      </c>
      <c r="CT90" s="287">
        <v>1.9090909090909092</v>
      </c>
      <c r="CU90" s="203">
        <v>1.9471285323609848</v>
      </c>
      <c r="CV90" s="204">
        <v>1.8712601994560289</v>
      </c>
      <c r="CW90" s="202">
        <v>0.56672921752350636</v>
      </c>
      <c r="CX90" s="288">
        <v>0.57570205746681014</v>
      </c>
      <c r="CY90" s="289">
        <v>0.55770238146797513</v>
      </c>
      <c r="CZ90" s="315">
        <v>32.471192290848492</v>
      </c>
      <c r="DA90" s="219">
        <v>32.985298149846201</v>
      </c>
      <c r="DB90" s="316">
        <v>31.95399268251003</v>
      </c>
      <c r="DC90" s="317">
        <v>1.7999675998835007E-2</v>
      </c>
      <c r="DD90" s="291">
        <v>1.0313054673361703</v>
      </c>
      <c r="DN90" s="14" t="s">
        <v>6</v>
      </c>
      <c r="DO90" s="18" t="s">
        <v>7</v>
      </c>
      <c r="DP90" s="18">
        <v>3</v>
      </c>
      <c r="DQ90" s="18">
        <v>0</v>
      </c>
      <c r="DR90" s="202">
        <v>1.9091943659085069</v>
      </c>
      <c r="DS90" s="288">
        <v>1.9471285323609848</v>
      </c>
      <c r="DT90" s="289">
        <v>1.8712601994560289</v>
      </c>
      <c r="DU90" s="202">
        <v>0.56675376277722211</v>
      </c>
      <c r="DV90" s="203">
        <v>0.56863386939864469</v>
      </c>
      <c r="DW90" s="204">
        <v>0.56486914628772633</v>
      </c>
      <c r="DX90" s="218">
        <v>32.472598630293483</v>
      </c>
      <c r="DY90" s="219">
        <v>32.580320804735592</v>
      </c>
      <c r="DZ90" s="207">
        <v>32.364618059444609</v>
      </c>
      <c r="EA90" s="18">
        <v>1.2456786196949793E-5</v>
      </c>
      <c r="EB90" s="202">
        <v>0.56673905116474366</v>
      </c>
      <c r="EC90" s="288">
        <v>0.57156255872710404</v>
      </c>
      <c r="ED90" s="289">
        <v>0.56191554360238338</v>
      </c>
      <c r="EE90" s="218">
        <v>32.471755716988632</v>
      </c>
      <c r="EF90" s="219">
        <v>32.74812234276132</v>
      </c>
      <c r="EG90" s="207">
        <v>32.195389091215958</v>
      </c>
      <c r="EH90" s="317">
        <v>9.6470151247206593E-3</v>
      </c>
      <c r="EI90" s="291">
        <v>0.55273325154536523</v>
      </c>
      <c r="ES90" s="14" t="s">
        <v>6</v>
      </c>
      <c r="ET90" s="18" t="s">
        <v>7</v>
      </c>
      <c r="EU90" s="18">
        <v>3</v>
      </c>
      <c r="EV90" s="16">
        <v>-0.2</v>
      </c>
      <c r="EW90" s="202">
        <v>2.1091943659085071</v>
      </c>
      <c r="EX90" s="288">
        <v>2.147128532360985</v>
      </c>
      <c r="EY90" s="289">
        <v>2.0712601994560291</v>
      </c>
      <c r="EZ90" s="202">
        <v>0.61277990928282744</v>
      </c>
      <c r="FA90" s="203">
        <v>0.61454758136724763</v>
      </c>
      <c r="FB90" s="204">
        <v>0.61100783257166136</v>
      </c>
      <c r="FC90" s="218">
        <v>35.10970257231547</v>
      </c>
      <c r="FD90" s="219">
        <v>35.21098272231584</v>
      </c>
      <c r="FE90" s="207">
        <v>35.008170055792228</v>
      </c>
      <c r="FF90" s="352">
        <v>6.6580565433244351E-2</v>
      </c>
      <c r="FG90" s="202">
        <v>0.54619771323670818</v>
      </c>
      <c r="FH90" s="288">
        <v>0.55089571506539947</v>
      </c>
      <c r="FI90" s="289">
        <v>0.54149971140801689</v>
      </c>
      <c r="FJ90" s="218">
        <v>31.294823748160198</v>
      </c>
      <c r="FK90" s="219">
        <v>31.563999425088952</v>
      </c>
      <c r="FL90" s="207">
        <v>31.025648071231444</v>
      </c>
      <c r="FM90" s="317">
        <v>9.3960036573825789E-3</v>
      </c>
      <c r="FN90" s="291">
        <v>0.53835135385750732</v>
      </c>
      <c r="FX90" s="14" t="s">
        <v>6</v>
      </c>
      <c r="FY90" s="18" t="s">
        <v>7</v>
      </c>
      <c r="FZ90" s="18">
        <v>3</v>
      </c>
      <c r="GA90" s="16">
        <v>0.2</v>
      </c>
      <c r="GB90" s="202">
        <v>1.7091943659085069</v>
      </c>
      <c r="GC90" s="288">
        <v>1.7471285323609849</v>
      </c>
      <c r="GD90" s="289">
        <v>1.671260199456029</v>
      </c>
      <c r="GE90" s="202">
        <v>0.51786581449868019</v>
      </c>
      <c r="GF90" s="203">
        <v>0.51986017180453692</v>
      </c>
      <c r="GG90" s="204">
        <v>0.51586691470671708</v>
      </c>
      <c r="GH90" s="218">
        <v>29.671525524879172</v>
      </c>
      <c r="GI90" s="219">
        <v>29.785793781345841</v>
      </c>
      <c r="GJ90" s="207">
        <v>29.556997003130107</v>
      </c>
      <c r="GK90" s="352">
        <v>-6.6496479436818884E-2</v>
      </c>
      <c r="GL90" s="202">
        <v>0.58441873386285215</v>
      </c>
      <c r="GM90" s="288">
        <v>0.5893434995261817</v>
      </c>
      <c r="GN90" s="289">
        <v>0.57949396819952259</v>
      </c>
      <c r="GO90" s="218">
        <v>33.484726918720717</v>
      </c>
      <c r="GP90" s="219">
        <v>33.766895206320442</v>
      </c>
      <c r="GQ90" s="207">
        <v>33.202558631120986</v>
      </c>
      <c r="GR90" s="317">
        <v>9.8495313266591111E-3</v>
      </c>
      <c r="GS90" s="291">
        <v>0.56433657519945768</v>
      </c>
    </row>
    <row r="91" spans="1:218" thickTop="1" thickBot="1" x14ac:dyDescent="0.3">
      <c r="B91" s="16" t="s">
        <v>1</v>
      </c>
      <c r="C91" s="14" t="s">
        <v>7</v>
      </c>
      <c r="D91" s="143">
        <v>-1</v>
      </c>
      <c r="E91" s="144">
        <v>4</v>
      </c>
      <c r="F91" s="143">
        <v>0</v>
      </c>
      <c r="G91" s="145">
        <v>0</v>
      </c>
      <c r="H91" s="146">
        <v>-0.03</v>
      </c>
      <c r="I91" s="144">
        <v>0</v>
      </c>
      <c r="J91" s="147">
        <v>0.03</v>
      </c>
      <c r="K91" s="144">
        <v>0</v>
      </c>
      <c r="L91" s="287">
        <v>4.1231056256176606</v>
      </c>
      <c r="M91" s="203">
        <v>4.1159324581435976</v>
      </c>
      <c r="N91" s="204">
        <v>4.1304842331135943</v>
      </c>
      <c r="U91" s="14" t="s">
        <v>7</v>
      </c>
      <c r="V91" s="202">
        <v>-0.24497866312686414</v>
      </c>
      <c r="W91" s="203">
        <v>-0.23790747868800982</v>
      </c>
      <c r="X91" s="204">
        <v>-0.25202493523463876</v>
      </c>
      <c r="Y91" s="218">
        <v>-14.036243467926479</v>
      </c>
      <c r="Z91" s="219">
        <v>-13.631094443421542</v>
      </c>
      <c r="AA91" s="207">
        <v>-14.439965121002714</v>
      </c>
      <c r="AF91" s="14" t="s">
        <v>7</v>
      </c>
      <c r="AG91" s="18" t="s">
        <v>7</v>
      </c>
      <c r="AH91" s="287">
        <v>0</v>
      </c>
      <c r="AI91" s="203">
        <v>7.0711844388543221E-3</v>
      </c>
      <c r="AJ91" s="204">
        <v>-7.0462721077746149E-3</v>
      </c>
      <c r="AK91" s="218">
        <v>0</v>
      </c>
      <c r="AL91" s="219">
        <v>0.40514902450493601</v>
      </c>
      <c r="AM91" s="316">
        <v>-0.4037216530762362</v>
      </c>
      <c r="AN91" s="317">
        <v>1.4117456546628937E-2</v>
      </c>
      <c r="AO91" s="291">
        <v>0.80887067758117215</v>
      </c>
      <c r="BD91" s="14" t="s">
        <v>7</v>
      </c>
      <c r="BE91" s="18" t="s">
        <v>7</v>
      </c>
      <c r="BF91" s="352">
        <v>4.1231056256176606</v>
      </c>
      <c r="BG91" s="385">
        <v>4.1231056256176606</v>
      </c>
      <c r="BH91" s="202">
        <v>0</v>
      </c>
      <c r="BI91" s="288">
        <v>2.9155726286041135E-2</v>
      </c>
      <c r="BJ91" s="289">
        <v>-2.9053004995544304E-2</v>
      </c>
      <c r="BK91" s="380">
        <v>0</v>
      </c>
      <c r="BL91" s="381">
        <v>0</v>
      </c>
      <c r="BM91" s="333">
        <v>5.1360645248415757E-5</v>
      </c>
      <c r="BN91" s="288">
        <v>2.9155726286041135E-2</v>
      </c>
      <c r="BO91" s="289">
        <v>-2.9053004995544304E-2</v>
      </c>
      <c r="BP91" s="202">
        <v>0</v>
      </c>
      <c r="BQ91" s="203">
        <v>7.0711844388543221E-3</v>
      </c>
      <c r="BR91" s="204">
        <v>-7.0462721077746149E-3</v>
      </c>
      <c r="BS91" s="218">
        <v>0</v>
      </c>
      <c r="BT91" s="219">
        <v>0.40514902450493601</v>
      </c>
      <c r="BU91" s="207">
        <v>-0.4037216530762362</v>
      </c>
      <c r="BV91" s="385">
        <v>1.4117456546628937E-2</v>
      </c>
      <c r="BW91" s="388">
        <v>0.80887067758117215</v>
      </c>
      <c r="CQ91" s="14" t="s">
        <v>7</v>
      </c>
      <c r="CR91" s="18" t="s">
        <v>7</v>
      </c>
      <c r="CS91" s="32">
        <v>3</v>
      </c>
      <c r="CT91" s="287">
        <v>0</v>
      </c>
      <c r="CU91" s="203">
        <v>2.1213906894519689E-2</v>
      </c>
      <c r="CV91" s="204">
        <v>-2.1139166177334124E-2</v>
      </c>
      <c r="CW91" s="202">
        <v>0</v>
      </c>
      <c r="CX91" s="288">
        <v>7.0711844388543221E-3</v>
      </c>
      <c r="CY91" s="289">
        <v>-7.0462721077746149E-3</v>
      </c>
      <c r="CZ91" s="315">
        <v>0</v>
      </c>
      <c r="DA91" s="219">
        <v>0.40514902450493601</v>
      </c>
      <c r="DB91" s="316">
        <v>-0.4037216530762362</v>
      </c>
      <c r="DC91" s="317">
        <v>1.4117456546628937E-2</v>
      </c>
      <c r="DD91" s="291">
        <v>0.80887067758117215</v>
      </c>
      <c r="DN91" s="14" t="s">
        <v>7</v>
      </c>
      <c r="DO91" s="18" t="s">
        <v>7</v>
      </c>
      <c r="DP91" s="18">
        <v>3</v>
      </c>
      <c r="DQ91" s="18">
        <v>0</v>
      </c>
      <c r="DR91" s="202">
        <v>3.7370358592782316E-5</v>
      </c>
      <c r="DS91" s="288">
        <v>2.1213906894519689E-2</v>
      </c>
      <c r="DT91" s="289">
        <v>-2.1139166177334124E-2</v>
      </c>
      <c r="DU91" s="202">
        <v>1.2456786196949793E-5</v>
      </c>
      <c r="DV91" s="203">
        <v>-2.9286893284593265E-3</v>
      </c>
      <c r="DW91" s="204">
        <v>2.9536026853429799E-3</v>
      </c>
      <c r="DX91" s="218">
        <v>7.1372127538204264E-4</v>
      </c>
      <c r="DY91" s="219">
        <v>-0.1678015380257227</v>
      </c>
      <c r="DZ91" s="207">
        <v>0.16922896822865924</v>
      </c>
      <c r="EA91" s="18">
        <v>1.2456786196949793E-5</v>
      </c>
      <c r="EB91" s="202">
        <v>0</v>
      </c>
      <c r="EC91" s="288">
        <v>0</v>
      </c>
      <c r="ED91" s="289">
        <v>0</v>
      </c>
      <c r="EE91" s="218">
        <v>0</v>
      </c>
      <c r="EF91" s="219">
        <v>0</v>
      </c>
      <c r="EG91" s="207">
        <v>0</v>
      </c>
      <c r="EH91" s="317">
        <v>0</v>
      </c>
      <c r="EI91" s="291">
        <v>0</v>
      </c>
      <c r="ES91" s="14" t="s">
        <v>7</v>
      </c>
      <c r="ET91" s="18" t="s">
        <v>7</v>
      </c>
      <c r="EU91" s="18">
        <v>3</v>
      </c>
      <c r="EV91" s="16">
        <v>-0.2</v>
      </c>
      <c r="EW91" s="202">
        <v>0.20003737035859279</v>
      </c>
      <c r="EX91" s="288">
        <v>0.2212139068945197</v>
      </c>
      <c r="EY91" s="289">
        <v>0.17886083382266588</v>
      </c>
      <c r="EZ91" s="202">
        <v>6.6580565433244351E-2</v>
      </c>
      <c r="FA91" s="203">
        <v>6.3651866301848214E-2</v>
      </c>
      <c r="FB91" s="204">
        <v>6.9508121163644437E-2</v>
      </c>
      <c r="FC91" s="218">
        <v>3.8147853969195187</v>
      </c>
      <c r="FD91" s="219">
        <v>3.6469832972268899</v>
      </c>
      <c r="FE91" s="207">
        <v>3.9825219845607829</v>
      </c>
      <c r="FF91" s="352">
        <v>6.6580565433244351E-2</v>
      </c>
      <c r="FG91" s="202">
        <v>0</v>
      </c>
      <c r="FH91" s="288">
        <v>0</v>
      </c>
      <c r="FI91" s="289">
        <v>0</v>
      </c>
      <c r="FJ91" s="218">
        <v>0</v>
      </c>
      <c r="FK91" s="219">
        <v>0</v>
      </c>
      <c r="FL91" s="207">
        <v>0</v>
      </c>
      <c r="FM91" s="317">
        <v>0</v>
      </c>
      <c r="FN91" s="291">
        <v>0</v>
      </c>
      <c r="FX91" s="14" t="s">
        <v>7</v>
      </c>
      <c r="FY91" s="18" t="s">
        <v>7</v>
      </c>
      <c r="FZ91" s="18">
        <v>3</v>
      </c>
      <c r="GA91" s="16">
        <v>0.2</v>
      </c>
      <c r="GB91" s="202">
        <v>-0.19996262964140724</v>
      </c>
      <c r="GC91" s="288">
        <v>-0.17878609310548033</v>
      </c>
      <c r="GD91" s="289">
        <v>-0.22113916617733415</v>
      </c>
      <c r="GE91" s="202">
        <v>-6.6555762097896418E-2</v>
      </c>
      <c r="GF91" s="203">
        <v>-6.9483327721644769E-2</v>
      </c>
      <c r="GG91" s="204">
        <v>-6.3627053492805452E-2</v>
      </c>
      <c r="GH91" s="218">
        <v>-3.8133642704862347</v>
      </c>
      <c r="GI91" s="219">
        <v>-3.9811014249745993</v>
      </c>
      <c r="GJ91" s="207">
        <v>-3.6455616279908756</v>
      </c>
      <c r="GK91" s="352">
        <v>-6.6496479436818884E-2</v>
      </c>
      <c r="GL91" s="202">
        <v>0</v>
      </c>
      <c r="GM91" s="288">
        <v>0</v>
      </c>
      <c r="GN91" s="289">
        <v>0</v>
      </c>
      <c r="GO91" s="218">
        <v>0</v>
      </c>
      <c r="GP91" s="219">
        <v>0</v>
      </c>
      <c r="GQ91" s="207">
        <v>0</v>
      </c>
      <c r="GR91" s="317">
        <v>0</v>
      </c>
      <c r="GS91" s="291">
        <v>0</v>
      </c>
    </row>
    <row r="92" spans="1:218" thickTop="1" thickBot="1" x14ac:dyDescent="0.3">
      <c r="B92" s="16" t="s">
        <v>1</v>
      </c>
      <c r="C92" s="14" t="s">
        <v>8</v>
      </c>
      <c r="D92" s="143">
        <v>0</v>
      </c>
      <c r="E92" s="144">
        <v>4</v>
      </c>
      <c r="F92" s="143">
        <v>0</v>
      </c>
      <c r="G92" s="145">
        <v>0</v>
      </c>
      <c r="H92" s="146">
        <v>-0.03</v>
      </c>
      <c r="I92" s="144">
        <v>0</v>
      </c>
      <c r="J92" s="147">
        <v>0.03</v>
      </c>
      <c r="K92" s="144">
        <v>0</v>
      </c>
      <c r="L92" s="287">
        <v>4</v>
      </c>
      <c r="M92" s="203">
        <v>4.0001124984180132</v>
      </c>
      <c r="N92" s="204">
        <v>4.0001124984180132</v>
      </c>
      <c r="U92" s="14" t="s">
        <v>8</v>
      </c>
      <c r="V92" s="202">
        <v>0</v>
      </c>
      <c r="W92" s="203">
        <v>7.4998593797459025E-3</v>
      </c>
      <c r="X92" s="204">
        <v>-7.4998593797459025E-3</v>
      </c>
      <c r="Y92" s="218">
        <v>0</v>
      </c>
      <c r="Z92" s="219">
        <v>0.42971028940104355</v>
      </c>
      <c r="AA92" s="207">
        <v>-0.42971028940104355</v>
      </c>
      <c r="AF92" s="14" t="s">
        <v>8</v>
      </c>
      <c r="AG92" s="18" t="s">
        <v>7</v>
      </c>
      <c r="AH92" s="287">
        <v>0.24497866312686414</v>
      </c>
      <c r="AI92" s="203">
        <v>7.4998593797459025E-3</v>
      </c>
      <c r="AJ92" s="204">
        <v>-7.4998593797459025E-3</v>
      </c>
      <c r="AK92" s="218">
        <v>14.036243467926479</v>
      </c>
      <c r="AL92" s="219">
        <v>0.42971028940104355</v>
      </c>
      <c r="AM92" s="316">
        <v>-0.42971028940104355</v>
      </c>
      <c r="AN92" s="317">
        <v>1.4999718759491805E-2</v>
      </c>
      <c r="AO92" s="291">
        <v>0.85942057880208711</v>
      </c>
      <c r="BD92" s="14" t="s">
        <v>8</v>
      </c>
      <c r="BE92" s="18" t="s">
        <v>7</v>
      </c>
      <c r="BF92" s="352">
        <v>4</v>
      </c>
      <c r="BG92" s="385">
        <v>4.1231056256176606</v>
      </c>
      <c r="BH92" s="202">
        <v>1.0307764064044151</v>
      </c>
      <c r="BI92" s="288">
        <v>3.0923292192132454E-2</v>
      </c>
      <c r="BJ92" s="289">
        <v>-3.0923292192132454E-2</v>
      </c>
      <c r="BK92" s="380">
        <v>0</v>
      </c>
      <c r="BL92" s="381">
        <v>0</v>
      </c>
      <c r="BM92" s="333">
        <v>0</v>
      </c>
      <c r="BN92" s="288">
        <v>3.0923292192132454E-2</v>
      </c>
      <c r="BO92" s="289">
        <v>-3.0923292192132454E-2</v>
      </c>
      <c r="BP92" s="202">
        <v>0.24497866312686414</v>
      </c>
      <c r="BQ92" s="203">
        <v>0.25247852250661007</v>
      </c>
      <c r="BR92" s="204">
        <v>0.23747880374711824</v>
      </c>
      <c r="BS92" s="218">
        <v>14.036243467926479</v>
      </c>
      <c r="BT92" s="219">
        <v>14.465953757327524</v>
      </c>
      <c r="BU92" s="207">
        <v>13.606533178525435</v>
      </c>
      <c r="BV92" s="385">
        <v>1.4999718759491826E-2</v>
      </c>
      <c r="BW92" s="388">
        <v>0.85942057880208833</v>
      </c>
      <c r="CQ92" s="14" t="s">
        <v>8</v>
      </c>
      <c r="CR92" s="18" t="s">
        <v>7</v>
      </c>
      <c r="CS92" s="32">
        <v>3</v>
      </c>
      <c r="CT92" s="287">
        <v>0.75</v>
      </c>
      <c r="CU92" s="203">
        <v>0.77395115842204132</v>
      </c>
      <c r="CV92" s="204">
        <v>0.72613849033063005</v>
      </c>
      <c r="CW92" s="202">
        <v>0.24497866312686414</v>
      </c>
      <c r="CX92" s="288">
        <v>0.25247852250661007</v>
      </c>
      <c r="CY92" s="289">
        <v>0.23747880374711824</v>
      </c>
      <c r="CZ92" s="315">
        <v>14.036243467926479</v>
      </c>
      <c r="DA92" s="219">
        <v>14.465953757327524</v>
      </c>
      <c r="DB92" s="316">
        <v>13.606533178525435</v>
      </c>
      <c r="DC92" s="317">
        <v>1.4999718759491826E-2</v>
      </c>
      <c r="DD92" s="291">
        <v>0.85942057880208833</v>
      </c>
      <c r="DN92" s="14" t="s">
        <v>8</v>
      </c>
      <c r="DO92" s="18" t="s">
        <v>7</v>
      </c>
      <c r="DP92" s="18">
        <v>3</v>
      </c>
      <c r="DQ92" s="18">
        <v>0</v>
      </c>
      <c r="DR92" s="202">
        <v>0.75004482437633568</v>
      </c>
      <c r="DS92" s="288">
        <v>0.77395115842204132</v>
      </c>
      <c r="DT92" s="289">
        <v>0.72613849033063005</v>
      </c>
      <c r="DU92" s="202">
        <v>0.24499272562686322</v>
      </c>
      <c r="DV92" s="203">
        <v>0.24308008889822494</v>
      </c>
      <c r="DW92" s="204">
        <v>0.24690353490651029</v>
      </c>
      <c r="DX92" s="218">
        <v>14.037049189825828</v>
      </c>
      <c r="DY92" s="219">
        <v>13.927463177533147</v>
      </c>
      <c r="DZ92" s="207">
        <v>14.146530497004038</v>
      </c>
      <c r="EA92" s="18">
        <v>1.2456786196949793E-5</v>
      </c>
      <c r="EB92" s="202">
        <v>0.24497935522392578</v>
      </c>
      <c r="EC92" s="288">
        <v>0.24600877822668427</v>
      </c>
      <c r="ED92" s="289">
        <v>0.24394993222116731</v>
      </c>
      <c r="EE92" s="218">
        <v>14.036283122167124</v>
      </c>
      <c r="EF92" s="219">
        <v>14.095264715558869</v>
      </c>
      <c r="EG92" s="207">
        <v>13.97730152877538</v>
      </c>
      <c r="EH92" s="317">
        <v>2.0588460055169511E-3</v>
      </c>
      <c r="EI92" s="291">
        <v>0.11796318678348951</v>
      </c>
      <c r="ES92" s="14" t="s">
        <v>8</v>
      </c>
      <c r="ET92" s="18" t="s">
        <v>7</v>
      </c>
      <c r="EU92" s="18">
        <v>3</v>
      </c>
      <c r="EV92" s="16">
        <v>-0.2</v>
      </c>
      <c r="EW92" s="202">
        <v>0.95004482437633564</v>
      </c>
      <c r="EX92" s="288">
        <v>0.97395115842204127</v>
      </c>
      <c r="EY92" s="289">
        <v>0.92613849033063</v>
      </c>
      <c r="EZ92" s="202">
        <v>0.30668989905840921</v>
      </c>
      <c r="FA92" s="203">
        <v>0.30484273789303329</v>
      </c>
      <c r="FB92" s="204">
        <v>0.30853490171346792</v>
      </c>
      <c r="FC92" s="218">
        <v>17.572036835340089</v>
      </c>
      <c r="FD92" s="219">
        <v>17.46620229648358</v>
      </c>
      <c r="FE92" s="207">
        <v>17.677747700665382</v>
      </c>
      <c r="FF92" s="352">
        <v>6.6580565433244351E-2</v>
      </c>
      <c r="FG92" s="202">
        <v>0.24010882607050427</v>
      </c>
      <c r="FH92" s="288">
        <v>0.24119087159118507</v>
      </c>
      <c r="FI92" s="289">
        <v>0.23902678054982349</v>
      </c>
      <c r="FJ92" s="218">
        <v>13.757222357680645</v>
      </c>
      <c r="FK92" s="219">
        <v>13.819218999256691</v>
      </c>
      <c r="FL92" s="207">
        <v>13.6952257161046</v>
      </c>
      <c r="FM92" s="317">
        <v>2.1640910413615877E-3</v>
      </c>
      <c r="FN92" s="291">
        <v>0.12399328315209025</v>
      </c>
      <c r="FX92" s="14" t="s">
        <v>8</v>
      </c>
      <c r="FY92" s="18" t="s">
        <v>7</v>
      </c>
      <c r="FZ92" s="18">
        <v>3</v>
      </c>
      <c r="GA92" s="16">
        <v>0.2</v>
      </c>
      <c r="GB92" s="202">
        <v>0.55004482437633573</v>
      </c>
      <c r="GC92" s="288">
        <v>0.57395115842204136</v>
      </c>
      <c r="GD92" s="289">
        <v>0.52613849033063009</v>
      </c>
      <c r="GE92" s="202">
        <v>0.1813342299535052</v>
      </c>
      <c r="GF92" s="203">
        <v>0.17936836415971188</v>
      </c>
      <c r="GG92" s="204">
        <v>0.1832986796241009</v>
      </c>
      <c r="GH92" s="218">
        <v>10.389686057590602</v>
      </c>
      <c r="GI92" s="219">
        <v>10.27705024451711</v>
      </c>
      <c r="GJ92" s="207">
        <v>10.502240732781601</v>
      </c>
      <c r="GK92" s="352">
        <v>-6.6496479436818884E-2</v>
      </c>
      <c r="GL92" s="202">
        <v>0.2478887124991315</v>
      </c>
      <c r="GM92" s="288">
        <v>0.24885169188135664</v>
      </c>
      <c r="GN92" s="289">
        <v>0.24692573311690635</v>
      </c>
      <c r="GO92" s="218">
        <v>14.202977015132092</v>
      </c>
      <c r="GP92" s="219">
        <v>14.258151669491708</v>
      </c>
      <c r="GQ92" s="207">
        <v>14.147802360772477</v>
      </c>
      <c r="GR92" s="317">
        <v>1.9259587644502862E-3</v>
      </c>
      <c r="GS92" s="291">
        <v>0.11034930871923206</v>
      </c>
    </row>
    <row r="93" spans="1:218" thickTop="1" thickBot="1" x14ac:dyDescent="0.3">
      <c r="B93" s="17" t="s">
        <v>1</v>
      </c>
      <c r="C93" s="15" t="s">
        <v>9</v>
      </c>
      <c r="D93" s="151">
        <v>1</v>
      </c>
      <c r="E93" s="152">
        <v>4</v>
      </c>
      <c r="F93" s="151">
        <v>0</v>
      </c>
      <c r="G93" s="153">
        <v>0</v>
      </c>
      <c r="H93" s="154">
        <v>-0.03</v>
      </c>
      <c r="I93" s="152">
        <v>0</v>
      </c>
      <c r="J93" s="155">
        <v>0.03</v>
      </c>
      <c r="K93" s="152">
        <v>0</v>
      </c>
      <c r="L93" s="292">
        <v>4.1231056256176606</v>
      </c>
      <c r="M93" s="209">
        <v>4.1304842331135943</v>
      </c>
      <c r="N93" s="210">
        <v>4.1159324581435976</v>
      </c>
      <c r="U93" s="15" t="s">
        <v>9</v>
      </c>
      <c r="V93" s="208">
        <v>0.24497866312686414</v>
      </c>
      <c r="W93" s="209">
        <v>0.25202493523463876</v>
      </c>
      <c r="X93" s="210">
        <v>0.23790747868800982</v>
      </c>
      <c r="Y93" s="220">
        <v>14.036243467926479</v>
      </c>
      <c r="Z93" s="221">
        <v>14.439965121002714</v>
      </c>
      <c r="AA93" s="213">
        <v>13.631094443421542</v>
      </c>
      <c r="AF93" s="15" t="s">
        <v>9</v>
      </c>
      <c r="AG93" s="36" t="s">
        <v>7</v>
      </c>
      <c r="AH93" s="292">
        <v>0.48995732625372829</v>
      </c>
      <c r="AI93" s="209">
        <v>7.0462721077746149E-3</v>
      </c>
      <c r="AJ93" s="210">
        <v>-7.0711844388543221E-3</v>
      </c>
      <c r="AK93" s="220">
        <v>28.072486935852957</v>
      </c>
      <c r="AL93" s="221">
        <v>0.4037216530762362</v>
      </c>
      <c r="AM93" s="319">
        <v>-0.40514902450493601</v>
      </c>
      <c r="AN93" s="320">
        <v>1.4117456546628937E-2</v>
      </c>
      <c r="AO93" s="296">
        <v>0.80887067758117215</v>
      </c>
      <c r="BD93" s="15" t="s">
        <v>9</v>
      </c>
      <c r="BE93" s="36" t="s">
        <v>7</v>
      </c>
      <c r="BF93" s="354">
        <v>4.1231056256176606</v>
      </c>
      <c r="BG93" s="386">
        <v>4.1231056256176606</v>
      </c>
      <c r="BH93" s="208">
        <v>2.1989896669960856</v>
      </c>
      <c r="BI93" s="293">
        <v>2.9053004995544304E-2</v>
      </c>
      <c r="BJ93" s="294">
        <v>-2.9155726286041135E-2</v>
      </c>
      <c r="BK93" s="382">
        <v>0</v>
      </c>
      <c r="BL93" s="383">
        <v>0</v>
      </c>
      <c r="BM93" s="334">
        <v>-5.1360645248415757E-5</v>
      </c>
      <c r="BN93" s="293">
        <v>2.9053004995544304E-2</v>
      </c>
      <c r="BO93" s="294">
        <v>-2.9155726286041135E-2</v>
      </c>
      <c r="BP93" s="208">
        <v>0.48995732625372829</v>
      </c>
      <c r="BQ93" s="209">
        <v>0.49700359836150287</v>
      </c>
      <c r="BR93" s="210">
        <v>0.48288614181487399</v>
      </c>
      <c r="BS93" s="220">
        <v>28.072486935852957</v>
      </c>
      <c r="BT93" s="221">
        <v>28.476208588929193</v>
      </c>
      <c r="BU93" s="213">
        <v>27.667337911348021</v>
      </c>
      <c r="BV93" s="386">
        <v>1.4117456546628881E-2</v>
      </c>
      <c r="BW93" s="389">
        <v>0.80887067758116904</v>
      </c>
      <c r="CQ93" s="15" t="s">
        <v>9</v>
      </c>
      <c r="CR93" s="36" t="s">
        <v>7</v>
      </c>
      <c r="CS93" s="37">
        <v>3</v>
      </c>
      <c r="CT93" s="292">
        <v>1.6</v>
      </c>
      <c r="CU93" s="209">
        <v>1.6272545090180359</v>
      </c>
      <c r="CV93" s="210">
        <v>1.5728542914171655</v>
      </c>
      <c r="CW93" s="208">
        <v>0.48995732625372829</v>
      </c>
      <c r="CX93" s="293">
        <v>0.49700359836150287</v>
      </c>
      <c r="CY93" s="294">
        <v>0.48288614181487394</v>
      </c>
      <c r="CZ93" s="318">
        <v>28.072486935852957</v>
      </c>
      <c r="DA93" s="221">
        <v>28.476208588929193</v>
      </c>
      <c r="DB93" s="319">
        <v>27.667337911348021</v>
      </c>
      <c r="DC93" s="320">
        <v>1.4117456546628937E-2</v>
      </c>
      <c r="DD93" s="296">
        <v>0.80887067758117215</v>
      </c>
      <c r="DN93" s="15" t="s">
        <v>9</v>
      </c>
      <c r="DO93" s="36" t="s">
        <v>7</v>
      </c>
      <c r="DP93" s="36">
        <v>3</v>
      </c>
      <c r="DQ93" s="36">
        <v>0</v>
      </c>
      <c r="DR93" s="208">
        <v>1.6000544002176007</v>
      </c>
      <c r="DS93" s="293">
        <v>1.6272545090180359</v>
      </c>
      <c r="DT93" s="294">
        <v>1.5728542914171655</v>
      </c>
      <c r="DU93" s="208">
        <v>0.48997144385095931</v>
      </c>
      <c r="DV93" s="209">
        <v>0.48924455786360926</v>
      </c>
      <c r="DW93" s="210">
        <v>0.49069776666845777</v>
      </c>
      <c r="DX93" s="220">
        <v>28.073295814591159</v>
      </c>
      <c r="DY93" s="221">
        <v>28.031648315328802</v>
      </c>
      <c r="DZ93" s="213">
        <v>28.114911046597872</v>
      </c>
      <c r="EA93" s="36">
        <v>1.2456786196949793E-5</v>
      </c>
      <c r="EB93" s="208">
        <v>0.48995870558759169</v>
      </c>
      <c r="EC93" s="293">
        <v>0.49217324719206856</v>
      </c>
      <c r="ED93" s="294">
        <v>0.48774416398311476</v>
      </c>
      <c r="EE93" s="220">
        <v>28.07256596586187</v>
      </c>
      <c r="EF93" s="221">
        <v>28.199449853354523</v>
      </c>
      <c r="EG93" s="213">
        <v>27.945682078369213</v>
      </c>
      <c r="EH93" s="320">
        <v>4.429083208953799E-3</v>
      </c>
      <c r="EI93" s="296">
        <v>0.253767774985312</v>
      </c>
      <c r="ES93" s="15" t="s">
        <v>9</v>
      </c>
      <c r="ET93" s="36" t="s">
        <v>7</v>
      </c>
      <c r="EU93" s="36">
        <v>3</v>
      </c>
      <c r="EV93" s="17">
        <v>-0.2</v>
      </c>
      <c r="EW93" s="208">
        <v>1.8000544002176007</v>
      </c>
      <c r="EX93" s="293">
        <v>1.8272545090180359</v>
      </c>
      <c r="EY93" s="294">
        <v>1.7728542914171654</v>
      </c>
      <c r="EZ93" s="208">
        <v>0.54043283355058347</v>
      </c>
      <c r="FA93" s="209">
        <v>0.53974631411785434</v>
      </c>
      <c r="FB93" s="210">
        <v>0.54111878786116563</v>
      </c>
      <c r="FC93" s="220">
        <v>30.96452047274455</v>
      </c>
      <c r="FD93" s="221">
        <v>30.925185806695456</v>
      </c>
      <c r="FE93" s="213">
        <v>31.003822759679714</v>
      </c>
      <c r="FF93" s="354">
        <v>6.6580565433244351E-2</v>
      </c>
      <c r="FG93" s="208">
        <v>0.47385255725676367</v>
      </c>
      <c r="FH93" s="293">
        <v>0.47609444781600613</v>
      </c>
      <c r="FI93" s="294">
        <v>0.47161066669752116</v>
      </c>
      <c r="FJ93" s="220">
        <v>27.149751642293747</v>
      </c>
      <c r="FK93" s="221">
        <v>27.278202509468564</v>
      </c>
      <c r="FL93" s="213">
        <v>27.021300775118927</v>
      </c>
      <c r="FM93" s="320">
        <v>4.4837811184849641E-3</v>
      </c>
      <c r="FN93" s="296">
        <v>0.25690173434963615</v>
      </c>
      <c r="FX93" s="15" t="s">
        <v>9</v>
      </c>
      <c r="FY93" s="36" t="s">
        <v>7</v>
      </c>
      <c r="FZ93" s="36">
        <v>3</v>
      </c>
      <c r="GA93" s="17">
        <v>0.2</v>
      </c>
      <c r="GB93" s="208">
        <v>1.4000544002176007</v>
      </c>
      <c r="GC93" s="293">
        <v>1.427254509018036</v>
      </c>
      <c r="GD93" s="294">
        <v>1.3728542914171655</v>
      </c>
      <c r="GE93" s="208">
        <v>0.43664205028057856</v>
      </c>
      <c r="GF93" s="209">
        <v>0.43587539330353098</v>
      </c>
      <c r="GG93" s="210">
        <v>0.43740815904997465</v>
      </c>
      <c r="GH93" s="220">
        <v>25.017746639016234</v>
      </c>
      <c r="GI93" s="221">
        <v>24.973820429897149</v>
      </c>
      <c r="GJ93" s="213">
        <v>25.061641438150591</v>
      </c>
      <c r="GK93" s="354">
        <v>-6.6496479436818884E-2</v>
      </c>
      <c r="GL93" s="208">
        <v>0.50319696678397796</v>
      </c>
      <c r="GM93" s="293">
        <v>0.50535872102517576</v>
      </c>
      <c r="GN93" s="294">
        <v>0.50103521254278016</v>
      </c>
      <c r="GO93" s="220">
        <v>28.831062460506612</v>
      </c>
      <c r="GP93" s="221">
        <v>28.954921854871749</v>
      </c>
      <c r="GQ93" s="213">
        <v>28.707203066141471</v>
      </c>
      <c r="GR93" s="320">
        <v>4.3235084823955994E-3</v>
      </c>
      <c r="GS93" s="296">
        <v>0.24771878873027942</v>
      </c>
    </row>
    <row r="95" spans="1:218" thickTop="1" thickBot="1" x14ac:dyDescent="0.3">
      <c r="A95" s="126" t="s">
        <v>45</v>
      </c>
      <c r="B95" s="12"/>
      <c r="P95" s="126" t="s">
        <v>80</v>
      </c>
      <c r="AE95" s="126" t="s">
        <v>45</v>
      </c>
      <c r="AG95" s="12"/>
      <c r="AQ95" s="126" t="s">
        <v>139</v>
      </c>
      <c r="AV95" s="126" t="s">
        <v>81</v>
      </c>
      <c r="BC95" s="126" t="s">
        <v>137</v>
      </c>
      <c r="BE95" s="12"/>
      <c r="BY95" s="126" t="s">
        <v>142</v>
      </c>
      <c r="CD95" s="126" t="s">
        <v>143</v>
      </c>
      <c r="CI95" s="126" t="s">
        <v>138</v>
      </c>
      <c r="CP95" s="126" t="s">
        <v>78</v>
      </c>
      <c r="CR95" s="12"/>
      <c r="DF95" s="126" t="s">
        <v>144</v>
      </c>
      <c r="DM95" s="126" t="s">
        <v>89</v>
      </c>
      <c r="DO95" s="12"/>
      <c r="EK95" s="126" t="s">
        <v>82</v>
      </c>
      <c r="ER95" s="126" t="s">
        <v>77</v>
      </c>
      <c r="ET95" s="12"/>
      <c r="FP95" s="126" t="s">
        <v>82</v>
      </c>
      <c r="FW95" s="126" t="s">
        <v>87</v>
      </c>
      <c r="FY95" s="12"/>
      <c r="GU95" s="126" t="s">
        <v>82</v>
      </c>
    </row>
    <row r="96" spans="1:218" thickTop="1" thickBot="1" x14ac:dyDescent="0.3">
      <c r="B96" s="473" t="s">
        <v>34</v>
      </c>
      <c r="C96" s="473" t="s">
        <v>0</v>
      </c>
      <c r="D96" s="182" t="s">
        <v>10</v>
      </c>
      <c r="E96" s="137"/>
      <c r="F96" s="182" t="s">
        <v>11</v>
      </c>
      <c r="G96" s="138"/>
      <c r="H96" s="138"/>
      <c r="I96" s="138"/>
      <c r="J96" s="138"/>
      <c r="K96" s="137"/>
      <c r="L96" s="182" t="s">
        <v>12</v>
      </c>
      <c r="M96" s="138"/>
      <c r="N96" s="137"/>
      <c r="U96" s="473" t="s">
        <v>0</v>
      </c>
      <c r="V96" s="222" t="s">
        <v>24</v>
      </c>
      <c r="W96" s="159"/>
      <c r="X96" s="159"/>
      <c r="Y96" s="159"/>
      <c r="Z96" s="159"/>
      <c r="AA96" s="160"/>
      <c r="AF96" s="473" t="s">
        <v>0</v>
      </c>
      <c r="AG96" s="473" t="s">
        <v>34</v>
      </c>
      <c r="AH96" s="3" t="s">
        <v>35</v>
      </c>
      <c r="AI96" s="5"/>
      <c r="AJ96" s="5"/>
      <c r="AK96" s="22"/>
      <c r="AL96" s="5"/>
      <c r="AM96" s="4"/>
      <c r="AN96" s="5" t="s">
        <v>31</v>
      </c>
      <c r="AO96" s="4"/>
      <c r="BD96" s="473" t="s">
        <v>0</v>
      </c>
      <c r="BE96" s="473" t="s">
        <v>34</v>
      </c>
      <c r="BF96" s="477" t="s">
        <v>67</v>
      </c>
      <c r="BG96" s="479" t="s">
        <v>69</v>
      </c>
      <c r="BH96" s="5" t="s">
        <v>70</v>
      </c>
      <c r="BI96" s="5"/>
      <c r="BJ96" s="4"/>
      <c r="BK96" s="3" t="s">
        <v>95</v>
      </c>
      <c r="BL96" s="4"/>
      <c r="BM96" s="3" t="s">
        <v>72</v>
      </c>
      <c r="BN96" s="5"/>
      <c r="BO96" s="4"/>
      <c r="BP96" s="3" t="s">
        <v>73</v>
      </c>
      <c r="BQ96" s="3"/>
      <c r="BR96" s="5"/>
      <c r="BS96" s="5"/>
      <c r="BT96" s="5"/>
      <c r="BU96" s="22"/>
      <c r="BV96" s="3" t="s">
        <v>31</v>
      </c>
      <c r="BW96" s="4"/>
      <c r="CQ96" s="473" t="s">
        <v>0</v>
      </c>
      <c r="CR96" s="473" t="s">
        <v>34</v>
      </c>
      <c r="CS96" s="473" t="s">
        <v>75</v>
      </c>
      <c r="CT96" s="62" t="s">
        <v>83</v>
      </c>
      <c r="CU96" s="24"/>
      <c r="CV96" s="24"/>
      <c r="CW96" s="3" t="s">
        <v>35</v>
      </c>
      <c r="CX96" s="5"/>
      <c r="CY96" s="5"/>
      <c r="CZ96" s="22"/>
      <c r="DA96" s="5"/>
      <c r="DB96" s="4"/>
      <c r="DC96" s="5" t="s">
        <v>31</v>
      </c>
      <c r="DD96" s="4"/>
      <c r="DN96" s="473" t="s">
        <v>0</v>
      </c>
      <c r="DO96" s="473" t="s">
        <v>34</v>
      </c>
      <c r="DP96" s="473" t="s">
        <v>75</v>
      </c>
      <c r="DQ96" s="473" t="s">
        <v>79</v>
      </c>
      <c r="DR96" s="62" t="s">
        <v>83</v>
      </c>
      <c r="DS96" s="63"/>
      <c r="DT96" s="64"/>
      <c r="DU96" s="3" t="s">
        <v>24</v>
      </c>
      <c r="DV96" s="5"/>
      <c r="DW96" s="5"/>
      <c r="DX96" s="5"/>
      <c r="DY96" s="5"/>
      <c r="DZ96" s="4"/>
      <c r="EA96" s="479" t="s">
        <v>149</v>
      </c>
      <c r="EB96" s="3" t="s">
        <v>35</v>
      </c>
      <c r="EC96" s="5"/>
      <c r="ED96" s="5"/>
      <c r="EE96" s="22"/>
      <c r="EF96" s="5"/>
      <c r="EG96" s="4"/>
      <c r="EH96" s="5" t="s">
        <v>31</v>
      </c>
      <c r="EI96" s="4"/>
      <c r="ES96" s="473" t="s">
        <v>0</v>
      </c>
      <c r="ET96" s="473" t="s">
        <v>34</v>
      </c>
      <c r="EU96" s="473" t="s">
        <v>75</v>
      </c>
      <c r="EV96" s="473" t="s">
        <v>79</v>
      </c>
      <c r="EW96" s="410" t="s">
        <v>83</v>
      </c>
      <c r="EX96" s="411"/>
      <c r="EY96" s="412"/>
      <c r="EZ96" s="413" t="s">
        <v>24</v>
      </c>
      <c r="FA96" s="414"/>
      <c r="FB96" s="414"/>
      <c r="FC96" s="414"/>
      <c r="FD96" s="414"/>
      <c r="FE96" s="416"/>
      <c r="FF96" s="479" t="s">
        <v>149</v>
      </c>
      <c r="FG96" s="413" t="s">
        <v>35</v>
      </c>
      <c r="FH96" s="414"/>
      <c r="FI96" s="414"/>
      <c r="FJ96" s="415"/>
      <c r="FK96" s="414"/>
      <c r="FL96" s="416"/>
      <c r="FM96" s="414" t="s">
        <v>31</v>
      </c>
      <c r="FN96" s="416"/>
      <c r="FX96" s="473" t="s">
        <v>0</v>
      </c>
      <c r="FY96" s="473" t="s">
        <v>34</v>
      </c>
      <c r="FZ96" s="473" t="s">
        <v>75</v>
      </c>
      <c r="GA96" s="473" t="s">
        <v>79</v>
      </c>
      <c r="GB96" s="410" t="s">
        <v>83</v>
      </c>
      <c r="GC96" s="411"/>
      <c r="GD96" s="412"/>
      <c r="GE96" s="413" t="s">
        <v>24</v>
      </c>
      <c r="GF96" s="414"/>
      <c r="GG96" s="414"/>
      <c r="GH96" s="414"/>
      <c r="GI96" s="414"/>
      <c r="GJ96" s="416"/>
      <c r="GK96" s="479" t="s">
        <v>149</v>
      </c>
      <c r="GL96" s="413" t="s">
        <v>35</v>
      </c>
      <c r="GM96" s="414"/>
      <c r="GN96" s="414"/>
      <c r="GO96" s="415"/>
      <c r="GP96" s="414"/>
      <c r="GQ96" s="416"/>
      <c r="GR96" s="414" t="s">
        <v>31</v>
      </c>
      <c r="GS96" s="416"/>
    </row>
    <row r="97" spans="1:203" ht="30" customHeight="1" thickTop="1" thickBot="1" x14ac:dyDescent="0.3">
      <c r="B97" s="474"/>
      <c r="C97" s="474"/>
      <c r="D97" s="177" t="s">
        <v>18</v>
      </c>
      <c r="E97" s="178" t="s">
        <v>17</v>
      </c>
      <c r="F97" s="177" t="s">
        <v>13</v>
      </c>
      <c r="G97" s="179" t="s">
        <v>14</v>
      </c>
      <c r="H97" s="177" t="s">
        <v>15</v>
      </c>
      <c r="I97" s="178" t="s">
        <v>16</v>
      </c>
      <c r="J97" s="180" t="s">
        <v>19</v>
      </c>
      <c r="K97" s="178" t="s">
        <v>20</v>
      </c>
      <c r="L97" s="177" t="s">
        <v>21</v>
      </c>
      <c r="M97" s="11" t="s">
        <v>22</v>
      </c>
      <c r="N97" s="6" t="s">
        <v>23</v>
      </c>
      <c r="U97" s="474"/>
      <c r="V97" s="10" t="s">
        <v>27</v>
      </c>
      <c r="W97" s="11" t="s">
        <v>26</v>
      </c>
      <c r="X97" s="20" t="s">
        <v>36</v>
      </c>
      <c r="Y97" s="67" t="s">
        <v>28</v>
      </c>
      <c r="Z97" s="68" t="s">
        <v>29</v>
      </c>
      <c r="AA97" s="57" t="s">
        <v>37</v>
      </c>
      <c r="AF97" s="474"/>
      <c r="AG97" s="474"/>
      <c r="AH97" s="23" t="s">
        <v>65</v>
      </c>
      <c r="AI97" s="19" t="s">
        <v>26</v>
      </c>
      <c r="AJ97" s="7" t="s">
        <v>25</v>
      </c>
      <c r="AK97" s="81" t="s">
        <v>66</v>
      </c>
      <c r="AL97" s="68" t="s">
        <v>29</v>
      </c>
      <c r="AM97" s="68" t="s">
        <v>30</v>
      </c>
      <c r="AN97" s="105" t="s">
        <v>32</v>
      </c>
      <c r="AO97" s="106" t="s">
        <v>33</v>
      </c>
      <c r="BD97" s="474"/>
      <c r="BE97" s="474"/>
      <c r="BF97" s="478"/>
      <c r="BG97" s="480"/>
      <c r="BH97" s="23" t="s">
        <v>92</v>
      </c>
      <c r="BI97" s="9" t="s">
        <v>15</v>
      </c>
      <c r="BJ97" s="6" t="s">
        <v>71</v>
      </c>
      <c r="BK97" s="90" t="s">
        <v>93</v>
      </c>
      <c r="BL97" s="20" t="s">
        <v>94</v>
      </c>
      <c r="BM97" s="23" t="s">
        <v>92</v>
      </c>
      <c r="BN97" s="9" t="s">
        <v>15</v>
      </c>
      <c r="BO97" s="6" t="s">
        <v>71</v>
      </c>
      <c r="BP97" s="42" t="s">
        <v>65</v>
      </c>
      <c r="BQ97" s="33" t="s">
        <v>26</v>
      </c>
      <c r="BR97" s="34" t="s">
        <v>25</v>
      </c>
      <c r="BS97" s="44" t="s">
        <v>66</v>
      </c>
      <c r="BT97" s="44" t="s">
        <v>29</v>
      </c>
      <c r="BU97" s="44" t="s">
        <v>30</v>
      </c>
      <c r="BV97" s="105" t="s">
        <v>32</v>
      </c>
      <c r="BW97" s="106" t="s">
        <v>33</v>
      </c>
      <c r="CQ97" s="474"/>
      <c r="CR97" s="474"/>
      <c r="CS97" s="474"/>
      <c r="CT97" s="23" t="s">
        <v>76</v>
      </c>
      <c r="CU97" s="65" t="s">
        <v>15</v>
      </c>
      <c r="CV97" s="66" t="s">
        <v>19</v>
      </c>
      <c r="CW97" s="42" t="s">
        <v>65</v>
      </c>
      <c r="CX97" s="33" t="s">
        <v>26</v>
      </c>
      <c r="CY97" s="34" t="s">
        <v>25</v>
      </c>
      <c r="CZ97" s="43" t="s">
        <v>66</v>
      </c>
      <c r="DA97" s="44" t="s">
        <v>29</v>
      </c>
      <c r="DB97" s="84" t="s">
        <v>30</v>
      </c>
      <c r="DC97" s="111" t="s">
        <v>32</v>
      </c>
      <c r="DD97" s="112" t="s">
        <v>33</v>
      </c>
      <c r="DN97" s="474"/>
      <c r="DO97" s="474"/>
      <c r="DP97" s="474"/>
      <c r="DQ97" s="474"/>
      <c r="DR97" s="23" t="s">
        <v>76</v>
      </c>
      <c r="DS97" s="65" t="s">
        <v>15</v>
      </c>
      <c r="DT97" s="66" t="s">
        <v>19</v>
      </c>
      <c r="DU97" s="19" t="s">
        <v>27</v>
      </c>
      <c r="DV97" s="40" t="s">
        <v>85</v>
      </c>
      <c r="DW97" s="41" t="s">
        <v>86</v>
      </c>
      <c r="DX97" s="67" t="s">
        <v>28</v>
      </c>
      <c r="DY97" s="68" t="s">
        <v>97</v>
      </c>
      <c r="DZ97" s="57" t="s">
        <v>98</v>
      </c>
      <c r="EA97" s="480"/>
      <c r="EB97" s="42" t="s">
        <v>65</v>
      </c>
      <c r="EC97" s="33" t="s">
        <v>26</v>
      </c>
      <c r="ED97" s="34" t="s">
        <v>25</v>
      </c>
      <c r="EE97" s="67" t="s">
        <v>28</v>
      </c>
      <c r="EF97" s="68" t="s">
        <v>97</v>
      </c>
      <c r="EG97" s="57" t="s">
        <v>98</v>
      </c>
      <c r="EH97" s="105" t="s">
        <v>32</v>
      </c>
      <c r="EI97" s="106" t="s">
        <v>33</v>
      </c>
      <c r="ES97" s="474"/>
      <c r="ET97" s="474"/>
      <c r="EU97" s="474"/>
      <c r="EV97" s="474"/>
      <c r="EW97" s="399" t="s">
        <v>76</v>
      </c>
      <c r="EX97" s="400" t="s">
        <v>15</v>
      </c>
      <c r="EY97" s="401" t="s">
        <v>19</v>
      </c>
      <c r="EZ97" s="417" t="s">
        <v>27</v>
      </c>
      <c r="FA97" s="418" t="s">
        <v>85</v>
      </c>
      <c r="FB97" s="419" t="s">
        <v>86</v>
      </c>
      <c r="FC97" s="372" t="s">
        <v>28</v>
      </c>
      <c r="FD97" s="373" t="s">
        <v>97</v>
      </c>
      <c r="FE97" s="374" t="s">
        <v>98</v>
      </c>
      <c r="FF97" s="480"/>
      <c r="FG97" s="402" t="s">
        <v>65</v>
      </c>
      <c r="FH97" s="403" t="s">
        <v>26</v>
      </c>
      <c r="FI97" s="404" t="s">
        <v>25</v>
      </c>
      <c r="FJ97" s="372" t="s">
        <v>28</v>
      </c>
      <c r="FK97" s="373" t="s">
        <v>97</v>
      </c>
      <c r="FL97" s="374" t="s">
        <v>98</v>
      </c>
      <c r="FM97" s="422" t="s">
        <v>32</v>
      </c>
      <c r="FN97" s="423" t="s">
        <v>33</v>
      </c>
      <c r="FX97" s="474"/>
      <c r="FY97" s="474"/>
      <c r="FZ97" s="474"/>
      <c r="GA97" s="474"/>
      <c r="GB97" s="399" t="s">
        <v>76</v>
      </c>
      <c r="GC97" s="400" t="s">
        <v>15</v>
      </c>
      <c r="GD97" s="401" t="s">
        <v>19</v>
      </c>
      <c r="GE97" s="417" t="s">
        <v>27</v>
      </c>
      <c r="GF97" s="418" t="s">
        <v>85</v>
      </c>
      <c r="GG97" s="419" t="s">
        <v>86</v>
      </c>
      <c r="GH97" s="372" t="s">
        <v>28</v>
      </c>
      <c r="GI97" s="373" t="s">
        <v>97</v>
      </c>
      <c r="GJ97" s="374" t="s">
        <v>98</v>
      </c>
      <c r="GK97" s="480"/>
      <c r="GL97" s="402" t="s">
        <v>65</v>
      </c>
      <c r="GM97" s="403" t="s">
        <v>26</v>
      </c>
      <c r="GN97" s="404" t="s">
        <v>25</v>
      </c>
      <c r="GO97" s="372" t="s">
        <v>28</v>
      </c>
      <c r="GP97" s="373" t="s">
        <v>97</v>
      </c>
      <c r="GQ97" s="374" t="s">
        <v>98</v>
      </c>
      <c r="GR97" s="422" t="s">
        <v>32</v>
      </c>
      <c r="GS97" s="423" t="s">
        <v>33</v>
      </c>
    </row>
    <row r="98" spans="1:203" thickTop="1" thickBot="1" x14ac:dyDescent="0.3">
      <c r="B98" s="18" t="s">
        <v>1</v>
      </c>
      <c r="C98" s="13" t="s">
        <v>1</v>
      </c>
      <c r="D98" s="139">
        <v>-1</v>
      </c>
      <c r="E98" s="140">
        <v>2</v>
      </c>
      <c r="F98" s="139">
        <v>0</v>
      </c>
      <c r="G98" s="141">
        <v>0</v>
      </c>
      <c r="H98" s="139">
        <v>-0.03</v>
      </c>
      <c r="I98" s="140">
        <v>0</v>
      </c>
      <c r="J98" s="142">
        <v>0.03</v>
      </c>
      <c r="K98" s="140">
        <v>0</v>
      </c>
      <c r="L98" s="282">
        <v>2.2360679774997898</v>
      </c>
      <c r="M98" s="197">
        <v>2.2228135324403619</v>
      </c>
      <c r="N98" s="198">
        <v>2.2496444163467255</v>
      </c>
      <c r="U98" s="120" t="s">
        <v>1</v>
      </c>
      <c r="V98" s="196">
        <v>-0.46364760900080609</v>
      </c>
      <c r="W98" s="197">
        <v>-0.4515757608355504</v>
      </c>
      <c r="X98" s="198">
        <v>-0.47557547271737743</v>
      </c>
      <c r="Y98" s="324">
        <v>-26.56505117707799</v>
      </c>
      <c r="Z98" s="242">
        <v>-25.873385226286093</v>
      </c>
      <c r="AA98" s="243">
        <v>-27.248467426644755</v>
      </c>
      <c r="AF98" s="13" t="s">
        <v>1</v>
      </c>
      <c r="AG98" s="45" t="s">
        <v>8</v>
      </c>
      <c r="AH98" s="282">
        <v>-0.46364760900080609</v>
      </c>
      <c r="AI98" s="197">
        <v>1.2071848165255694E-2</v>
      </c>
      <c r="AJ98" s="198">
        <v>-1.1927863716571341E-2</v>
      </c>
      <c r="AK98" s="241">
        <v>-26.56505117707799</v>
      </c>
      <c r="AL98" s="242">
        <v>0.69166595079189763</v>
      </c>
      <c r="AM98" s="325">
        <v>-0.68341624956676617</v>
      </c>
      <c r="AN98" s="326">
        <v>2.3999711881827035E-2</v>
      </c>
      <c r="AO98" s="286">
        <v>1.3750822003586638</v>
      </c>
      <c r="BD98" s="13" t="s">
        <v>1</v>
      </c>
      <c r="BE98" s="45" t="s">
        <v>8</v>
      </c>
      <c r="BF98" s="351">
        <v>2.2360679774997898</v>
      </c>
      <c r="BG98" s="384">
        <v>4</v>
      </c>
      <c r="BH98" s="196">
        <v>-1.9999999999999998</v>
      </c>
      <c r="BI98" s="283">
        <v>4.8289738430583352E-2</v>
      </c>
      <c r="BJ98" s="284">
        <v>-4.7713717693837136E-2</v>
      </c>
      <c r="BK98" s="378">
        <v>0</v>
      </c>
      <c r="BL98" s="379">
        <v>0</v>
      </c>
      <c r="BM98" s="332">
        <v>2.8801036837310806E-4</v>
      </c>
      <c r="BN98" s="283">
        <v>4.8289738430583352E-2</v>
      </c>
      <c r="BO98" s="284">
        <v>-4.7713717693837136E-2</v>
      </c>
      <c r="BP98" s="196">
        <v>-0.46364760900080609</v>
      </c>
      <c r="BQ98" s="197">
        <v>-0.4515757608355504</v>
      </c>
      <c r="BR98" s="198">
        <v>-0.47557547271737743</v>
      </c>
      <c r="BS98" s="241">
        <v>-26.56505117707799</v>
      </c>
      <c r="BT98" s="242">
        <v>-25.873385226286093</v>
      </c>
      <c r="BU98" s="243">
        <v>-27.248467426644755</v>
      </c>
      <c r="BV98" s="384">
        <v>2.3999711881827035E-2</v>
      </c>
      <c r="BW98" s="387">
        <v>1.3750822003586638</v>
      </c>
      <c r="CQ98" s="13" t="s">
        <v>1</v>
      </c>
      <c r="CR98" s="45" t="s">
        <v>8</v>
      </c>
      <c r="CS98" s="46">
        <v>3</v>
      </c>
      <c r="CT98" s="282">
        <v>-1.4999999999999998</v>
      </c>
      <c r="CU98" s="197">
        <v>-1.4550000000000001</v>
      </c>
      <c r="CV98" s="198">
        <v>-1.5449999999999999</v>
      </c>
      <c r="CW98" s="196">
        <v>-0.46364760900080609</v>
      </c>
      <c r="CX98" s="283">
        <v>-0.4515757608355504</v>
      </c>
      <c r="CY98" s="284">
        <v>-0.47557547271737743</v>
      </c>
      <c r="CZ98" s="324">
        <v>-26.56505117707799</v>
      </c>
      <c r="DA98" s="242">
        <v>-25.873385226286093</v>
      </c>
      <c r="DB98" s="325">
        <v>-27.248467426644755</v>
      </c>
      <c r="DC98" s="326">
        <v>2.3999711881827035E-2</v>
      </c>
      <c r="DD98" s="286">
        <v>1.3750822003586638</v>
      </c>
      <c r="DN98" s="13" t="s">
        <v>1</v>
      </c>
      <c r="DO98" s="45" t="s">
        <v>8</v>
      </c>
      <c r="DP98" s="18">
        <v>3</v>
      </c>
      <c r="DQ98" s="45">
        <v>0</v>
      </c>
      <c r="DR98" s="196">
        <v>-1.5</v>
      </c>
      <c r="DS98" s="283">
        <v>-1.4550000000000001</v>
      </c>
      <c r="DT98" s="284">
        <v>-1.5449999999999999</v>
      </c>
      <c r="DU98" s="196">
        <v>-0.46364760900080609</v>
      </c>
      <c r="DV98" s="197">
        <v>-0.4596396144303822</v>
      </c>
      <c r="DW98" s="198">
        <v>-0.46763960376322911</v>
      </c>
      <c r="DX98" s="241">
        <v>-26.56505117707799</v>
      </c>
      <c r="DY98" s="242">
        <v>-26.33541000388135</v>
      </c>
      <c r="DZ98" s="243">
        <v>-26.793775628803157</v>
      </c>
      <c r="EA98" s="45">
        <v>0</v>
      </c>
      <c r="EB98" s="196">
        <v>-0.46363960909680568</v>
      </c>
      <c r="EC98" s="283">
        <v>-0.45713961963869598</v>
      </c>
      <c r="ED98" s="284">
        <v>-0.47013959855491533</v>
      </c>
      <c r="EE98" s="241">
        <v>-26.564592816342255</v>
      </c>
      <c r="EF98" s="242">
        <v>-26.192170853513044</v>
      </c>
      <c r="EG98" s="243">
        <v>-26.937014779171466</v>
      </c>
      <c r="EH98" s="329">
        <v>1.2999978916219346E-2</v>
      </c>
      <c r="EI98" s="286">
        <v>0.7448439256584225</v>
      </c>
      <c r="ES98" s="13" t="s">
        <v>1</v>
      </c>
      <c r="ET98" s="45" t="s">
        <v>8</v>
      </c>
      <c r="EU98" s="18">
        <v>3</v>
      </c>
      <c r="EV98" s="45">
        <v>-0.2</v>
      </c>
      <c r="EW98" s="196">
        <v>-1.3</v>
      </c>
      <c r="EX98" s="283">
        <v>-1.2550000000000001</v>
      </c>
      <c r="EY98" s="284">
        <v>-1.345</v>
      </c>
      <c r="EZ98" s="196">
        <v>-0.40890782895092542</v>
      </c>
      <c r="FA98" s="197">
        <v>-0.40469061952054702</v>
      </c>
      <c r="FB98" s="198">
        <v>-0.41310968106038626</v>
      </c>
      <c r="FC98" s="241">
        <v>-23.428692808745403</v>
      </c>
      <c r="FD98" s="242">
        <v>-23.187064507061951</v>
      </c>
      <c r="FE98" s="243">
        <v>-23.669441200755653</v>
      </c>
      <c r="FF98" s="351">
        <v>6.6568163775823808E-2</v>
      </c>
      <c r="FG98" s="196">
        <v>-0.47546790108132864</v>
      </c>
      <c r="FH98" s="283">
        <v>-0.46876943732926835</v>
      </c>
      <c r="FI98" s="284">
        <v>-0.48216636483338893</v>
      </c>
      <c r="FJ98" s="241">
        <v>-27.242304025903842</v>
      </c>
      <c r="FK98" s="242">
        <v>-26.858510323689423</v>
      </c>
      <c r="FL98" s="243">
        <v>-27.626097728118264</v>
      </c>
      <c r="FM98" s="326">
        <v>1.3396927504120582E-2</v>
      </c>
      <c r="FN98" s="286">
        <v>0.7675874044288411</v>
      </c>
      <c r="FX98" s="13" t="s">
        <v>1</v>
      </c>
      <c r="FY98" s="45" t="s">
        <v>8</v>
      </c>
      <c r="FZ98" s="18">
        <v>3</v>
      </c>
      <c r="GA98" s="45">
        <v>0.2</v>
      </c>
      <c r="GB98" s="196">
        <v>-1.7</v>
      </c>
      <c r="GC98" s="283">
        <v>-1.655</v>
      </c>
      <c r="GD98" s="284">
        <v>-1.7449999999999999</v>
      </c>
      <c r="GE98" s="196">
        <v>-0.51554900745897903</v>
      </c>
      <c r="GF98" s="197">
        <v>-0.51175619830404007</v>
      </c>
      <c r="GG98" s="198">
        <v>-0.51932558301702969</v>
      </c>
      <c r="GH98" s="241">
        <v>-29.538782259558097</v>
      </c>
      <c r="GI98" s="242">
        <v>-29.321470302481515</v>
      </c>
      <c r="GJ98" s="243">
        <v>-29.755164100046663</v>
      </c>
      <c r="GK98" s="351">
        <v>-6.6496479436818884E-2</v>
      </c>
      <c r="GL98" s="196">
        <v>-0.44897313986967291</v>
      </c>
      <c r="GM98" s="283">
        <v>-0.4426995145310374</v>
      </c>
      <c r="GN98" s="284">
        <v>-0.45524676520830837</v>
      </c>
      <c r="GO98" s="241">
        <v>-25.724266029269049</v>
      </c>
      <c r="GP98" s="242">
        <v>-25.364813775118904</v>
      </c>
      <c r="GQ98" s="243">
        <v>-26.083718283419191</v>
      </c>
      <c r="GR98" s="326">
        <v>1.2547250677270971E-2</v>
      </c>
      <c r="GS98" s="286">
        <v>0.7189045083002904</v>
      </c>
    </row>
    <row r="99" spans="1:203" thickTop="1" thickBot="1" x14ac:dyDescent="0.3">
      <c r="B99" s="16" t="s">
        <v>1</v>
      </c>
      <c r="C99" s="14" t="s">
        <v>2</v>
      </c>
      <c r="D99" s="143">
        <v>0</v>
      </c>
      <c r="E99" s="144">
        <v>2</v>
      </c>
      <c r="F99" s="143">
        <v>0</v>
      </c>
      <c r="G99" s="145">
        <v>0</v>
      </c>
      <c r="H99" s="146">
        <v>-0.03</v>
      </c>
      <c r="I99" s="144">
        <v>0</v>
      </c>
      <c r="J99" s="147">
        <v>0.03</v>
      </c>
      <c r="K99" s="144">
        <v>0</v>
      </c>
      <c r="L99" s="287">
        <v>2</v>
      </c>
      <c r="M99" s="203">
        <v>2.0002249873451734</v>
      </c>
      <c r="N99" s="204">
        <v>2.0002249873451734</v>
      </c>
      <c r="U99" s="121" t="s">
        <v>2</v>
      </c>
      <c r="V99" s="202">
        <v>0</v>
      </c>
      <c r="W99" s="203">
        <v>1.4998875151850595E-2</v>
      </c>
      <c r="X99" s="204">
        <v>-1.4998875151850595E-2</v>
      </c>
      <c r="Y99" s="315">
        <v>0</v>
      </c>
      <c r="Z99" s="219">
        <v>0.85937224364468079</v>
      </c>
      <c r="AA99" s="207">
        <v>-0.85937224364468079</v>
      </c>
      <c r="AF99" s="14" t="s">
        <v>2</v>
      </c>
      <c r="AG99" s="18" t="s">
        <v>8</v>
      </c>
      <c r="AH99" s="287">
        <v>0</v>
      </c>
      <c r="AI99" s="203">
        <v>1.4998875151850595E-2</v>
      </c>
      <c r="AJ99" s="204">
        <v>-1.4998875151850595E-2</v>
      </c>
      <c r="AK99" s="218">
        <v>0</v>
      </c>
      <c r="AL99" s="219">
        <v>0.85937224364468079</v>
      </c>
      <c r="AM99" s="316">
        <v>-0.85937224364468079</v>
      </c>
      <c r="AN99" s="317">
        <v>2.9997750303701189E-2</v>
      </c>
      <c r="AO99" s="291">
        <v>1.7187444872893616</v>
      </c>
      <c r="BD99" s="14" t="s">
        <v>2</v>
      </c>
      <c r="BE99" s="18" t="s">
        <v>8</v>
      </c>
      <c r="BF99" s="352">
        <v>2</v>
      </c>
      <c r="BG99" s="385">
        <v>4</v>
      </c>
      <c r="BH99" s="202">
        <v>0</v>
      </c>
      <c r="BI99" s="288">
        <v>0.06</v>
      </c>
      <c r="BJ99" s="289">
        <v>-0.06</v>
      </c>
      <c r="BK99" s="380">
        <v>0</v>
      </c>
      <c r="BL99" s="381">
        <v>0</v>
      </c>
      <c r="BM99" s="333">
        <v>0</v>
      </c>
      <c r="BN99" s="288">
        <v>0.06</v>
      </c>
      <c r="BO99" s="289">
        <v>-0.06</v>
      </c>
      <c r="BP99" s="202">
        <v>0</v>
      </c>
      <c r="BQ99" s="203">
        <v>1.4998875151850595E-2</v>
      </c>
      <c r="BR99" s="204">
        <v>-1.4998875151850595E-2</v>
      </c>
      <c r="BS99" s="218">
        <v>0</v>
      </c>
      <c r="BT99" s="219">
        <v>0.85937224364468079</v>
      </c>
      <c r="BU99" s="207">
        <v>-0.85937224364468079</v>
      </c>
      <c r="BV99" s="385">
        <v>2.9997750303701189E-2</v>
      </c>
      <c r="BW99" s="388">
        <v>1.7187444872893616</v>
      </c>
      <c r="CQ99" s="14" t="s">
        <v>2</v>
      </c>
      <c r="CR99" s="18" t="s">
        <v>8</v>
      </c>
      <c r="CS99" s="32">
        <v>3</v>
      </c>
      <c r="CT99" s="287">
        <v>0</v>
      </c>
      <c r="CU99" s="203">
        <v>4.4999999999999998E-2</v>
      </c>
      <c r="CV99" s="204">
        <v>-4.4999999999999998E-2</v>
      </c>
      <c r="CW99" s="202">
        <v>0</v>
      </c>
      <c r="CX99" s="288">
        <v>1.4998875151850595E-2</v>
      </c>
      <c r="CY99" s="289">
        <v>-1.4998875151850595E-2</v>
      </c>
      <c r="CZ99" s="315">
        <v>0</v>
      </c>
      <c r="DA99" s="219">
        <v>0.85937224364468079</v>
      </c>
      <c r="DB99" s="316">
        <v>-0.85937224364468079</v>
      </c>
      <c r="DC99" s="317">
        <v>2.9997750303701189E-2</v>
      </c>
      <c r="DD99" s="291">
        <v>1.7187444872893616</v>
      </c>
      <c r="DN99" s="14" t="s">
        <v>2</v>
      </c>
      <c r="DO99" s="18" t="s">
        <v>8</v>
      </c>
      <c r="DP99" s="18">
        <v>3</v>
      </c>
      <c r="DQ99" s="18">
        <v>0</v>
      </c>
      <c r="DR99" s="202">
        <v>0</v>
      </c>
      <c r="DS99" s="288">
        <v>4.4999999999999998E-2</v>
      </c>
      <c r="DT99" s="289">
        <v>-4.4999999999999998E-2</v>
      </c>
      <c r="DU99" s="202">
        <v>0</v>
      </c>
      <c r="DV99" s="203">
        <v>4.9999583339583225E-3</v>
      </c>
      <c r="DW99" s="204">
        <v>-4.9999583339583225E-3</v>
      </c>
      <c r="DX99" s="218">
        <v>0</v>
      </c>
      <c r="DY99" s="219">
        <v>0.28647651027707449</v>
      </c>
      <c r="DZ99" s="207">
        <v>-0.28647651027707449</v>
      </c>
      <c r="EA99" s="18">
        <v>0</v>
      </c>
      <c r="EB99" s="202">
        <v>0</v>
      </c>
      <c r="EC99" s="288">
        <v>7.4999531256445201E-3</v>
      </c>
      <c r="ED99" s="289">
        <v>-7.4999531256445201E-3</v>
      </c>
      <c r="EE99" s="218">
        <v>0</v>
      </c>
      <c r="EF99" s="219">
        <v>0.42971566064538103</v>
      </c>
      <c r="EG99" s="207">
        <v>-0.42971566064538103</v>
      </c>
      <c r="EH99" s="330">
        <v>1.499990625128904E-2</v>
      </c>
      <c r="EI99" s="291">
        <v>0.85943132129076205</v>
      </c>
      <c r="ES99" s="14" t="s">
        <v>2</v>
      </c>
      <c r="ET99" s="18" t="s">
        <v>8</v>
      </c>
      <c r="EU99" s="18">
        <v>3</v>
      </c>
      <c r="EV99" s="16">
        <v>-0.2</v>
      </c>
      <c r="EW99" s="202">
        <v>0.2</v>
      </c>
      <c r="EX99" s="288">
        <v>0.245</v>
      </c>
      <c r="EY99" s="289">
        <v>0.15500000000000003</v>
      </c>
      <c r="EZ99" s="202">
        <v>6.6568163775823808E-2</v>
      </c>
      <c r="FA99" s="203">
        <v>7.1544347405519043E-2</v>
      </c>
      <c r="FB99" s="204">
        <v>6.1588676327560397E-2</v>
      </c>
      <c r="FC99" s="218">
        <v>3.8140748342903543</v>
      </c>
      <c r="FD99" s="219">
        <v>4.099189154353982</v>
      </c>
      <c r="FE99" s="207">
        <v>3.5287712193664933</v>
      </c>
      <c r="FF99" s="352">
        <v>6.6568163775823808E-2</v>
      </c>
      <c r="FG99" s="202">
        <v>-1.2389243222617197E-6</v>
      </c>
      <c r="FH99" s="288">
        <v>7.4655295967977209E-3</v>
      </c>
      <c r="FI99" s="289">
        <v>-7.4680074454422443E-3</v>
      </c>
      <c r="FJ99" s="218">
        <v>-7.0985134801702433E-5</v>
      </c>
      <c r="FK99" s="219">
        <v>0.42774333772651257</v>
      </c>
      <c r="FL99" s="207">
        <v>-0.42788530799611602</v>
      </c>
      <c r="FM99" s="317">
        <v>1.4933537042239965E-2</v>
      </c>
      <c r="FN99" s="291">
        <v>0.85562864572262853</v>
      </c>
      <c r="FX99" s="14" t="s">
        <v>2</v>
      </c>
      <c r="FY99" s="18" t="s">
        <v>8</v>
      </c>
      <c r="FZ99" s="18">
        <v>3</v>
      </c>
      <c r="GA99" s="16">
        <v>0.2</v>
      </c>
      <c r="GB99" s="202">
        <v>-0.2</v>
      </c>
      <c r="GC99" s="288">
        <v>-0.15500000000000003</v>
      </c>
      <c r="GD99" s="289">
        <v>-0.245</v>
      </c>
      <c r="GE99" s="202">
        <v>-6.6568163775823808E-2</v>
      </c>
      <c r="GF99" s="203">
        <v>-6.1588676327560397E-2</v>
      </c>
      <c r="GG99" s="204">
        <v>-7.1544347405519043E-2</v>
      </c>
      <c r="GH99" s="218">
        <v>-3.8140748342903543</v>
      </c>
      <c r="GI99" s="219">
        <v>-3.5287712193664933</v>
      </c>
      <c r="GJ99" s="207">
        <v>-4.099189154353982</v>
      </c>
      <c r="GK99" s="352">
        <v>-6.6496479436818884E-2</v>
      </c>
      <c r="GL99" s="202">
        <v>1.2389243222617197E-6</v>
      </c>
      <c r="GM99" s="288">
        <v>7.4680074454422443E-3</v>
      </c>
      <c r="GN99" s="289">
        <v>-7.4655295967977209E-3</v>
      </c>
      <c r="GO99" s="218">
        <v>7.0985134801702433E-5</v>
      </c>
      <c r="GP99" s="219">
        <v>0.42788530799611602</v>
      </c>
      <c r="GQ99" s="207">
        <v>-0.42774333772651257</v>
      </c>
      <c r="GR99" s="317">
        <v>1.4933537042239965E-2</v>
      </c>
      <c r="GS99" s="291">
        <v>0.85562864572262853</v>
      </c>
    </row>
    <row r="100" spans="1:203" thickTop="1" thickBot="1" x14ac:dyDescent="0.3">
      <c r="B100" s="16" t="s">
        <v>1</v>
      </c>
      <c r="C100" s="14" t="s">
        <v>3</v>
      </c>
      <c r="D100" s="143">
        <v>1</v>
      </c>
      <c r="E100" s="144">
        <v>2</v>
      </c>
      <c r="F100" s="143">
        <v>0</v>
      </c>
      <c r="G100" s="145">
        <v>0</v>
      </c>
      <c r="H100" s="146">
        <v>-0.03</v>
      </c>
      <c r="I100" s="144">
        <v>0</v>
      </c>
      <c r="J100" s="147">
        <v>0.03</v>
      </c>
      <c r="K100" s="144">
        <v>0</v>
      </c>
      <c r="L100" s="287">
        <v>2.2360679774997898</v>
      </c>
      <c r="M100" s="203">
        <v>2.2496444163467255</v>
      </c>
      <c r="N100" s="204">
        <v>2.2228135324403619</v>
      </c>
      <c r="U100" s="121" t="s">
        <v>3</v>
      </c>
      <c r="V100" s="202">
        <v>0.46364760900080609</v>
      </c>
      <c r="W100" s="203">
        <v>0.47557547271737743</v>
      </c>
      <c r="X100" s="204">
        <v>0.4515757608355504</v>
      </c>
      <c r="Y100" s="315">
        <v>26.56505117707799</v>
      </c>
      <c r="Z100" s="219">
        <v>27.248467426644755</v>
      </c>
      <c r="AA100" s="207">
        <v>25.873385226286093</v>
      </c>
      <c r="AF100" s="14" t="s">
        <v>3</v>
      </c>
      <c r="AG100" s="18" t="s">
        <v>8</v>
      </c>
      <c r="AH100" s="287">
        <v>0.46364760900080609</v>
      </c>
      <c r="AI100" s="203">
        <v>1.1927863716571341E-2</v>
      </c>
      <c r="AJ100" s="204">
        <v>-1.2071848165255694E-2</v>
      </c>
      <c r="AK100" s="218">
        <v>26.56505117707799</v>
      </c>
      <c r="AL100" s="219">
        <v>0.68341624956676617</v>
      </c>
      <c r="AM100" s="316">
        <v>-0.69166595079189763</v>
      </c>
      <c r="AN100" s="317">
        <v>2.3999711881827035E-2</v>
      </c>
      <c r="AO100" s="291">
        <v>1.3750822003586638</v>
      </c>
      <c r="BD100" s="14" t="s">
        <v>3</v>
      </c>
      <c r="BE100" s="18" t="s">
        <v>8</v>
      </c>
      <c r="BF100" s="352">
        <v>2.2360679774997898</v>
      </c>
      <c r="BG100" s="385">
        <v>4</v>
      </c>
      <c r="BH100" s="202">
        <v>1.9999999999999998</v>
      </c>
      <c r="BI100" s="288">
        <v>4.7713717693837136E-2</v>
      </c>
      <c r="BJ100" s="289">
        <v>-4.8289738430583352E-2</v>
      </c>
      <c r="BK100" s="380">
        <v>0</v>
      </c>
      <c r="BL100" s="381">
        <v>0</v>
      </c>
      <c r="BM100" s="333">
        <v>-2.8801036837310806E-4</v>
      </c>
      <c r="BN100" s="288">
        <v>4.7713717693837136E-2</v>
      </c>
      <c r="BO100" s="289">
        <v>-4.8289738430583352E-2</v>
      </c>
      <c r="BP100" s="202">
        <v>0.46364760900080609</v>
      </c>
      <c r="BQ100" s="203">
        <v>0.47557547271737743</v>
      </c>
      <c r="BR100" s="204">
        <v>0.4515757608355504</v>
      </c>
      <c r="BS100" s="218">
        <v>26.56505117707799</v>
      </c>
      <c r="BT100" s="219">
        <v>27.248467426644755</v>
      </c>
      <c r="BU100" s="207">
        <v>25.873385226286093</v>
      </c>
      <c r="BV100" s="385">
        <v>2.3999711881827035E-2</v>
      </c>
      <c r="BW100" s="388">
        <v>1.3750822003586638</v>
      </c>
      <c r="CQ100" s="14" t="s">
        <v>3</v>
      </c>
      <c r="CR100" s="18" t="s">
        <v>8</v>
      </c>
      <c r="CS100" s="32">
        <v>3</v>
      </c>
      <c r="CT100" s="287">
        <v>1.4999999999999998</v>
      </c>
      <c r="CU100" s="203">
        <v>1.5449999999999999</v>
      </c>
      <c r="CV100" s="204">
        <v>1.4550000000000001</v>
      </c>
      <c r="CW100" s="202">
        <v>0.46364760900080609</v>
      </c>
      <c r="CX100" s="288">
        <v>0.47557547271737743</v>
      </c>
      <c r="CY100" s="289">
        <v>0.4515757608355504</v>
      </c>
      <c r="CZ100" s="315">
        <v>26.56505117707799</v>
      </c>
      <c r="DA100" s="219">
        <v>27.248467426644755</v>
      </c>
      <c r="DB100" s="316">
        <v>25.873385226286093</v>
      </c>
      <c r="DC100" s="317">
        <v>2.3999711881827035E-2</v>
      </c>
      <c r="DD100" s="291">
        <v>1.3750822003586638</v>
      </c>
      <c r="DN100" s="14" t="s">
        <v>3</v>
      </c>
      <c r="DO100" s="18" t="s">
        <v>8</v>
      </c>
      <c r="DP100" s="18">
        <v>3</v>
      </c>
      <c r="DQ100" s="18">
        <v>0</v>
      </c>
      <c r="DR100" s="202">
        <v>1.5</v>
      </c>
      <c r="DS100" s="288">
        <v>1.5449999999999999</v>
      </c>
      <c r="DT100" s="289">
        <v>1.4550000000000001</v>
      </c>
      <c r="DU100" s="202">
        <v>0.46364760900080609</v>
      </c>
      <c r="DV100" s="203">
        <v>0.46763960376322911</v>
      </c>
      <c r="DW100" s="204">
        <v>0.4596396144303822</v>
      </c>
      <c r="DX100" s="218">
        <v>26.56505117707799</v>
      </c>
      <c r="DY100" s="219">
        <v>26.793775628803157</v>
      </c>
      <c r="DZ100" s="207">
        <v>26.33541000388135</v>
      </c>
      <c r="EA100" s="18">
        <v>0</v>
      </c>
      <c r="EB100" s="202">
        <v>0.46363960909680568</v>
      </c>
      <c r="EC100" s="288">
        <v>0.47013959855491533</v>
      </c>
      <c r="ED100" s="289">
        <v>0.45713961963869598</v>
      </c>
      <c r="EE100" s="218">
        <v>26.564592816342255</v>
      </c>
      <c r="EF100" s="219">
        <v>26.937014779171466</v>
      </c>
      <c r="EG100" s="207">
        <v>26.192170853513044</v>
      </c>
      <c r="EH100" s="330">
        <v>1.2999978916219346E-2</v>
      </c>
      <c r="EI100" s="291">
        <v>0.7448439256584225</v>
      </c>
      <c r="ES100" s="14" t="s">
        <v>3</v>
      </c>
      <c r="ET100" s="18" t="s">
        <v>8</v>
      </c>
      <c r="EU100" s="18">
        <v>3</v>
      </c>
      <c r="EV100" s="16">
        <v>-0.2</v>
      </c>
      <c r="EW100" s="202">
        <v>1.7</v>
      </c>
      <c r="EX100" s="288">
        <v>1.7449999999999999</v>
      </c>
      <c r="EY100" s="289">
        <v>1.655</v>
      </c>
      <c r="EZ100" s="202">
        <v>0.51554900745897903</v>
      </c>
      <c r="FA100" s="203">
        <v>0.51932558301702969</v>
      </c>
      <c r="FB100" s="204">
        <v>0.51175619830404007</v>
      </c>
      <c r="FC100" s="218">
        <v>29.538782259558097</v>
      </c>
      <c r="FD100" s="219">
        <v>29.755164100046663</v>
      </c>
      <c r="FE100" s="207">
        <v>29.321470302481515</v>
      </c>
      <c r="FF100" s="352">
        <v>6.6568163775823808E-2</v>
      </c>
      <c r="FG100" s="202">
        <v>0.44897313986967291</v>
      </c>
      <c r="FH100" s="288">
        <v>0.45524676520830837</v>
      </c>
      <c r="FI100" s="289">
        <v>0.4426995145310374</v>
      </c>
      <c r="FJ100" s="218">
        <v>25.724266029269049</v>
      </c>
      <c r="FK100" s="219">
        <v>26.083718283419191</v>
      </c>
      <c r="FL100" s="207">
        <v>25.364813775118904</v>
      </c>
      <c r="FM100" s="317">
        <v>1.2547250677270971E-2</v>
      </c>
      <c r="FN100" s="291">
        <v>0.7189045083002904</v>
      </c>
      <c r="FX100" s="14" t="s">
        <v>3</v>
      </c>
      <c r="FY100" s="18" t="s">
        <v>8</v>
      </c>
      <c r="FZ100" s="18">
        <v>3</v>
      </c>
      <c r="GA100" s="16">
        <v>0.2</v>
      </c>
      <c r="GB100" s="202">
        <v>1.3</v>
      </c>
      <c r="GC100" s="288">
        <v>1.345</v>
      </c>
      <c r="GD100" s="289">
        <v>1.2550000000000001</v>
      </c>
      <c r="GE100" s="202">
        <v>0.40890782895092542</v>
      </c>
      <c r="GF100" s="203">
        <v>0.41310968106038626</v>
      </c>
      <c r="GG100" s="204">
        <v>0.40469061952054702</v>
      </c>
      <c r="GH100" s="218">
        <v>23.428692808745403</v>
      </c>
      <c r="GI100" s="219">
        <v>23.669441200755653</v>
      </c>
      <c r="GJ100" s="207">
        <v>23.187064507061951</v>
      </c>
      <c r="GK100" s="352">
        <v>-6.6496479436818884E-2</v>
      </c>
      <c r="GL100" s="202">
        <v>0.47546790108132864</v>
      </c>
      <c r="GM100" s="288">
        <v>0.48216636483338893</v>
      </c>
      <c r="GN100" s="289">
        <v>0.46876943732926835</v>
      </c>
      <c r="GO100" s="218">
        <v>27.242304025903842</v>
      </c>
      <c r="GP100" s="219">
        <v>27.626097728118264</v>
      </c>
      <c r="GQ100" s="207">
        <v>26.858510323689423</v>
      </c>
      <c r="GR100" s="317">
        <v>1.3396927504120582E-2</v>
      </c>
      <c r="GS100" s="291">
        <v>0.7675874044288411</v>
      </c>
    </row>
    <row r="101" spans="1:203" thickTop="1" thickBot="1" x14ac:dyDescent="0.3">
      <c r="B101" s="16" t="s">
        <v>1</v>
      </c>
      <c r="C101" s="14" t="s">
        <v>4</v>
      </c>
      <c r="D101" s="143">
        <v>-1</v>
      </c>
      <c r="E101" s="144">
        <v>3</v>
      </c>
      <c r="F101" s="143">
        <v>0</v>
      </c>
      <c r="G101" s="145">
        <v>0</v>
      </c>
      <c r="H101" s="146">
        <v>-0.03</v>
      </c>
      <c r="I101" s="144">
        <v>0</v>
      </c>
      <c r="J101" s="147">
        <v>0.03</v>
      </c>
      <c r="K101" s="144">
        <v>0</v>
      </c>
      <c r="L101" s="287">
        <v>3.1622776601683795</v>
      </c>
      <c r="M101" s="203">
        <v>3.152919282189127</v>
      </c>
      <c r="N101" s="204">
        <v>3.1718921797564303</v>
      </c>
      <c r="U101" s="121" t="s">
        <v>4</v>
      </c>
      <c r="V101" s="202">
        <v>-0.32175055439664219</v>
      </c>
      <c r="W101" s="203">
        <v>-0.31272371834111101</v>
      </c>
      <c r="X101" s="204">
        <v>-0.33072339433994591</v>
      </c>
      <c r="Y101" s="315">
        <v>-18.43494882292201</v>
      </c>
      <c r="Z101" s="219">
        <v>-17.917749214583555</v>
      </c>
      <c r="AA101" s="207">
        <v>-18.949054681919719</v>
      </c>
      <c r="AF101" s="14" t="s">
        <v>4</v>
      </c>
      <c r="AG101" s="18" t="s">
        <v>8</v>
      </c>
      <c r="AH101" s="287">
        <v>-0.32175055439664219</v>
      </c>
      <c r="AI101" s="203">
        <v>9.0268360555311733E-3</v>
      </c>
      <c r="AJ101" s="204">
        <v>-8.9728399433037231E-3</v>
      </c>
      <c r="AK101" s="218">
        <v>-18.43494882292201</v>
      </c>
      <c r="AL101" s="219">
        <v>0.5171996083384558</v>
      </c>
      <c r="AM101" s="316">
        <v>-0.51410585899770822</v>
      </c>
      <c r="AN101" s="317">
        <v>1.7999675998834896E-2</v>
      </c>
      <c r="AO101" s="291">
        <v>1.0313054673361641</v>
      </c>
      <c r="BD101" s="14" t="s">
        <v>4</v>
      </c>
      <c r="BE101" s="18" t="s">
        <v>8</v>
      </c>
      <c r="BF101" s="352">
        <v>3.1622776601683795</v>
      </c>
      <c r="BG101" s="385">
        <v>4</v>
      </c>
      <c r="BH101" s="202">
        <v>-1.3333333333333333</v>
      </c>
      <c r="BI101" s="288">
        <v>3.6108324974924902E-2</v>
      </c>
      <c r="BJ101" s="289">
        <v>-3.5892323030907357E-2</v>
      </c>
      <c r="BK101" s="380">
        <v>0</v>
      </c>
      <c r="BL101" s="381">
        <v>0</v>
      </c>
      <c r="BM101" s="333">
        <v>1.0800097200877254E-4</v>
      </c>
      <c r="BN101" s="288">
        <v>3.6108324974924902E-2</v>
      </c>
      <c r="BO101" s="289">
        <v>-3.5892323030907357E-2</v>
      </c>
      <c r="BP101" s="202">
        <v>-0.32175055439664219</v>
      </c>
      <c r="BQ101" s="203">
        <v>-0.31272371834111101</v>
      </c>
      <c r="BR101" s="204">
        <v>-0.33072339433994591</v>
      </c>
      <c r="BS101" s="218">
        <v>-18.43494882292201</v>
      </c>
      <c r="BT101" s="219">
        <v>-17.917749214583555</v>
      </c>
      <c r="BU101" s="207">
        <v>-18.949054681919719</v>
      </c>
      <c r="BV101" s="385">
        <v>1.7999675998834896E-2</v>
      </c>
      <c r="BW101" s="388">
        <v>1.0313054673361641</v>
      </c>
      <c r="CQ101" s="14" t="s">
        <v>4</v>
      </c>
      <c r="CR101" s="18" t="s">
        <v>8</v>
      </c>
      <c r="CS101" s="32">
        <v>3</v>
      </c>
      <c r="CT101" s="287">
        <v>-1</v>
      </c>
      <c r="CU101" s="203">
        <v>-0.97</v>
      </c>
      <c r="CV101" s="204">
        <v>-1.03</v>
      </c>
      <c r="CW101" s="202">
        <v>-0.32175055439664219</v>
      </c>
      <c r="CX101" s="288">
        <v>-0.31272371834111101</v>
      </c>
      <c r="CY101" s="289">
        <v>-0.33072339433994591</v>
      </c>
      <c r="CZ101" s="315">
        <v>-18.43494882292201</v>
      </c>
      <c r="DA101" s="219">
        <v>-17.917749214583555</v>
      </c>
      <c r="DB101" s="316">
        <v>-18.949054681919719</v>
      </c>
      <c r="DC101" s="317">
        <v>1.7999675998834896E-2</v>
      </c>
      <c r="DD101" s="291">
        <v>1.0313054673361641</v>
      </c>
      <c r="DN101" s="14" t="s">
        <v>4</v>
      </c>
      <c r="DO101" s="18" t="s">
        <v>8</v>
      </c>
      <c r="DP101" s="18">
        <v>3</v>
      </c>
      <c r="DQ101" s="18">
        <v>0</v>
      </c>
      <c r="DR101" s="202">
        <v>-1</v>
      </c>
      <c r="DS101" s="288">
        <v>-0.97</v>
      </c>
      <c r="DT101" s="289">
        <v>-1.03</v>
      </c>
      <c r="DU101" s="202">
        <v>-0.32175055439664219</v>
      </c>
      <c r="DV101" s="203">
        <v>-0.32175055439664219</v>
      </c>
      <c r="DW101" s="204">
        <v>-0.32175055439664219</v>
      </c>
      <c r="DX101" s="218">
        <v>-18.43494882292201</v>
      </c>
      <c r="DY101" s="219">
        <v>-18.43494882292201</v>
      </c>
      <c r="DZ101" s="207">
        <v>-18.43494882292201</v>
      </c>
      <c r="EA101" s="18">
        <v>0</v>
      </c>
      <c r="EB101" s="202">
        <v>-0.32175055439664219</v>
      </c>
      <c r="EC101" s="288">
        <v>-0.31925055960495596</v>
      </c>
      <c r="ED101" s="289">
        <v>-0.32425054918832841</v>
      </c>
      <c r="EE101" s="218">
        <v>-18.43494882292201</v>
      </c>
      <c r="EF101" s="219">
        <v>-18.291709672553704</v>
      </c>
      <c r="EG101" s="207">
        <v>-18.578187973290319</v>
      </c>
      <c r="EH101" s="330">
        <v>4.9999895833724439E-3</v>
      </c>
      <c r="EI101" s="291">
        <v>0.2864783007366159</v>
      </c>
      <c r="ES101" s="14" t="s">
        <v>4</v>
      </c>
      <c r="ET101" s="18" t="s">
        <v>8</v>
      </c>
      <c r="EU101" s="18">
        <v>3</v>
      </c>
      <c r="EV101" s="16">
        <v>-0.2</v>
      </c>
      <c r="EW101" s="202">
        <v>-0.8</v>
      </c>
      <c r="EX101" s="288">
        <v>-0.77</v>
      </c>
      <c r="EY101" s="289">
        <v>-0.83000000000000007</v>
      </c>
      <c r="EZ101" s="202">
        <v>-0.26060239174734096</v>
      </c>
      <c r="FA101" s="203">
        <v>-0.26060239174734096</v>
      </c>
      <c r="FB101" s="204">
        <v>-0.26060239174734096</v>
      </c>
      <c r="FC101" s="218">
        <v>-14.931417178137552</v>
      </c>
      <c r="FD101" s="219">
        <v>-14.931417178137552</v>
      </c>
      <c r="FE101" s="207">
        <v>-14.931417178137552</v>
      </c>
      <c r="FF101" s="352">
        <v>6.6568163775823808E-2</v>
      </c>
      <c r="FG101" s="202">
        <v>-0.32717014253820292</v>
      </c>
      <c r="FH101" s="288">
        <v>-0.32468120955606228</v>
      </c>
      <c r="FI101" s="289">
        <v>-0.32965907552034357</v>
      </c>
      <c r="FJ101" s="218">
        <v>-18.74546835013259</v>
      </c>
      <c r="FK101" s="219">
        <v>-18.602862994765022</v>
      </c>
      <c r="FL101" s="207">
        <v>-18.888073705500158</v>
      </c>
      <c r="FM101" s="317">
        <v>4.9778659642812917E-3</v>
      </c>
      <c r="FN101" s="291">
        <v>0.28521071073513782</v>
      </c>
      <c r="FX101" s="14" t="s">
        <v>4</v>
      </c>
      <c r="FY101" s="18" t="s">
        <v>8</v>
      </c>
      <c r="FZ101" s="18">
        <v>3</v>
      </c>
      <c r="GA101" s="16">
        <v>0.2</v>
      </c>
      <c r="GB101" s="202">
        <v>-1.2</v>
      </c>
      <c r="GC101" s="288">
        <v>-1.17</v>
      </c>
      <c r="GD101" s="289">
        <v>-1.23</v>
      </c>
      <c r="GE101" s="202">
        <v>-0.38050637711236485</v>
      </c>
      <c r="GF101" s="203">
        <v>-0.38050637711236485</v>
      </c>
      <c r="GG101" s="204">
        <v>-0.38050637711236485</v>
      </c>
      <c r="GH101" s="218">
        <v>-21.801409486351812</v>
      </c>
      <c r="GI101" s="219">
        <v>-21.801409486351812</v>
      </c>
      <c r="GJ101" s="207">
        <v>-21.801409486351812</v>
      </c>
      <c r="GK101" s="352">
        <v>-6.6496479436818884E-2</v>
      </c>
      <c r="GL101" s="202">
        <v>-0.31393862632150288</v>
      </c>
      <c r="GM101" s="288">
        <v>-0.31144969333936223</v>
      </c>
      <c r="GN101" s="289">
        <v>-0.31642755930364352</v>
      </c>
      <c r="GO101" s="218">
        <v>-17.987358314356772</v>
      </c>
      <c r="GP101" s="219">
        <v>-17.844752958989204</v>
      </c>
      <c r="GQ101" s="207">
        <v>-18.12996366972434</v>
      </c>
      <c r="GR101" s="317">
        <v>4.9778659642812917E-3</v>
      </c>
      <c r="GS101" s="291">
        <v>0.28521071073513782</v>
      </c>
    </row>
    <row r="102" spans="1:203" thickTop="1" thickBot="1" x14ac:dyDescent="0.3">
      <c r="B102" s="16" t="s">
        <v>1</v>
      </c>
      <c r="C102" s="14" t="s">
        <v>5</v>
      </c>
      <c r="D102" s="148">
        <v>0</v>
      </c>
      <c r="E102" s="149">
        <v>3</v>
      </c>
      <c r="F102" s="148">
        <v>0</v>
      </c>
      <c r="G102" s="150">
        <v>0</v>
      </c>
      <c r="H102" s="146">
        <v>-0.03</v>
      </c>
      <c r="I102" s="144">
        <v>0</v>
      </c>
      <c r="J102" s="147">
        <v>0.03</v>
      </c>
      <c r="K102" s="144">
        <v>0</v>
      </c>
      <c r="L102" s="287">
        <v>3</v>
      </c>
      <c r="M102" s="203">
        <v>3.0001499962501876</v>
      </c>
      <c r="N102" s="204">
        <v>3.0001499962501876</v>
      </c>
      <c r="U102" s="121" t="s">
        <v>5</v>
      </c>
      <c r="V102" s="202">
        <v>0</v>
      </c>
      <c r="W102" s="203">
        <v>9.9996666866652376E-3</v>
      </c>
      <c r="X102" s="204">
        <v>-9.9996666866652376E-3</v>
      </c>
      <c r="Y102" s="315">
        <v>0</v>
      </c>
      <c r="Z102" s="219">
        <v>0.57293869768348593</v>
      </c>
      <c r="AA102" s="207">
        <v>-0.57293869768348593</v>
      </c>
      <c r="AF102" s="14" t="s">
        <v>5</v>
      </c>
      <c r="AG102" s="18" t="s">
        <v>8</v>
      </c>
      <c r="AH102" s="287">
        <v>0</v>
      </c>
      <c r="AI102" s="203">
        <v>9.9996666866652376E-3</v>
      </c>
      <c r="AJ102" s="204">
        <v>-9.9996666866652376E-3</v>
      </c>
      <c r="AK102" s="218">
        <v>0</v>
      </c>
      <c r="AL102" s="219">
        <v>0.57293869768348593</v>
      </c>
      <c r="AM102" s="316">
        <v>-0.57293869768348593</v>
      </c>
      <c r="AN102" s="317">
        <v>1.9999333373330475E-2</v>
      </c>
      <c r="AO102" s="291">
        <v>1.1458773953669719</v>
      </c>
      <c r="BD102" s="14" t="s">
        <v>5</v>
      </c>
      <c r="BE102" s="18" t="s">
        <v>8</v>
      </c>
      <c r="BF102" s="352">
        <v>3</v>
      </c>
      <c r="BG102" s="385">
        <v>4</v>
      </c>
      <c r="BH102" s="202">
        <v>0</v>
      </c>
      <c r="BI102" s="288">
        <v>0.04</v>
      </c>
      <c r="BJ102" s="289">
        <v>-0.04</v>
      </c>
      <c r="BK102" s="380">
        <v>0</v>
      </c>
      <c r="BL102" s="381">
        <v>0</v>
      </c>
      <c r="BM102" s="333">
        <v>0</v>
      </c>
      <c r="BN102" s="288">
        <v>0.04</v>
      </c>
      <c r="BO102" s="289">
        <v>-0.04</v>
      </c>
      <c r="BP102" s="202">
        <v>0</v>
      </c>
      <c r="BQ102" s="203">
        <v>9.9996666866652376E-3</v>
      </c>
      <c r="BR102" s="204">
        <v>-9.9996666866652376E-3</v>
      </c>
      <c r="BS102" s="218">
        <v>0</v>
      </c>
      <c r="BT102" s="219">
        <v>0.57293869768348593</v>
      </c>
      <c r="BU102" s="207">
        <v>-0.57293869768348593</v>
      </c>
      <c r="BV102" s="385">
        <v>1.9999333373330475E-2</v>
      </c>
      <c r="BW102" s="388">
        <v>1.1458773953669719</v>
      </c>
      <c r="CQ102" s="14" t="s">
        <v>5</v>
      </c>
      <c r="CR102" s="18" t="s">
        <v>8</v>
      </c>
      <c r="CS102" s="32">
        <v>3</v>
      </c>
      <c r="CT102" s="287">
        <v>0</v>
      </c>
      <c r="CU102" s="203">
        <v>0.03</v>
      </c>
      <c r="CV102" s="204">
        <v>-0.03</v>
      </c>
      <c r="CW102" s="202">
        <v>0</v>
      </c>
      <c r="CX102" s="288">
        <v>9.9996666866652376E-3</v>
      </c>
      <c r="CY102" s="289">
        <v>-9.9996666866652376E-3</v>
      </c>
      <c r="CZ102" s="315">
        <v>0</v>
      </c>
      <c r="DA102" s="219">
        <v>0.57293869768348593</v>
      </c>
      <c r="DB102" s="316">
        <v>-0.57293869768348593</v>
      </c>
      <c r="DC102" s="317">
        <v>1.9999333373330475E-2</v>
      </c>
      <c r="DD102" s="291">
        <v>1.1458773953669719</v>
      </c>
      <c r="DN102" s="14" t="s">
        <v>5</v>
      </c>
      <c r="DO102" s="18" t="s">
        <v>8</v>
      </c>
      <c r="DP102" s="18">
        <v>3</v>
      </c>
      <c r="DQ102" s="18">
        <v>0</v>
      </c>
      <c r="DR102" s="202">
        <v>0</v>
      </c>
      <c r="DS102" s="288">
        <v>0.03</v>
      </c>
      <c r="DT102" s="289">
        <v>-0.03</v>
      </c>
      <c r="DU102" s="202">
        <v>0</v>
      </c>
      <c r="DV102" s="203">
        <v>0</v>
      </c>
      <c r="DW102" s="204">
        <v>0</v>
      </c>
      <c r="DX102" s="218">
        <v>0</v>
      </c>
      <c r="DY102" s="219">
        <v>0</v>
      </c>
      <c r="DZ102" s="207">
        <v>0</v>
      </c>
      <c r="EA102" s="18">
        <v>0</v>
      </c>
      <c r="EB102" s="202">
        <v>0</v>
      </c>
      <c r="EC102" s="288">
        <v>2.4999947916861977E-3</v>
      </c>
      <c r="ED102" s="289">
        <v>-2.4999947916861977E-3</v>
      </c>
      <c r="EE102" s="218">
        <v>0</v>
      </c>
      <c r="EF102" s="219">
        <v>0.14323915036830656</v>
      </c>
      <c r="EG102" s="207">
        <v>-0.14323915036830656</v>
      </c>
      <c r="EH102" s="330">
        <v>4.9999895833723954E-3</v>
      </c>
      <c r="EI102" s="291">
        <v>0.28647830073661312</v>
      </c>
      <c r="ES102" s="14" t="s">
        <v>5</v>
      </c>
      <c r="ET102" s="18" t="s">
        <v>8</v>
      </c>
      <c r="EU102" s="18">
        <v>3</v>
      </c>
      <c r="EV102" s="16">
        <v>-0.2</v>
      </c>
      <c r="EW102" s="202">
        <v>0.2</v>
      </c>
      <c r="EX102" s="288">
        <v>0.23</v>
      </c>
      <c r="EY102" s="289">
        <v>0.17</v>
      </c>
      <c r="EZ102" s="202">
        <v>6.6568163775823808E-2</v>
      </c>
      <c r="FA102" s="203">
        <v>6.6568163775823808E-2</v>
      </c>
      <c r="FB102" s="204">
        <v>6.6568163775823808E-2</v>
      </c>
      <c r="FC102" s="218">
        <v>3.8140748342903543</v>
      </c>
      <c r="FD102" s="219">
        <v>3.8140748342903543</v>
      </c>
      <c r="FE102" s="207">
        <v>3.8140748342903543</v>
      </c>
      <c r="FF102" s="352">
        <v>6.6568163775823808E-2</v>
      </c>
      <c r="FG102" s="202">
        <v>4.1298496182562427E-7</v>
      </c>
      <c r="FH102" s="288">
        <v>2.4893459671024853E-3</v>
      </c>
      <c r="FI102" s="289">
        <v>-2.4885199971788341E-3</v>
      </c>
      <c r="FJ102" s="218">
        <v>2.3662295314979689E-5</v>
      </c>
      <c r="FK102" s="219">
        <v>0.14262901766288469</v>
      </c>
      <c r="FL102" s="207">
        <v>-0.14258169307225471</v>
      </c>
      <c r="FM102" s="317">
        <v>4.9778659642813194E-3</v>
      </c>
      <c r="FN102" s="291">
        <v>0.28521071073513943</v>
      </c>
      <c r="FX102" s="14" t="s">
        <v>5</v>
      </c>
      <c r="FY102" s="18" t="s">
        <v>8</v>
      </c>
      <c r="FZ102" s="18">
        <v>3</v>
      </c>
      <c r="GA102" s="16">
        <v>0.2</v>
      </c>
      <c r="GB102" s="202">
        <v>-0.2</v>
      </c>
      <c r="GC102" s="288">
        <v>-0.17</v>
      </c>
      <c r="GD102" s="289">
        <v>-0.23</v>
      </c>
      <c r="GE102" s="202">
        <v>-6.6568163775823808E-2</v>
      </c>
      <c r="GF102" s="203">
        <v>-6.6568163775823808E-2</v>
      </c>
      <c r="GG102" s="204">
        <v>-6.6568163775823808E-2</v>
      </c>
      <c r="GH102" s="218">
        <v>-3.8140748342903543</v>
      </c>
      <c r="GI102" s="219">
        <v>-3.8140748342903543</v>
      </c>
      <c r="GJ102" s="207">
        <v>-3.8140748342903543</v>
      </c>
      <c r="GK102" s="352">
        <v>-6.6496479436818884E-2</v>
      </c>
      <c r="GL102" s="202">
        <v>-4.1298496182562427E-7</v>
      </c>
      <c r="GM102" s="288">
        <v>2.4885199971788341E-3</v>
      </c>
      <c r="GN102" s="289">
        <v>-2.4893459671024853E-3</v>
      </c>
      <c r="GO102" s="218">
        <v>-2.3662295314979689E-5</v>
      </c>
      <c r="GP102" s="219">
        <v>0.14258169307225471</v>
      </c>
      <c r="GQ102" s="207">
        <v>-0.14262901766288469</v>
      </c>
      <c r="GR102" s="317">
        <v>4.9778659642813194E-3</v>
      </c>
      <c r="GS102" s="291">
        <v>0.28521071073513943</v>
      </c>
    </row>
    <row r="103" spans="1:203" thickTop="1" thickBot="1" x14ac:dyDescent="0.3">
      <c r="B103" s="16" t="s">
        <v>1</v>
      </c>
      <c r="C103" s="14" t="s">
        <v>6</v>
      </c>
      <c r="D103" s="143">
        <v>1</v>
      </c>
      <c r="E103" s="144">
        <v>3</v>
      </c>
      <c r="F103" s="143">
        <v>0</v>
      </c>
      <c r="G103" s="145">
        <v>0</v>
      </c>
      <c r="H103" s="146">
        <v>-0.03</v>
      </c>
      <c r="I103" s="144">
        <v>0</v>
      </c>
      <c r="J103" s="147">
        <v>0.03</v>
      </c>
      <c r="K103" s="144">
        <v>0</v>
      </c>
      <c r="L103" s="287">
        <v>3.1622776601683795</v>
      </c>
      <c r="M103" s="203">
        <v>3.1718921797564303</v>
      </c>
      <c r="N103" s="204">
        <v>3.152919282189127</v>
      </c>
      <c r="U103" s="121" t="s">
        <v>6</v>
      </c>
      <c r="V103" s="202">
        <v>0.32175055439664219</v>
      </c>
      <c r="W103" s="203">
        <v>0.33072339433994591</v>
      </c>
      <c r="X103" s="204">
        <v>0.31272371834111101</v>
      </c>
      <c r="Y103" s="315">
        <v>18.43494882292201</v>
      </c>
      <c r="Z103" s="219">
        <v>18.949054681919719</v>
      </c>
      <c r="AA103" s="207">
        <v>17.917749214583555</v>
      </c>
      <c r="AF103" s="14" t="s">
        <v>6</v>
      </c>
      <c r="AG103" s="18" t="s">
        <v>8</v>
      </c>
      <c r="AH103" s="287">
        <v>0.32175055439664219</v>
      </c>
      <c r="AI103" s="203">
        <v>8.9728399433037231E-3</v>
      </c>
      <c r="AJ103" s="204">
        <v>-9.0268360555311733E-3</v>
      </c>
      <c r="AK103" s="218">
        <v>18.43494882292201</v>
      </c>
      <c r="AL103" s="219">
        <v>0.51410585899770822</v>
      </c>
      <c r="AM103" s="316">
        <v>-0.5171996083384558</v>
      </c>
      <c r="AN103" s="317">
        <v>1.7999675998834896E-2</v>
      </c>
      <c r="AO103" s="291">
        <v>1.0313054673361641</v>
      </c>
      <c r="BD103" s="14" t="s">
        <v>6</v>
      </c>
      <c r="BE103" s="18" t="s">
        <v>8</v>
      </c>
      <c r="BF103" s="352">
        <v>3.1622776601683795</v>
      </c>
      <c r="BG103" s="385">
        <v>4</v>
      </c>
      <c r="BH103" s="202">
        <v>1.3333333333333333</v>
      </c>
      <c r="BI103" s="288">
        <v>3.5892323030907357E-2</v>
      </c>
      <c r="BJ103" s="289">
        <v>-3.6108324974924902E-2</v>
      </c>
      <c r="BK103" s="380">
        <v>0</v>
      </c>
      <c r="BL103" s="381">
        <v>0</v>
      </c>
      <c r="BM103" s="333">
        <v>-1.0800097200877254E-4</v>
      </c>
      <c r="BN103" s="288">
        <v>3.5892323030907357E-2</v>
      </c>
      <c r="BO103" s="289">
        <v>-3.6108324974924902E-2</v>
      </c>
      <c r="BP103" s="202">
        <v>0.32175055439664219</v>
      </c>
      <c r="BQ103" s="203">
        <v>0.33072339433994591</v>
      </c>
      <c r="BR103" s="204">
        <v>0.31272371834111101</v>
      </c>
      <c r="BS103" s="218">
        <v>18.43494882292201</v>
      </c>
      <c r="BT103" s="219">
        <v>18.949054681919719</v>
      </c>
      <c r="BU103" s="207">
        <v>17.917749214583555</v>
      </c>
      <c r="BV103" s="385">
        <v>1.7999675998834896E-2</v>
      </c>
      <c r="BW103" s="388">
        <v>1.0313054673361641</v>
      </c>
      <c r="CQ103" s="14" t="s">
        <v>6</v>
      </c>
      <c r="CR103" s="18" t="s">
        <v>8</v>
      </c>
      <c r="CS103" s="32">
        <v>3</v>
      </c>
      <c r="CT103" s="287">
        <v>1</v>
      </c>
      <c r="CU103" s="203">
        <v>1.03</v>
      </c>
      <c r="CV103" s="204">
        <v>0.97</v>
      </c>
      <c r="CW103" s="202">
        <v>0.32175055439664219</v>
      </c>
      <c r="CX103" s="288">
        <v>0.33072339433994591</v>
      </c>
      <c r="CY103" s="289">
        <v>0.31272371834111101</v>
      </c>
      <c r="CZ103" s="315">
        <v>18.43494882292201</v>
      </c>
      <c r="DA103" s="219">
        <v>18.949054681919719</v>
      </c>
      <c r="DB103" s="316">
        <v>17.917749214583555</v>
      </c>
      <c r="DC103" s="317">
        <v>1.7999675998834896E-2</v>
      </c>
      <c r="DD103" s="291">
        <v>1.0313054673361641</v>
      </c>
      <c r="DN103" s="14" t="s">
        <v>6</v>
      </c>
      <c r="DO103" s="18" t="s">
        <v>8</v>
      </c>
      <c r="DP103" s="18">
        <v>3</v>
      </c>
      <c r="DQ103" s="18">
        <v>0</v>
      </c>
      <c r="DR103" s="202">
        <v>1</v>
      </c>
      <c r="DS103" s="288">
        <v>1.03</v>
      </c>
      <c r="DT103" s="289">
        <v>0.97</v>
      </c>
      <c r="DU103" s="202">
        <v>0.32175055439664219</v>
      </c>
      <c r="DV103" s="203">
        <v>0.32175055439664219</v>
      </c>
      <c r="DW103" s="204">
        <v>0.32175055439664219</v>
      </c>
      <c r="DX103" s="218">
        <v>18.43494882292201</v>
      </c>
      <c r="DY103" s="219">
        <v>18.43494882292201</v>
      </c>
      <c r="DZ103" s="207">
        <v>18.43494882292201</v>
      </c>
      <c r="EA103" s="18">
        <v>0</v>
      </c>
      <c r="EB103" s="202">
        <v>0.32175055439664219</v>
      </c>
      <c r="EC103" s="288">
        <v>0.32425054918832841</v>
      </c>
      <c r="ED103" s="289">
        <v>0.31925055960495596</v>
      </c>
      <c r="EE103" s="218">
        <v>18.43494882292201</v>
      </c>
      <c r="EF103" s="219">
        <v>18.578187973290319</v>
      </c>
      <c r="EG103" s="207">
        <v>18.291709672553704</v>
      </c>
      <c r="EH103" s="330">
        <v>4.9999895833724439E-3</v>
      </c>
      <c r="EI103" s="291">
        <v>0.2864783007366159</v>
      </c>
      <c r="ES103" s="14" t="s">
        <v>6</v>
      </c>
      <c r="ET103" s="18" t="s">
        <v>8</v>
      </c>
      <c r="EU103" s="18">
        <v>3</v>
      </c>
      <c r="EV103" s="16">
        <v>-0.2</v>
      </c>
      <c r="EW103" s="202">
        <v>1.2</v>
      </c>
      <c r="EX103" s="288">
        <v>1.23</v>
      </c>
      <c r="EY103" s="289">
        <v>1.17</v>
      </c>
      <c r="EZ103" s="202">
        <v>0.38050637711236485</v>
      </c>
      <c r="FA103" s="203">
        <v>0.38050637711236485</v>
      </c>
      <c r="FB103" s="204">
        <v>0.38050637711236485</v>
      </c>
      <c r="FC103" s="218">
        <v>21.801409486351812</v>
      </c>
      <c r="FD103" s="219">
        <v>21.801409486351812</v>
      </c>
      <c r="FE103" s="207">
        <v>21.801409486351812</v>
      </c>
      <c r="FF103" s="352">
        <v>6.6568163775823808E-2</v>
      </c>
      <c r="FG103" s="202">
        <v>0.31393862632150288</v>
      </c>
      <c r="FH103" s="288">
        <v>0.31642755930364352</v>
      </c>
      <c r="FI103" s="289">
        <v>0.31144969333936223</v>
      </c>
      <c r="FJ103" s="218">
        <v>17.987358314356772</v>
      </c>
      <c r="FK103" s="219">
        <v>18.12996366972434</v>
      </c>
      <c r="FL103" s="207">
        <v>17.844752958989204</v>
      </c>
      <c r="FM103" s="317">
        <v>4.9778659642812917E-3</v>
      </c>
      <c r="FN103" s="291">
        <v>0.28521071073513782</v>
      </c>
      <c r="FX103" s="14" t="s">
        <v>6</v>
      </c>
      <c r="FY103" s="18" t="s">
        <v>8</v>
      </c>
      <c r="FZ103" s="18">
        <v>3</v>
      </c>
      <c r="GA103" s="16">
        <v>0.2</v>
      </c>
      <c r="GB103" s="202">
        <v>0.8</v>
      </c>
      <c r="GC103" s="288">
        <v>0.83000000000000007</v>
      </c>
      <c r="GD103" s="289">
        <v>0.77</v>
      </c>
      <c r="GE103" s="202">
        <v>0.26060239174734096</v>
      </c>
      <c r="GF103" s="203">
        <v>0.26060239174734096</v>
      </c>
      <c r="GG103" s="204">
        <v>0.26060239174734096</v>
      </c>
      <c r="GH103" s="218">
        <v>14.931417178137552</v>
      </c>
      <c r="GI103" s="219">
        <v>14.931417178137552</v>
      </c>
      <c r="GJ103" s="207">
        <v>14.931417178137552</v>
      </c>
      <c r="GK103" s="352">
        <v>-6.6496479436818884E-2</v>
      </c>
      <c r="GL103" s="202">
        <v>0.32717014253820292</v>
      </c>
      <c r="GM103" s="288">
        <v>0.32965907552034357</v>
      </c>
      <c r="GN103" s="289">
        <v>0.32468120955606228</v>
      </c>
      <c r="GO103" s="218">
        <v>18.74546835013259</v>
      </c>
      <c r="GP103" s="219">
        <v>18.888073705500158</v>
      </c>
      <c r="GQ103" s="207">
        <v>18.602862994765022</v>
      </c>
      <c r="GR103" s="317">
        <v>4.9778659642812917E-3</v>
      </c>
      <c r="GS103" s="291">
        <v>0.28521071073513782</v>
      </c>
    </row>
    <row r="104" spans="1:203" thickTop="1" thickBot="1" x14ac:dyDescent="0.3">
      <c r="B104" s="16" t="s">
        <v>1</v>
      </c>
      <c r="C104" s="14" t="s">
        <v>7</v>
      </c>
      <c r="D104" s="143">
        <v>-1</v>
      </c>
      <c r="E104" s="144">
        <v>4</v>
      </c>
      <c r="F104" s="143">
        <v>0</v>
      </c>
      <c r="G104" s="145">
        <v>0</v>
      </c>
      <c r="H104" s="146">
        <v>-0.03</v>
      </c>
      <c r="I104" s="144">
        <v>0</v>
      </c>
      <c r="J104" s="147">
        <v>0.03</v>
      </c>
      <c r="K104" s="144">
        <v>0</v>
      </c>
      <c r="L104" s="287">
        <v>4.1231056256176606</v>
      </c>
      <c r="M104" s="203">
        <v>4.1159324581435976</v>
      </c>
      <c r="N104" s="204">
        <v>4.1304842331135943</v>
      </c>
      <c r="U104" s="121" t="s">
        <v>7</v>
      </c>
      <c r="V104" s="202">
        <v>-0.24497866312686414</v>
      </c>
      <c r="W104" s="203">
        <v>-0.23790747868800982</v>
      </c>
      <c r="X104" s="204">
        <v>-0.25202493523463876</v>
      </c>
      <c r="Y104" s="315">
        <v>-14.036243467926479</v>
      </c>
      <c r="Z104" s="219">
        <v>-13.631094443421542</v>
      </c>
      <c r="AA104" s="207">
        <v>-14.439965121002714</v>
      </c>
      <c r="AF104" s="14" t="s">
        <v>7</v>
      </c>
      <c r="AG104" s="18" t="s">
        <v>8</v>
      </c>
      <c r="AH104" s="287">
        <v>-0.24497866312686414</v>
      </c>
      <c r="AI104" s="203">
        <v>7.0711844388543221E-3</v>
      </c>
      <c r="AJ104" s="204">
        <v>-7.0462721077746149E-3</v>
      </c>
      <c r="AK104" s="218">
        <v>-14.036243467926479</v>
      </c>
      <c r="AL104" s="219">
        <v>0.40514902450493601</v>
      </c>
      <c r="AM104" s="316">
        <v>-0.4037216530762362</v>
      </c>
      <c r="AN104" s="317">
        <v>1.4117456546628937E-2</v>
      </c>
      <c r="AO104" s="291">
        <v>0.80887067758117215</v>
      </c>
      <c r="BD104" s="14" t="s">
        <v>7</v>
      </c>
      <c r="BE104" s="18" t="s">
        <v>8</v>
      </c>
      <c r="BF104" s="352">
        <v>4.1231056256176606</v>
      </c>
      <c r="BG104" s="385">
        <v>4</v>
      </c>
      <c r="BH104" s="202">
        <v>-1</v>
      </c>
      <c r="BI104" s="288">
        <v>2.8285209192692919E-2</v>
      </c>
      <c r="BJ104" s="289">
        <v>-2.8185554903112166E-2</v>
      </c>
      <c r="BK104" s="380">
        <v>0</v>
      </c>
      <c r="BL104" s="381">
        <v>0</v>
      </c>
      <c r="BM104" s="333">
        <v>4.9827144790376421E-5</v>
      </c>
      <c r="BN104" s="288">
        <v>2.8285209192692919E-2</v>
      </c>
      <c r="BO104" s="289">
        <v>-2.8185554903112166E-2</v>
      </c>
      <c r="BP104" s="202">
        <v>-0.24497866312686414</v>
      </c>
      <c r="BQ104" s="203">
        <v>-0.23790747868800982</v>
      </c>
      <c r="BR104" s="204">
        <v>-0.25202493523463876</v>
      </c>
      <c r="BS104" s="218">
        <v>-14.036243467926479</v>
      </c>
      <c r="BT104" s="219">
        <v>-13.631094443421542</v>
      </c>
      <c r="BU104" s="207">
        <v>-14.439965121002714</v>
      </c>
      <c r="BV104" s="385">
        <v>1.4117456546628937E-2</v>
      </c>
      <c r="BW104" s="388">
        <v>0.80887067758117215</v>
      </c>
      <c r="CQ104" s="14" t="s">
        <v>7</v>
      </c>
      <c r="CR104" s="18" t="s">
        <v>8</v>
      </c>
      <c r="CS104" s="32">
        <v>3</v>
      </c>
      <c r="CT104" s="287">
        <v>-0.75</v>
      </c>
      <c r="CU104" s="203">
        <v>-0.72750000000000004</v>
      </c>
      <c r="CV104" s="204">
        <v>-0.77249999999999996</v>
      </c>
      <c r="CW104" s="202">
        <v>-0.24497866312686414</v>
      </c>
      <c r="CX104" s="288">
        <v>-0.23790747868800985</v>
      </c>
      <c r="CY104" s="289">
        <v>-0.25202493523463876</v>
      </c>
      <c r="CZ104" s="315">
        <v>-14.036243467926479</v>
      </c>
      <c r="DA104" s="219">
        <v>-13.631094443421544</v>
      </c>
      <c r="DB104" s="316">
        <v>-14.439965121002714</v>
      </c>
      <c r="DC104" s="317">
        <v>1.4117456546628909E-2</v>
      </c>
      <c r="DD104" s="291">
        <v>0.80887067758117059</v>
      </c>
      <c r="DN104" s="14" t="s">
        <v>7</v>
      </c>
      <c r="DO104" s="18" t="s">
        <v>8</v>
      </c>
      <c r="DP104" s="18">
        <v>3</v>
      </c>
      <c r="DQ104" s="18">
        <v>0</v>
      </c>
      <c r="DR104" s="202">
        <v>-0.75</v>
      </c>
      <c r="DS104" s="288">
        <v>-0.72750000000000004</v>
      </c>
      <c r="DT104" s="289">
        <v>-0.77249999999999996</v>
      </c>
      <c r="DU104" s="202">
        <v>-0.24497866312686414</v>
      </c>
      <c r="DV104" s="203">
        <v>-0.24733021669942443</v>
      </c>
      <c r="DW104" s="204">
        <v>-0.24262434140258146</v>
      </c>
      <c r="DX104" s="218">
        <v>-14.036243467926479</v>
      </c>
      <c r="DY104" s="219">
        <v>-14.170977562933093</v>
      </c>
      <c r="DZ104" s="207">
        <v>-13.901350769509119</v>
      </c>
      <c r="EA104" s="18">
        <v>0</v>
      </c>
      <c r="EB104" s="202">
        <v>-0.24497727905100294</v>
      </c>
      <c r="EC104" s="288">
        <v>-0.24483022190773823</v>
      </c>
      <c r="ED104" s="289">
        <v>-0.24512433619426766</v>
      </c>
      <c r="EE104" s="218">
        <v>-14.036164166221106</v>
      </c>
      <c r="EF104" s="219">
        <v>-14.027738412564787</v>
      </c>
      <c r="EG104" s="207">
        <v>-14.044589919877424</v>
      </c>
      <c r="EH104" s="330">
        <v>2.9411428652942329E-4</v>
      </c>
      <c r="EI104" s="291">
        <v>1.6851507312637355E-2</v>
      </c>
      <c r="ES104" s="14" t="s">
        <v>7</v>
      </c>
      <c r="ET104" s="18" t="s">
        <v>8</v>
      </c>
      <c r="EU104" s="18">
        <v>3</v>
      </c>
      <c r="EV104" s="16">
        <v>-0.2</v>
      </c>
      <c r="EW104" s="202">
        <v>-0.55000000000000004</v>
      </c>
      <c r="EX104" s="288">
        <v>-0.52750000000000008</v>
      </c>
      <c r="EY104" s="289">
        <v>-0.57250000000000001</v>
      </c>
      <c r="EZ104" s="202">
        <v>-0.18131977440149025</v>
      </c>
      <c r="FA104" s="203">
        <v>-0.18373740229162749</v>
      </c>
      <c r="FB104" s="204">
        <v>-0.17890000147501378</v>
      </c>
      <c r="FC104" s="218">
        <v>-10.388857815469613</v>
      </c>
      <c r="FD104" s="219">
        <v>-10.527377690007595</v>
      </c>
      <c r="FE104" s="207">
        <v>-10.250215039402493</v>
      </c>
      <c r="FF104" s="352">
        <v>6.6568163775823808E-2</v>
      </c>
      <c r="FG104" s="202">
        <v>-0.24788645267418263</v>
      </c>
      <c r="FH104" s="288">
        <v>-0.24781622010034882</v>
      </c>
      <c r="FI104" s="289">
        <v>-0.24795668524801642</v>
      </c>
      <c r="FJ104" s="218">
        <v>-14.202847536700084</v>
      </c>
      <c r="FK104" s="219">
        <v>-14.198823506635065</v>
      </c>
      <c r="FL104" s="207">
        <v>-14.206871566765102</v>
      </c>
      <c r="FM104" s="317">
        <v>1.4046514766760665E-4</v>
      </c>
      <c r="FN104" s="291">
        <v>8.0480601300357401E-3</v>
      </c>
      <c r="FX104" s="14" t="s">
        <v>7</v>
      </c>
      <c r="FY104" s="18" t="s">
        <v>8</v>
      </c>
      <c r="FZ104" s="18">
        <v>3</v>
      </c>
      <c r="GA104" s="16">
        <v>0.2</v>
      </c>
      <c r="GB104" s="202">
        <v>-0.95</v>
      </c>
      <c r="GC104" s="288">
        <v>-0.92749999999999999</v>
      </c>
      <c r="GD104" s="289">
        <v>-0.97249999999999992</v>
      </c>
      <c r="GE104" s="202">
        <v>-0.30667631940168272</v>
      </c>
      <c r="GF104" s="203">
        <v>-0.30894683532288736</v>
      </c>
      <c r="GG104" s="204">
        <v>-0.3044025337973747</v>
      </c>
      <c r="GH104" s="218">
        <v>-17.571258778322424</v>
      </c>
      <c r="GI104" s="219">
        <v>-17.701349757924707</v>
      </c>
      <c r="GJ104" s="207">
        <v>-17.44098045967797</v>
      </c>
      <c r="GK104" s="352">
        <v>-6.6496479436818884E-2</v>
      </c>
      <c r="GL104" s="202">
        <v>-0.24010693376926906</v>
      </c>
      <c r="GM104" s="288">
        <v>-0.23989015154988472</v>
      </c>
      <c r="GN104" s="289">
        <v>-0.24032371598865337</v>
      </c>
      <c r="GO104" s="218">
        <v>-13.7571139368063</v>
      </c>
      <c r="GP104" s="219">
        <v>-13.744693230562099</v>
      </c>
      <c r="GQ104" s="207">
        <v>-13.7695346430505</v>
      </c>
      <c r="GR104" s="317">
        <v>4.3356443876865769E-4</v>
      </c>
      <c r="GS104" s="291">
        <v>2.4841412488402291E-2</v>
      </c>
    </row>
    <row r="105" spans="1:203" thickTop="1" thickBot="1" x14ac:dyDescent="0.3">
      <c r="B105" s="16" t="s">
        <v>1</v>
      </c>
      <c r="C105" s="14" t="s">
        <v>8</v>
      </c>
      <c r="D105" s="143">
        <v>0</v>
      </c>
      <c r="E105" s="144">
        <v>4</v>
      </c>
      <c r="F105" s="143">
        <v>0</v>
      </c>
      <c r="G105" s="145">
        <v>0</v>
      </c>
      <c r="H105" s="146">
        <v>-0.03</v>
      </c>
      <c r="I105" s="144">
        <v>0</v>
      </c>
      <c r="J105" s="147">
        <v>0.03</v>
      </c>
      <c r="K105" s="144">
        <v>0</v>
      </c>
      <c r="L105" s="287">
        <v>4</v>
      </c>
      <c r="M105" s="203">
        <v>4.0001124984180132</v>
      </c>
      <c r="N105" s="204">
        <v>4.0001124984180132</v>
      </c>
      <c r="U105" s="121" t="s">
        <v>8</v>
      </c>
      <c r="V105" s="462">
        <v>0</v>
      </c>
      <c r="W105" s="463">
        <v>7.4998593797459025E-3</v>
      </c>
      <c r="X105" s="464">
        <v>-7.4998593797459025E-3</v>
      </c>
      <c r="Y105" s="315">
        <v>0</v>
      </c>
      <c r="Z105" s="219">
        <v>0.42971028940104355</v>
      </c>
      <c r="AA105" s="207">
        <v>-0.42971028940104355</v>
      </c>
      <c r="AF105" s="14" t="s">
        <v>8</v>
      </c>
      <c r="AG105" s="18" t="s">
        <v>8</v>
      </c>
      <c r="AH105" s="287">
        <v>0</v>
      </c>
      <c r="AI105" s="203">
        <v>7.4998593797459025E-3</v>
      </c>
      <c r="AJ105" s="204">
        <v>-7.4998593797459025E-3</v>
      </c>
      <c r="AK105" s="218">
        <v>0</v>
      </c>
      <c r="AL105" s="219">
        <v>0.42971028940104355</v>
      </c>
      <c r="AM105" s="316">
        <v>-0.42971028940104355</v>
      </c>
      <c r="AN105" s="317">
        <v>1.4999718759491805E-2</v>
      </c>
      <c r="AO105" s="291">
        <v>0.85942057880208711</v>
      </c>
      <c r="BD105" s="14" t="s">
        <v>8</v>
      </c>
      <c r="BE105" s="18" t="s">
        <v>8</v>
      </c>
      <c r="BF105" s="352">
        <v>4</v>
      </c>
      <c r="BG105" s="385">
        <v>4</v>
      </c>
      <c r="BH105" s="202">
        <v>0</v>
      </c>
      <c r="BI105" s="288">
        <v>0.03</v>
      </c>
      <c r="BJ105" s="289">
        <v>-0.03</v>
      </c>
      <c r="BK105" s="380">
        <v>0</v>
      </c>
      <c r="BL105" s="381">
        <v>0</v>
      </c>
      <c r="BM105" s="333">
        <v>0</v>
      </c>
      <c r="BN105" s="288">
        <v>0.03</v>
      </c>
      <c r="BO105" s="289">
        <v>-0.03</v>
      </c>
      <c r="BP105" s="202">
        <v>0</v>
      </c>
      <c r="BQ105" s="203">
        <v>7.4998593797459025E-3</v>
      </c>
      <c r="BR105" s="204">
        <v>-7.4998593797459025E-3</v>
      </c>
      <c r="BS105" s="218">
        <v>0</v>
      </c>
      <c r="BT105" s="219">
        <v>0.42971028940104355</v>
      </c>
      <c r="BU105" s="207">
        <v>-0.42971028940104355</v>
      </c>
      <c r="BV105" s="385">
        <v>1.4999718759491805E-2</v>
      </c>
      <c r="BW105" s="388">
        <v>0.85942057880208711</v>
      </c>
      <c r="CQ105" s="14" t="s">
        <v>8</v>
      </c>
      <c r="CR105" s="18" t="s">
        <v>8</v>
      </c>
      <c r="CS105" s="32">
        <v>3</v>
      </c>
      <c r="CT105" s="287">
        <v>0</v>
      </c>
      <c r="CU105" s="203">
        <v>2.2499999999999999E-2</v>
      </c>
      <c r="CV105" s="204">
        <v>-2.2499999999999999E-2</v>
      </c>
      <c r="CW105" s="202">
        <v>0</v>
      </c>
      <c r="CX105" s="288">
        <v>7.4998593797459025E-3</v>
      </c>
      <c r="CY105" s="289">
        <v>-7.4998593797459025E-3</v>
      </c>
      <c r="CZ105" s="315">
        <v>0</v>
      </c>
      <c r="DA105" s="219">
        <v>0.42971028940104355</v>
      </c>
      <c r="DB105" s="316">
        <v>-0.42971028940104355</v>
      </c>
      <c r="DC105" s="317">
        <v>1.4999718759491805E-2</v>
      </c>
      <c r="DD105" s="291">
        <v>0.85942057880208711</v>
      </c>
      <c r="DN105" s="14" t="s">
        <v>8</v>
      </c>
      <c r="DO105" s="18" t="s">
        <v>8</v>
      </c>
      <c r="DP105" s="18">
        <v>3</v>
      </c>
      <c r="DQ105" s="18">
        <v>0</v>
      </c>
      <c r="DR105" s="202">
        <v>0</v>
      </c>
      <c r="DS105" s="288">
        <v>2.2499999999999999E-2</v>
      </c>
      <c r="DT105" s="289">
        <v>-2.2499999999999999E-2</v>
      </c>
      <c r="DU105" s="202">
        <v>0</v>
      </c>
      <c r="DV105" s="203">
        <v>-2.4999947916861977E-3</v>
      </c>
      <c r="DW105" s="204">
        <v>2.4999947916861977E-3</v>
      </c>
      <c r="DX105" s="218">
        <v>0</v>
      </c>
      <c r="DY105" s="219">
        <v>-0.14323915036830656</v>
      </c>
      <c r="DZ105" s="207">
        <v>0.14323915036830656</v>
      </c>
      <c r="EA105" s="18">
        <v>0</v>
      </c>
      <c r="EB105" s="202">
        <v>0</v>
      </c>
      <c r="EC105" s="288">
        <v>0</v>
      </c>
      <c r="ED105" s="289">
        <v>0</v>
      </c>
      <c r="EE105" s="218">
        <v>0</v>
      </c>
      <c r="EF105" s="219">
        <v>0</v>
      </c>
      <c r="EG105" s="207">
        <v>0</v>
      </c>
      <c r="EH105" s="330">
        <v>0</v>
      </c>
      <c r="EI105" s="291">
        <v>0</v>
      </c>
      <c r="ES105" s="14" t="s">
        <v>8</v>
      </c>
      <c r="ET105" s="18" t="s">
        <v>8</v>
      </c>
      <c r="EU105" s="18">
        <v>3</v>
      </c>
      <c r="EV105" s="16">
        <v>-0.2</v>
      </c>
      <c r="EW105" s="202">
        <v>0.2</v>
      </c>
      <c r="EX105" s="288">
        <v>0.2225</v>
      </c>
      <c r="EY105" s="289">
        <v>0.17750000000000002</v>
      </c>
      <c r="EZ105" s="202">
        <v>6.6568163775823808E-2</v>
      </c>
      <c r="FA105" s="203">
        <v>6.4078817808721322E-2</v>
      </c>
      <c r="FB105" s="204">
        <v>6.9056683773002642E-2</v>
      </c>
      <c r="FC105" s="218">
        <v>3.8140748342903543</v>
      </c>
      <c r="FD105" s="219">
        <v>3.6714458166274699</v>
      </c>
      <c r="FE105" s="207">
        <v>3.9566565273626093</v>
      </c>
      <c r="FF105" s="352">
        <v>6.6568163775823808E-2</v>
      </c>
      <c r="FG105" s="202">
        <v>0</v>
      </c>
      <c r="FH105" s="288">
        <v>0</v>
      </c>
      <c r="FI105" s="289">
        <v>0</v>
      </c>
      <c r="FJ105" s="218">
        <v>0</v>
      </c>
      <c r="FK105" s="219">
        <v>0</v>
      </c>
      <c r="FL105" s="207">
        <v>0</v>
      </c>
      <c r="FM105" s="317">
        <v>0</v>
      </c>
      <c r="FN105" s="291">
        <v>0</v>
      </c>
      <c r="FX105" s="14" t="s">
        <v>8</v>
      </c>
      <c r="FY105" s="18" t="s">
        <v>8</v>
      </c>
      <c r="FZ105" s="18">
        <v>3</v>
      </c>
      <c r="GA105" s="16">
        <v>0.2</v>
      </c>
      <c r="GB105" s="202">
        <v>-0.2</v>
      </c>
      <c r="GC105" s="288">
        <v>-0.17750000000000002</v>
      </c>
      <c r="GD105" s="289">
        <v>-0.2225</v>
      </c>
      <c r="GE105" s="202">
        <v>-6.6568163775823808E-2</v>
      </c>
      <c r="GF105" s="203">
        <v>-6.9056683773002642E-2</v>
      </c>
      <c r="GG105" s="204">
        <v>-6.4078817808721322E-2</v>
      </c>
      <c r="GH105" s="218">
        <v>-3.8140748342903543</v>
      </c>
      <c r="GI105" s="219">
        <v>-3.9566565273626093</v>
      </c>
      <c r="GJ105" s="207">
        <v>-3.6714458166274699</v>
      </c>
      <c r="GK105" s="352">
        <v>-6.6496479436818884E-2</v>
      </c>
      <c r="GL105" s="202">
        <v>0</v>
      </c>
      <c r="GM105" s="288">
        <v>0</v>
      </c>
      <c r="GN105" s="289">
        <v>0</v>
      </c>
      <c r="GO105" s="218">
        <v>0</v>
      </c>
      <c r="GP105" s="219">
        <v>0</v>
      </c>
      <c r="GQ105" s="207">
        <v>0</v>
      </c>
      <c r="GR105" s="317">
        <v>0</v>
      </c>
      <c r="GS105" s="291">
        <v>0</v>
      </c>
    </row>
    <row r="106" spans="1:203" thickTop="1" thickBot="1" x14ac:dyDescent="0.3">
      <c r="B106" s="17" t="s">
        <v>1</v>
      </c>
      <c r="C106" s="15" t="s">
        <v>9</v>
      </c>
      <c r="D106" s="151">
        <v>1</v>
      </c>
      <c r="E106" s="152">
        <v>4</v>
      </c>
      <c r="F106" s="151">
        <v>0</v>
      </c>
      <c r="G106" s="153">
        <v>0</v>
      </c>
      <c r="H106" s="154">
        <v>-0.03</v>
      </c>
      <c r="I106" s="152">
        <v>0</v>
      </c>
      <c r="J106" s="155">
        <v>0.03</v>
      </c>
      <c r="K106" s="152">
        <v>0</v>
      </c>
      <c r="L106" s="292">
        <v>4.1231056256176606</v>
      </c>
      <c r="M106" s="209">
        <v>4.1304842331135943</v>
      </c>
      <c r="N106" s="210">
        <v>4.1159324581435976</v>
      </c>
      <c r="U106" s="122" t="s">
        <v>9</v>
      </c>
      <c r="V106" s="465">
        <v>0.24497866312686414</v>
      </c>
      <c r="W106" s="466">
        <v>0.25202493523463876</v>
      </c>
      <c r="X106" s="467">
        <v>0.23790747868800982</v>
      </c>
      <c r="Y106" s="318">
        <v>14.036243467926479</v>
      </c>
      <c r="Z106" s="221">
        <v>14.439965121002714</v>
      </c>
      <c r="AA106" s="213">
        <v>13.631094443421542</v>
      </c>
      <c r="AF106" s="15" t="s">
        <v>9</v>
      </c>
      <c r="AG106" s="36" t="s">
        <v>8</v>
      </c>
      <c r="AH106" s="292">
        <v>0.24497866312686414</v>
      </c>
      <c r="AI106" s="209">
        <v>7.0462721077746149E-3</v>
      </c>
      <c r="AJ106" s="210">
        <v>-7.0711844388543221E-3</v>
      </c>
      <c r="AK106" s="220">
        <v>14.036243467926479</v>
      </c>
      <c r="AL106" s="221">
        <v>0.4037216530762362</v>
      </c>
      <c r="AM106" s="319">
        <v>-0.40514902450493601</v>
      </c>
      <c r="AN106" s="320">
        <v>1.4117456546628937E-2</v>
      </c>
      <c r="AO106" s="296">
        <v>0.80887067758117215</v>
      </c>
      <c r="BD106" s="15" t="s">
        <v>9</v>
      </c>
      <c r="BE106" s="36" t="s">
        <v>8</v>
      </c>
      <c r="BF106" s="354">
        <v>4.1231056256176606</v>
      </c>
      <c r="BG106" s="386">
        <v>4</v>
      </c>
      <c r="BH106" s="208">
        <v>1</v>
      </c>
      <c r="BI106" s="293">
        <v>2.8185554903112166E-2</v>
      </c>
      <c r="BJ106" s="294">
        <v>-2.8285209192692919E-2</v>
      </c>
      <c r="BK106" s="382">
        <v>0</v>
      </c>
      <c r="BL106" s="383">
        <v>0</v>
      </c>
      <c r="BM106" s="334">
        <v>-4.9827144790376421E-5</v>
      </c>
      <c r="BN106" s="293">
        <v>2.8185554903112166E-2</v>
      </c>
      <c r="BO106" s="294">
        <v>-2.8285209192692919E-2</v>
      </c>
      <c r="BP106" s="208">
        <v>0.24497866312686414</v>
      </c>
      <c r="BQ106" s="209">
        <v>0.25202493523463876</v>
      </c>
      <c r="BR106" s="210">
        <v>0.23790747868800982</v>
      </c>
      <c r="BS106" s="220">
        <v>14.036243467926479</v>
      </c>
      <c r="BT106" s="221">
        <v>14.439965121002714</v>
      </c>
      <c r="BU106" s="213">
        <v>13.631094443421542</v>
      </c>
      <c r="BV106" s="386">
        <v>1.4117456546628937E-2</v>
      </c>
      <c r="BW106" s="389">
        <v>0.80887067758117215</v>
      </c>
      <c r="CQ106" s="15" t="s">
        <v>9</v>
      </c>
      <c r="CR106" s="36" t="s">
        <v>8</v>
      </c>
      <c r="CS106" s="37">
        <v>3</v>
      </c>
      <c r="CT106" s="292">
        <v>0.75</v>
      </c>
      <c r="CU106" s="209">
        <v>0.77249999999999996</v>
      </c>
      <c r="CV106" s="210">
        <v>0.72750000000000004</v>
      </c>
      <c r="CW106" s="208">
        <v>0.24497866312686414</v>
      </c>
      <c r="CX106" s="293">
        <v>0.25202493523463876</v>
      </c>
      <c r="CY106" s="294">
        <v>0.23790747868800985</v>
      </c>
      <c r="CZ106" s="318">
        <v>14.036243467926479</v>
      </c>
      <c r="DA106" s="221">
        <v>14.439965121002714</v>
      </c>
      <c r="DB106" s="319">
        <v>13.631094443421544</v>
      </c>
      <c r="DC106" s="320">
        <v>1.4117456546628909E-2</v>
      </c>
      <c r="DD106" s="296">
        <v>0.80887067758117059</v>
      </c>
      <c r="DN106" s="15" t="s">
        <v>9</v>
      </c>
      <c r="DO106" s="36" t="s">
        <v>8</v>
      </c>
      <c r="DP106" s="36">
        <v>3</v>
      </c>
      <c r="DQ106" s="36">
        <v>0</v>
      </c>
      <c r="DR106" s="208">
        <v>0.75</v>
      </c>
      <c r="DS106" s="293">
        <v>0.77249999999999996</v>
      </c>
      <c r="DT106" s="294">
        <v>0.72750000000000004</v>
      </c>
      <c r="DU106" s="208">
        <v>0.24497866312686414</v>
      </c>
      <c r="DV106" s="209">
        <v>0.24262434140258146</v>
      </c>
      <c r="DW106" s="210">
        <v>0.24733021669942443</v>
      </c>
      <c r="DX106" s="220">
        <v>14.036243467926479</v>
      </c>
      <c r="DY106" s="221">
        <v>13.901350769509119</v>
      </c>
      <c r="DZ106" s="213">
        <v>14.170977562933093</v>
      </c>
      <c r="EA106" s="36">
        <v>0</v>
      </c>
      <c r="EB106" s="208">
        <v>0.24497727905100294</v>
      </c>
      <c r="EC106" s="293">
        <v>0.24512433619426766</v>
      </c>
      <c r="ED106" s="294">
        <v>0.24483022190773823</v>
      </c>
      <c r="EE106" s="220">
        <v>14.036164166221106</v>
      </c>
      <c r="EF106" s="221">
        <v>14.044589919877424</v>
      </c>
      <c r="EG106" s="213">
        <v>14.027738412564787</v>
      </c>
      <c r="EH106" s="331">
        <v>2.9411428652942329E-4</v>
      </c>
      <c r="EI106" s="296">
        <v>1.6851507312637355E-2</v>
      </c>
      <c r="ES106" s="15" t="s">
        <v>9</v>
      </c>
      <c r="ET106" s="36" t="s">
        <v>8</v>
      </c>
      <c r="EU106" s="36">
        <v>3</v>
      </c>
      <c r="EV106" s="17">
        <v>-0.2</v>
      </c>
      <c r="EW106" s="208">
        <v>0.95</v>
      </c>
      <c r="EX106" s="293">
        <v>0.97249999999999992</v>
      </c>
      <c r="EY106" s="294">
        <v>0.92749999999999999</v>
      </c>
      <c r="EZ106" s="208">
        <v>0.30667631940168272</v>
      </c>
      <c r="FA106" s="209">
        <v>0.3044025337973747</v>
      </c>
      <c r="FB106" s="210">
        <v>0.30894683532288736</v>
      </c>
      <c r="FC106" s="220">
        <v>17.571258778322424</v>
      </c>
      <c r="FD106" s="221">
        <v>17.44098045967797</v>
      </c>
      <c r="FE106" s="213">
        <v>17.701349757924707</v>
      </c>
      <c r="FF106" s="354">
        <v>6.6568163775823808E-2</v>
      </c>
      <c r="FG106" s="208">
        <v>0.24010693376926906</v>
      </c>
      <c r="FH106" s="293">
        <v>0.24032371598865337</v>
      </c>
      <c r="FI106" s="294">
        <v>0.23989015154988472</v>
      </c>
      <c r="FJ106" s="220">
        <v>13.7571139368063</v>
      </c>
      <c r="FK106" s="221">
        <v>13.7695346430505</v>
      </c>
      <c r="FL106" s="213">
        <v>13.744693230562099</v>
      </c>
      <c r="FM106" s="320">
        <v>4.3356443876865769E-4</v>
      </c>
      <c r="FN106" s="296">
        <v>2.4841412488402291E-2</v>
      </c>
      <c r="FX106" s="15" t="s">
        <v>9</v>
      </c>
      <c r="FY106" s="36" t="s">
        <v>8</v>
      </c>
      <c r="FZ106" s="36">
        <v>3</v>
      </c>
      <c r="GA106" s="17">
        <v>0.2</v>
      </c>
      <c r="GB106" s="208">
        <v>0.55000000000000004</v>
      </c>
      <c r="GC106" s="293">
        <v>0.57250000000000001</v>
      </c>
      <c r="GD106" s="294">
        <v>0.52750000000000008</v>
      </c>
      <c r="GE106" s="208">
        <v>0.18131977440149025</v>
      </c>
      <c r="GF106" s="209">
        <v>0.17890000147501378</v>
      </c>
      <c r="GG106" s="210">
        <v>0.18373740229162749</v>
      </c>
      <c r="GH106" s="220">
        <v>10.388857815469613</v>
      </c>
      <c r="GI106" s="221">
        <v>10.250215039402493</v>
      </c>
      <c r="GJ106" s="213">
        <v>10.527377690007595</v>
      </c>
      <c r="GK106" s="354">
        <v>-6.6496479436818884E-2</v>
      </c>
      <c r="GL106" s="208">
        <v>0.24788645267418263</v>
      </c>
      <c r="GM106" s="293">
        <v>0.24795668524801642</v>
      </c>
      <c r="GN106" s="294">
        <v>0.24781622010034882</v>
      </c>
      <c r="GO106" s="220">
        <v>14.202847536700084</v>
      </c>
      <c r="GP106" s="221">
        <v>14.206871566765102</v>
      </c>
      <c r="GQ106" s="213">
        <v>14.198823506635065</v>
      </c>
      <c r="GR106" s="320">
        <v>1.4046514766760665E-4</v>
      </c>
      <c r="GS106" s="296">
        <v>8.0480601300357401E-3</v>
      </c>
    </row>
    <row r="108" spans="1:203" thickTop="1" thickBot="1" x14ac:dyDescent="0.3">
      <c r="A108" s="126" t="s">
        <v>46</v>
      </c>
      <c r="B108" s="12"/>
      <c r="P108" s="126" t="s">
        <v>80</v>
      </c>
      <c r="AE108" s="126" t="s">
        <v>46</v>
      </c>
      <c r="AG108" s="12"/>
      <c r="AQ108" s="126" t="s">
        <v>139</v>
      </c>
      <c r="AV108" s="126" t="s">
        <v>81</v>
      </c>
      <c r="BC108" s="126" t="s">
        <v>137</v>
      </c>
      <c r="BE108" s="12"/>
      <c r="BY108" s="126" t="s">
        <v>142</v>
      </c>
      <c r="CD108" s="126" t="s">
        <v>143</v>
      </c>
      <c r="CP108" s="126" t="s">
        <v>78</v>
      </c>
      <c r="CR108" s="12"/>
      <c r="DF108" s="126" t="s">
        <v>144</v>
      </c>
      <c r="DM108" s="126" t="s">
        <v>89</v>
      </c>
      <c r="DO108" s="12"/>
      <c r="EK108" s="126" t="s">
        <v>82</v>
      </c>
      <c r="ER108" s="126" t="s">
        <v>77</v>
      </c>
      <c r="ET108" s="12"/>
      <c r="FP108" s="126" t="s">
        <v>82</v>
      </c>
      <c r="FW108" s="126" t="s">
        <v>87</v>
      </c>
      <c r="FY108" s="12"/>
      <c r="GU108" s="126" t="s">
        <v>82</v>
      </c>
    </row>
    <row r="109" spans="1:203" thickTop="1" thickBot="1" x14ac:dyDescent="0.3">
      <c r="B109" s="473" t="s">
        <v>34</v>
      </c>
      <c r="C109" s="473" t="s">
        <v>0</v>
      </c>
      <c r="D109" s="182" t="s">
        <v>10</v>
      </c>
      <c r="E109" s="137"/>
      <c r="F109" s="182" t="s">
        <v>11</v>
      </c>
      <c r="G109" s="138"/>
      <c r="H109" s="138"/>
      <c r="I109" s="138"/>
      <c r="J109" s="138"/>
      <c r="K109" s="137"/>
      <c r="L109" s="182" t="s">
        <v>12</v>
      </c>
      <c r="M109" s="138"/>
      <c r="N109" s="137"/>
      <c r="U109" s="473" t="s">
        <v>0</v>
      </c>
      <c r="V109" s="222" t="s">
        <v>24</v>
      </c>
      <c r="W109" s="159"/>
      <c r="X109" s="159"/>
      <c r="Y109" s="159"/>
      <c r="Z109" s="159"/>
      <c r="AA109" s="160"/>
      <c r="AF109" s="473" t="s">
        <v>0</v>
      </c>
      <c r="AG109" s="473" t="s">
        <v>34</v>
      </c>
      <c r="AH109" s="3" t="s">
        <v>35</v>
      </c>
      <c r="AI109" s="5"/>
      <c r="AJ109" s="5"/>
      <c r="AK109" s="22"/>
      <c r="AL109" s="5"/>
      <c r="AM109" s="4"/>
      <c r="AN109" s="5" t="s">
        <v>31</v>
      </c>
      <c r="AO109" s="4"/>
      <c r="BD109" s="473" t="s">
        <v>0</v>
      </c>
      <c r="BE109" s="473" t="s">
        <v>34</v>
      </c>
      <c r="BF109" s="477" t="s">
        <v>67</v>
      </c>
      <c r="BG109" s="479" t="s">
        <v>69</v>
      </c>
      <c r="BH109" s="5" t="s">
        <v>70</v>
      </c>
      <c r="BI109" s="5"/>
      <c r="BJ109" s="4"/>
      <c r="BK109" s="3" t="s">
        <v>95</v>
      </c>
      <c r="BL109" s="4"/>
      <c r="BM109" s="3" t="s">
        <v>72</v>
      </c>
      <c r="BN109" s="5"/>
      <c r="BO109" s="4"/>
      <c r="BP109" s="3" t="s">
        <v>73</v>
      </c>
      <c r="BQ109" s="3"/>
      <c r="BR109" s="5"/>
      <c r="BS109" s="5"/>
      <c r="BT109" s="5"/>
      <c r="BU109" s="22"/>
      <c r="BV109" s="3" t="s">
        <v>31</v>
      </c>
      <c r="BW109" s="4"/>
      <c r="CQ109" s="473" t="s">
        <v>0</v>
      </c>
      <c r="CR109" s="473" t="s">
        <v>34</v>
      </c>
      <c r="CS109" s="473" t="s">
        <v>75</v>
      </c>
      <c r="CT109" s="62" t="s">
        <v>83</v>
      </c>
      <c r="CU109" s="24"/>
      <c r="CV109" s="24"/>
      <c r="CW109" s="3" t="s">
        <v>35</v>
      </c>
      <c r="CX109" s="5"/>
      <c r="CY109" s="5"/>
      <c r="CZ109" s="22"/>
      <c r="DA109" s="5"/>
      <c r="DB109" s="4"/>
      <c r="DC109" s="5" t="s">
        <v>31</v>
      </c>
      <c r="DD109" s="4"/>
      <c r="DN109" s="473" t="s">
        <v>0</v>
      </c>
      <c r="DO109" s="473" t="s">
        <v>34</v>
      </c>
      <c r="DP109" s="473" t="s">
        <v>75</v>
      </c>
      <c r="DQ109" s="473" t="s">
        <v>79</v>
      </c>
      <c r="DR109" s="62" t="s">
        <v>83</v>
      </c>
      <c r="DS109" s="63"/>
      <c r="DT109" s="64"/>
      <c r="DU109" s="3" t="s">
        <v>24</v>
      </c>
      <c r="DV109" s="5"/>
      <c r="DW109" s="5"/>
      <c r="DX109" s="5"/>
      <c r="DY109" s="5"/>
      <c r="DZ109" s="4"/>
      <c r="EA109" s="479" t="s">
        <v>149</v>
      </c>
      <c r="EB109" s="3" t="s">
        <v>35</v>
      </c>
      <c r="EC109" s="5"/>
      <c r="ED109" s="5"/>
      <c r="EE109" s="22"/>
      <c r="EF109" s="5"/>
      <c r="EG109" s="4"/>
      <c r="EH109" s="5" t="s">
        <v>31</v>
      </c>
      <c r="EI109" s="4"/>
      <c r="ES109" s="473" t="s">
        <v>0</v>
      </c>
      <c r="ET109" s="473" t="s">
        <v>34</v>
      </c>
      <c r="EU109" s="473" t="s">
        <v>75</v>
      </c>
      <c r="EV109" s="473" t="s">
        <v>79</v>
      </c>
      <c r="EW109" s="410" t="s">
        <v>83</v>
      </c>
      <c r="EX109" s="411"/>
      <c r="EY109" s="412"/>
      <c r="EZ109" s="413" t="s">
        <v>24</v>
      </c>
      <c r="FA109" s="414"/>
      <c r="FB109" s="414"/>
      <c r="FC109" s="414"/>
      <c r="FD109" s="414"/>
      <c r="FE109" s="416"/>
      <c r="FF109" s="479" t="s">
        <v>149</v>
      </c>
      <c r="FG109" s="413" t="s">
        <v>35</v>
      </c>
      <c r="FH109" s="414"/>
      <c r="FI109" s="414"/>
      <c r="FJ109" s="415"/>
      <c r="FK109" s="414"/>
      <c r="FL109" s="416"/>
      <c r="FM109" s="414" t="s">
        <v>31</v>
      </c>
      <c r="FN109" s="416"/>
      <c r="FX109" s="473" t="s">
        <v>0</v>
      </c>
      <c r="FY109" s="473" t="s">
        <v>34</v>
      </c>
      <c r="FZ109" s="473" t="s">
        <v>75</v>
      </c>
      <c r="GA109" s="473" t="s">
        <v>79</v>
      </c>
      <c r="GB109" s="410" t="s">
        <v>83</v>
      </c>
      <c r="GC109" s="411"/>
      <c r="GD109" s="412"/>
      <c r="GE109" s="413" t="s">
        <v>24</v>
      </c>
      <c r="GF109" s="414"/>
      <c r="GG109" s="414"/>
      <c r="GH109" s="414"/>
      <c r="GI109" s="414"/>
      <c r="GJ109" s="416"/>
      <c r="GK109" s="479" t="s">
        <v>149</v>
      </c>
      <c r="GL109" s="413" t="s">
        <v>35</v>
      </c>
      <c r="GM109" s="414"/>
      <c r="GN109" s="414"/>
      <c r="GO109" s="415"/>
      <c r="GP109" s="414"/>
      <c r="GQ109" s="416"/>
      <c r="GR109" s="414" t="s">
        <v>31</v>
      </c>
      <c r="GS109" s="416"/>
    </row>
    <row r="110" spans="1:203" ht="38.25" customHeight="1" thickTop="1" thickBot="1" x14ac:dyDescent="0.3">
      <c r="B110" s="474"/>
      <c r="C110" s="474"/>
      <c r="D110" s="177" t="s">
        <v>18</v>
      </c>
      <c r="E110" s="178" t="s">
        <v>17</v>
      </c>
      <c r="F110" s="177" t="s">
        <v>13</v>
      </c>
      <c r="G110" s="179" t="s">
        <v>14</v>
      </c>
      <c r="H110" s="177" t="s">
        <v>15</v>
      </c>
      <c r="I110" s="178" t="s">
        <v>16</v>
      </c>
      <c r="J110" s="180" t="s">
        <v>19</v>
      </c>
      <c r="K110" s="178" t="s">
        <v>20</v>
      </c>
      <c r="L110" s="177" t="s">
        <v>21</v>
      </c>
      <c r="M110" s="181" t="s">
        <v>22</v>
      </c>
      <c r="N110" s="178" t="s">
        <v>23</v>
      </c>
      <c r="U110" s="474"/>
      <c r="V110" s="177" t="s">
        <v>27</v>
      </c>
      <c r="W110" s="181" t="s">
        <v>26</v>
      </c>
      <c r="X110" s="371" t="s">
        <v>36</v>
      </c>
      <c r="Y110" s="372" t="s">
        <v>28</v>
      </c>
      <c r="Z110" s="373" t="s">
        <v>29</v>
      </c>
      <c r="AA110" s="374" t="s">
        <v>37</v>
      </c>
      <c r="AF110" s="474"/>
      <c r="AG110" s="474"/>
      <c r="AH110" s="23" t="s">
        <v>65</v>
      </c>
      <c r="AI110" s="19" t="s">
        <v>26</v>
      </c>
      <c r="AJ110" s="7" t="s">
        <v>25</v>
      </c>
      <c r="AK110" s="81" t="s">
        <v>66</v>
      </c>
      <c r="AL110" s="68" t="s">
        <v>29</v>
      </c>
      <c r="AM110" s="68" t="s">
        <v>30</v>
      </c>
      <c r="AN110" s="105" t="s">
        <v>32</v>
      </c>
      <c r="AO110" s="106" t="s">
        <v>33</v>
      </c>
      <c r="BD110" s="474"/>
      <c r="BE110" s="474"/>
      <c r="BF110" s="478"/>
      <c r="BG110" s="480"/>
      <c r="BH110" s="23" t="s">
        <v>92</v>
      </c>
      <c r="BI110" s="9" t="s">
        <v>15</v>
      </c>
      <c r="BJ110" s="6" t="s">
        <v>71</v>
      </c>
      <c r="BK110" s="90" t="s">
        <v>93</v>
      </c>
      <c r="BL110" s="20" t="s">
        <v>94</v>
      </c>
      <c r="BM110" s="23" t="s">
        <v>92</v>
      </c>
      <c r="BN110" s="9" t="s">
        <v>15</v>
      </c>
      <c r="BO110" s="6" t="s">
        <v>71</v>
      </c>
      <c r="BP110" s="42" t="s">
        <v>65</v>
      </c>
      <c r="BQ110" s="33" t="s">
        <v>26</v>
      </c>
      <c r="BR110" s="34" t="s">
        <v>25</v>
      </c>
      <c r="BS110" s="44" t="s">
        <v>66</v>
      </c>
      <c r="BT110" s="44" t="s">
        <v>29</v>
      </c>
      <c r="BU110" s="44" t="s">
        <v>30</v>
      </c>
      <c r="BV110" s="105" t="s">
        <v>32</v>
      </c>
      <c r="BW110" s="106" t="s">
        <v>33</v>
      </c>
      <c r="CQ110" s="474"/>
      <c r="CR110" s="474"/>
      <c r="CS110" s="474"/>
      <c r="CT110" s="23" t="s">
        <v>76</v>
      </c>
      <c r="CU110" s="65" t="s">
        <v>15</v>
      </c>
      <c r="CV110" s="66" t="s">
        <v>19</v>
      </c>
      <c r="CW110" s="42" t="s">
        <v>65</v>
      </c>
      <c r="CX110" s="33" t="s">
        <v>26</v>
      </c>
      <c r="CY110" s="34" t="s">
        <v>25</v>
      </c>
      <c r="CZ110" s="43" t="s">
        <v>66</v>
      </c>
      <c r="DA110" s="44" t="s">
        <v>29</v>
      </c>
      <c r="DB110" s="84" t="s">
        <v>30</v>
      </c>
      <c r="DC110" s="111" t="s">
        <v>32</v>
      </c>
      <c r="DD110" s="112" t="s">
        <v>33</v>
      </c>
      <c r="DN110" s="474"/>
      <c r="DO110" s="474"/>
      <c r="DP110" s="474"/>
      <c r="DQ110" s="474"/>
      <c r="DR110" s="23" t="s">
        <v>76</v>
      </c>
      <c r="DS110" s="65" t="s">
        <v>15</v>
      </c>
      <c r="DT110" s="66" t="s">
        <v>19</v>
      </c>
      <c r="DU110" s="19" t="s">
        <v>27</v>
      </c>
      <c r="DV110" s="40" t="s">
        <v>85</v>
      </c>
      <c r="DW110" s="41" t="s">
        <v>86</v>
      </c>
      <c r="DX110" s="67" t="s">
        <v>28</v>
      </c>
      <c r="DY110" s="68" t="s">
        <v>97</v>
      </c>
      <c r="DZ110" s="57" t="s">
        <v>98</v>
      </c>
      <c r="EA110" s="480"/>
      <c r="EB110" s="42" t="s">
        <v>65</v>
      </c>
      <c r="EC110" s="33" t="s">
        <v>26</v>
      </c>
      <c r="ED110" s="34" t="s">
        <v>25</v>
      </c>
      <c r="EE110" s="67" t="s">
        <v>28</v>
      </c>
      <c r="EF110" s="68" t="s">
        <v>97</v>
      </c>
      <c r="EG110" s="57" t="s">
        <v>98</v>
      </c>
      <c r="EH110" s="105" t="s">
        <v>32</v>
      </c>
      <c r="EI110" s="106" t="s">
        <v>33</v>
      </c>
      <c r="ES110" s="474"/>
      <c r="ET110" s="474"/>
      <c r="EU110" s="474"/>
      <c r="EV110" s="474"/>
      <c r="EW110" s="399" t="s">
        <v>76</v>
      </c>
      <c r="EX110" s="400" t="s">
        <v>15</v>
      </c>
      <c r="EY110" s="401" t="s">
        <v>19</v>
      </c>
      <c r="EZ110" s="417" t="s">
        <v>27</v>
      </c>
      <c r="FA110" s="418" t="s">
        <v>85</v>
      </c>
      <c r="FB110" s="419" t="s">
        <v>86</v>
      </c>
      <c r="FC110" s="372" t="s">
        <v>28</v>
      </c>
      <c r="FD110" s="373" t="s">
        <v>97</v>
      </c>
      <c r="FE110" s="374" t="s">
        <v>98</v>
      </c>
      <c r="FF110" s="480"/>
      <c r="FG110" s="402" t="s">
        <v>65</v>
      </c>
      <c r="FH110" s="403" t="s">
        <v>26</v>
      </c>
      <c r="FI110" s="404" t="s">
        <v>25</v>
      </c>
      <c r="FJ110" s="372" t="s">
        <v>28</v>
      </c>
      <c r="FK110" s="373" t="s">
        <v>97</v>
      </c>
      <c r="FL110" s="374" t="s">
        <v>98</v>
      </c>
      <c r="FM110" s="422" t="s">
        <v>32</v>
      </c>
      <c r="FN110" s="423" t="s">
        <v>33</v>
      </c>
      <c r="FX110" s="474"/>
      <c r="FY110" s="474"/>
      <c r="FZ110" s="474"/>
      <c r="GA110" s="474"/>
      <c r="GB110" s="399" t="s">
        <v>76</v>
      </c>
      <c r="GC110" s="400" t="s">
        <v>15</v>
      </c>
      <c r="GD110" s="401" t="s">
        <v>19</v>
      </c>
      <c r="GE110" s="417" t="s">
        <v>27</v>
      </c>
      <c r="GF110" s="418" t="s">
        <v>85</v>
      </c>
      <c r="GG110" s="419" t="s">
        <v>86</v>
      </c>
      <c r="GH110" s="372" t="s">
        <v>28</v>
      </c>
      <c r="GI110" s="373" t="s">
        <v>97</v>
      </c>
      <c r="GJ110" s="374" t="s">
        <v>98</v>
      </c>
      <c r="GK110" s="480"/>
      <c r="GL110" s="402" t="s">
        <v>65</v>
      </c>
      <c r="GM110" s="403" t="s">
        <v>26</v>
      </c>
      <c r="GN110" s="404" t="s">
        <v>25</v>
      </c>
      <c r="GO110" s="372" t="s">
        <v>28</v>
      </c>
      <c r="GP110" s="373" t="s">
        <v>97</v>
      </c>
      <c r="GQ110" s="374" t="s">
        <v>98</v>
      </c>
      <c r="GR110" s="422" t="s">
        <v>32</v>
      </c>
      <c r="GS110" s="423" t="s">
        <v>33</v>
      </c>
    </row>
    <row r="111" spans="1:203" thickTop="1" thickBot="1" x14ac:dyDescent="0.3">
      <c r="B111" s="18" t="s">
        <v>1</v>
      </c>
      <c r="C111" s="13" t="s">
        <v>1</v>
      </c>
      <c r="D111" s="139">
        <v>-1</v>
      </c>
      <c r="E111" s="140">
        <v>2</v>
      </c>
      <c r="F111" s="139">
        <v>0</v>
      </c>
      <c r="G111" s="141">
        <v>0</v>
      </c>
      <c r="H111" s="139">
        <v>-0.03</v>
      </c>
      <c r="I111" s="140">
        <v>0</v>
      </c>
      <c r="J111" s="142">
        <v>0.03</v>
      </c>
      <c r="K111" s="140">
        <v>0</v>
      </c>
      <c r="L111" s="282">
        <v>2.2360679774997898</v>
      </c>
      <c r="M111" s="197">
        <v>2.2228135324403619</v>
      </c>
      <c r="N111" s="198">
        <v>2.2496444163467255</v>
      </c>
      <c r="U111" s="13" t="s">
        <v>1</v>
      </c>
      <c r="V111" s="196">
        <v>-0.46364760900080609</v>
      </c>
      <c r="W111" s="197">
        <v>-0.4515757608355504</v>
      </c>
      <c r="X111" s="198">
        <v>-0.47557547271737743</v>
      </c>
      <c r="Y111" s="241">
        <v>-26.56505117707799</v>
      </c>
      <c r="Z111" s="242">
        <v>-25.873385226286093</v>
      </c>
      <c r="AA111" s="243">
        <v>-27.248467426644755</v>
      </c>
      <c r="AF111" s="13" t="s">
        <v>1</v>
      </c>
      <c r="AG111" s="45" t="s">
        <v>9</v>
      </c>
      <c r="AH111" s="282">
        <v>-0.70862627212767026</v>
      </c>
      <c r="AI111" s="197">
        <v>1.2071848165255694E-2</v>
      </c>
      <c r="AJ111" s="198">
        <v>-1.1927863716571341E-2</v>
      </c>
      <c r="AK111" s="241">
        <v>-40.601294645004472</v>
      </c>
      <c r="AL111" s="242">
        <v>0.69166595079189763</v>
      </c>
      <c r="AM111" s="325">
        <v>-0.68341624956676617</v>
      </c>
      <c r="AN111" s="326">
        <v>2.3999711881827035E-2</v>
      </c>
      <c r="AO111" s="286">
        <v>1.3750822003586638</v>
      </c>
      <c r="BD111" s="13" t="s">
        <v>1</v>
      </c>
      <c r="BE111" s="45" t="s">
        <v>9</v>
      </c>
      <c r="BF111" s="351">
        <v>2.2360679774997898</v>
      </c>
      <c r="BG111" s="384">
        <v>4.1231056256176606</v>
      </c>
      <c r="BH111" s="196">
        <v>-3.5340905362437089</v>
      </c>
      <c r="BI111" s="283">
        <v>4.9775923045685892E-2</v>
      </c>
      <c r="BJ111" s="284">
        <v>-4.9182174460648202E-2</v>
      </c>
      <c r="BK111" s="378">
        <v>0</v>
      </c>
      <c r="BL111" s="379">
        <v>0</v>
      </c>
      <c r="BM111" s="332">
        <v>2.9687429251884501E-4</v>
      </c>
      <c r="BN111" s="283">
        <v>4.9775923045685892E-2</v>
      </c>
      <c r="BO111" s="284">
        <v>-4.9182174460648202E-2</v>
      </c>
      <c r="BP111" s="196">
        <v>-0.70862627212767026</v>
      </c>
      <c r="BQ111" s="197">
        <v>-0.69655442396241463</v>
      </c>
      <c r="BR111" s="198">
        <v>-0.72055413584424155</v>
      </c>
      <c r="BS111" s="241">
        <v>-40.601294645004472</v>
      </c>
      <c r="BT111" s="242">
        <v>-39.909628694212572</v>
      </c>
      <c r="BU111" s="243">
        <v>-41.284710894571234</v>
      </c>
      <c r="BV111" s="384">
        <v>2.3999711881826924E-2</v>
      </c>
      <c r="BW111" s="387">
        <v>1.3750822003586576</v>
      </c>
      <c r="CQ111" s="13" t="s">
        <v>1</v>
      </c>
      <c r="CR111" s="45" t="s">
        <v>9</v>
      </c>
      <c r="CS111" s="46">
        <v>3</v>
      </c>
      <c r="CT111" s="282">
        <v>-2.5714285714285712</v>
      </c>
      <c r="CU111" s="197">
        <v>-2.5092460881934571</v>
      </c>
      <c r="CV111" s="198">
        <v>-2.6341463414634148</v>
      </c>
      <c r="CW111" s="196">
        <v>-0.70862627212767026</v>
      </c>
      <c r="CX111" s="283">
        <v>-0.69655442396241463</v>
      </c>
      <c r="CY111" s="284">
        <v>-0.72055413584424155</v>
      </c>
      <c r="CZ111" s="324">
        <v>-40.601294645004472</v>
      </c>
      <c r="DA111" s="242">
        <v>-39.909628694212572</v>
      </c>
      <c r="DB111" s="325">
        <v>-41.284710894571234</v>
      </c>
      <c r="DC111" s="326">
        <v>2.3999711881826924E-2</v>
      </c>
      <c r="DD111" s="286">
        <v>1.3750822003586576</v>
      </c>
      <c r="DN111" s="13" t="s">
        <v>1</v>
      </c>
      <c r="DO111" s="45" t="s">
        <v>9</v>
      </c>
      <c r="DP111" s="18">
        <v>3</v>
      </c>
      <c r="DQ111" s="45">
        <v>0</v>
      </c>
      <c r="DR111" s="196">
        <v>-2.5716962148284361</v>
      </c>
      <c r="DS111" s="283">
        <v>-2.5092460881934571</v>
      </c>
      <c r="DT111" s="284">
        <v>-2.6341463414634148</v>
      </c>
      <c r="DU111" s="196">
        <v>-0.7086776993766386</v>
      </c>
      <c r="DV111" s="197">
        <v>-0.70240931289740571</v>
      </c>
      <c r="DW111" s="198">
        <v>-0.71487943711627888</v>
      </c>
      <c r="DX111" s="241">
        <v>-40.604241209322325</v>
      </c>
      <c r="DY111" s="242">
        <v>-40.245089119705412</v>
      </c>
      <c r="DZ111" s="243">
        <v>-40.959574607450712</v>
      </c>
      <c r="EA111" s="45">
        <v>-1.2456786196949793E-5</v>
      </c>
      <c r="EB111" s="196">
        <v>-0.70863191832840045</v>
      </c>
      <c r="EC111" s="283">
        <v>-0.69945571021206276</v>
      </c>
      <c r="ED111" s="284">
        <v>-0.71780812644473824</v>
      </c>
      <c r="EE111" s="241">
        <v>-40.601618148476589</v>
      </c>
      <c r="EF111" s="242">
        <v>-40.075860151476753</v>
      </c>
      <c r="EG111" s="243">
        <v>-41.12737614547644</v>
      </c>
      <c r="EH111" s="326">
        <v>1.8352416232675473E-2</v>
      </c>
      <c r="EI111" s="286">
        <v>1.0515159939996868</v>
      </c>
      <c r="ES111" s="13" t="s">
        <v>1</v>
      </c>
      <c r="ET111" s="45" t="s">
        <v>9</v>
      </c>
      <c r="EU111" s="18">
        <v>3</v>
      </c>
      <c r="EV111" s="45">
        <v>-0.2</v>
      </c>
      <c r="EW111" s="196">
        <v>-2.371696214828436</v>
      </c>
      <c r="EX111" s="283">
        <v>-2.3092460881934569</v>
      </c>
      <c r="EY111" s="284">
        <v>-2.4341463414634146</v>
      </c>
      <c r="EZ111" s="196">
        <v>-0.66896160651018788</v>
      </c>
      <c r="FA111" s="197">
        <v>-0.66227003011527941</v>
      </c>
      <c r="FB111" s="198">
        <v>-0.67558312655202335</v>
      </c>
      <c r="FC111" s="241">
        <v>-38.328676709325059</v>
      </c>
      <c r="FD111" s="242">
        <v>-37.945277623607438</v>
      </c>
      <c r="FE111" s="243">
        <v>-38.708061861683525</v>
      </c>
      <c r="FF111" s="351">
        <v>6.6555762097896418E-2</v>
      </c>
      <c r="FG111" s="196">
        <v>-0.73548176894087658</v>
      </c>
      <c r="FH111" s="283">
        <v>-0.72589708360808491</v>
      </c>
      <c r="FI111" s="284">
        <v>-0.74506645427366813</v>
      </c>
      <c r="FJ111" s="241">
        <v>-42.14000126912822</v>
      </c>
      <c r="FK111" s="242">
        <v>-41.590839251598318</v>
      </c>
      <c r="FL111" s="243">
        <v>-42.689163286658122</v>
      </c>
      <c r="FM111" s="326">
        <v>1.9169370665583219E-2</v>
      </c>
      <c r="FN111" s="286">
        <v>1.0983240350598042</v>
      </c>
      <c r="FX111" s="13" t="s">
        <v>1</v>
      </c>
      <c r="FY111" s="45" t="s">
        <v>9</v>
      </c>
      <c r="FZ111" s="18">
        <v>3</v>
      </c>
      <c r="GA111" s="45">
        <v>0.2</v>
      </c>
      <c r="GB111" s="196">
        <v>-2.7716962148284399</v>
      </c>
      <c r="GC111" s="283">
        <v>-2.7092460881934572</v>
      </c>
      <c r="GD111" s="284">
        <v>-2.8341463414634149</v>
      </c>
      <c r="GE111" s="196">
        <v>-0.74586302226635626</v>
      </c>
      <c r="GF111" s="197">
        <v>-0.73999590785213365</v>
      </c>
      <c r="GG111" s="198">
        <v>-0.75166721277710769</v>
      </c>
      <c r="GH111" s="241">
        <v>-42.734803270734361</v>
      </c>
      <c r="GI111" s="242">
        <v>-42.398642376879032</v>
      </c>
      <c r="GJ111" s="243">
        <v>-43.067358890490297</v>
      </c>
      <c r="GK111" s="351">
        <v>-6.6496479436818884E-2</v>
      </c>
      <c r="GL111" s="196">
        <v>-0.67925156658187436</v>
      </c>
      <c r="GM111" s="283">
        <v>-0.67048778668848918</v>
      </c>
      <c r="GN111" s="284">
        <v>-0.68801534647525942</v>
      </c>
      <c r="GO111" s="241">
        <v>-38.918247992790832</v>
      </c>
      <c r="GP111" s="242">
        <v>-38.416120392318248</v>
      </c>
      <c r="GQ111" s="243">
        <v>-39.420375593263401</v>
      </c>
      <c r="GR111" s="326">
        <v>1.752755978677023E-2</v>
      </c>
      <c r="GS111" s="286">
        <v>1.0042552009451553</v>
      </c>
    </row>
    <row r="112" spans="1:203" thickTop="1" thickBot="1" x14ac:dyDescent="0.3">
      <c r="B112" s="16" t="s">
        <v>1</v>
      </c>
      <c r="C112" s="14" t="s">
        <v>2</v>
      </c>
      <c r="D112" s="143">
        <v>0</v>
      </c>
      <c r="E112" s="144">
        <v>2</v>
      </c>
      <c r="F112" s="143">
        <v>0</v>
      </c>
      <c r="G112" s="145">
        <v>0</v>
      </c>
      <c r="H112" s="146">
        <v>-0.03</v>
      </c>
      <c r="I112" s="144">
        <v>0</v>
      </c>
      <c r="J112" s="147">
        <v>0.03</v>
      </c>
      <c r="K112" s="144">
        <v>0</v>
      </c>
      <c r="L112" s="287">
        <v>2</v>
      </c>
      <c r="M112" s="203">
        <v>2.0002249873451734</v>
      </c>
      <c r="N112" s="204">
        <v>2.0002249873451734</v>
      </c>
      <c r="U112" s="14" t="s">
        <v>2</v>
      </c>
      <c r="V112" s="202">
        <v>0</v>
      </c>
      <c r="W112" s="203">
        <v>1.4998875151850595E-2</v>
      </c>
      <c r="X112" s="204">
        <v>-1.4998875151850595E-2</v>
      </c>
      <c r="Y112" s="218">
        <v>0</v>
      </c>
      <c r="Z112" s="219">
        <v>0.85937224364468079</v>
      </c>
      <c r="AA112" s="207">
        <v>-0.85937224364468079</v>
      </c>
      <c r="AF112" s="14" t="s">
        <v>2</v>
      </c>
      <c r="AG112" s="18" t="s">
        <v>9</v>
      </c>
      <c r="AH112" s="287">
        <v>-0.24497866312686414</v>
      </c>
      <c r="AI112" s="203">
        <v>1.4998875151850595E-2</v>
      </c>
      <c r="AJ112" s="204">
        <v>-1.4998875151850595E-2</v>
      </c>
      <c r="AK112" s="218">
        <v>-14.036243467926479</v>
      </c>
      <c r="AL112" s="219">
        <v>0.85937224364468079</v>
      </c>
      <c r="AM112" s="316">
        <v>-0.85937224364468079</v>
      </c>
      <c r="AN112" s="317">
        <v>2.9997750303701189E-2</v>
      </c>
      <c r="AO112" s="291">
        <v>1.7187444872893616</v>
      </c>
      <c r="BD112" s="14" t="s">
        <v>2</v>
      </c>
      <c r="BE112" s="18" t="s">
        <v>9</v>
      </c>
      <c r="BF112" s="352">
        <v>2</v>
      </c>
      <c r="BG112" s="385">
        <v>4.1231056256176606</v>
      </c>
      <c r="BH112" s="202">
        <v>-1.0307764064044151</v>
      </c>
      <c r="BI112" s="288">
        <v>6.1846584384264908E-2</v>
      </c>
      <c r="BJ112" s="289">
        <v>-6.1846584384264908E-2</v>
      </c>
      <c r="BK112" s="380">
        <v>0</v>
      </c>
      <c r="BL112" s="381">
        <v>0</v>
      </c>
      <c r="BM112" s="333">
        <v>0</v>
      </c>
      <c r="BN112" s="288">
        <v>6.1846584384264908E-2</v>
      </c>
      <c r="BO112" s="289">
        <v>-6.1846584384264908E-2</v>
      </c>
      <c r="BP112" s="202">
        <v>-0.24497866312686414</v>
      </c>
      <c r="BQ112" s="203">
        <v>-0.22997978797501356</v>
      </c>
      <c r="BR112" s="204">
        <v>-0.25997753827871473</v>
      </c>
      <c r="BS112" s="218">
        <v>-14.036243467926479</v>
      </c>
      <c r="BT112" s="219">
        <v>-13.176871224281799</v>
      </c>
      <c r="BU112" s="207">
        <v>-14.895615711571159</v>
      </c>
      <c r="BV112" s="385">
        <v>2.9997750303701165E-2</v>
      </c>
      <c r="BW112" s="388">
        <v>1.7187444872893602</v>
      </c>
      <c r="CQ112" s="14" t="s">
        <v>2</v>
      </c>
      <c r="CR112" s="18" t="s">
        <v>9</v>
      </c>
      <c r="CS112" s="32">
        <v>3</v>
      </c>
      <c r="CT112" s="287">
        <v>-0.75</v>
      </c>
      <c r="CU112" s="203">
        <v>-0.70236612702366119</v>
      </c>
      <c r="CV112" s="204">
        <v>-0.79799247176913424</v>
      </c>
      <c r="CW112" s="202">
        <v>-0.24497866312686414</v>
      </c>
      <c r="CX112" s="288">
        <v>-0.22997978797501353</v>
      </c>
      <c r="CY112" s="289">
        <v>-0.25997753827871473</v>
      </c>
      <c r="CZ112" s="315">
        <v>-14.036243467926479</v>
      </c>
      <c r="DA112" s="219">
        <v>-13.176871224281797</v>
      </c>
      <c r="DB112" s="316">
        <v>-14.895615711571159</v>
      </c>
      <c r="DC112" s="317">
        <v>2.9997750303701193E-2</v>
      </c>
      <c r="DD112" s="291">
        <v>1.7187444872893618</v>
      </c>
      <c r="DN112" s="14" t="s">
        <v>2</v>
      </c>
      <c r="DO112" s="18" t="s">
        <v>9</v>
      </c>
      <c r="DP112" s="18">
        <v>3</v>
      </c>
      <c r="DQ112" s="18">
        <v>0</v>
      </c>
      <c r="DR112" s="202">
        <v>-0.75017929939639771</v>
      </c>
      <c r="DS112" s="288">
        <v>-0.70236612702366119</v>
      </c>
      <c r="DT112" s="289">
        <v>-0.79799247176913424</v>
      </c>
      <c r="DU112" s="202">
        <v>-0.24503491312680481</v>
      </c>
      <c r="DV112" s="203">
        <v>-0.23943886246166021</v>
      </c>
      <c r="DW112" s="204">
        <v>-0.2506153460290752</v>
      </c>
      <c r="DX112" s="218">
        <v>-14.039466355520689</v>
      </c>
      <c r="DY112" s="219">
        <v>-13.718836270466527</v>
      </c>
      <c r="DZ112" s="207">
        <v>-14.359201608676724</v>
      </c>
      <c r="EA112" s="18">
        <v>-1.2456786196949793E-5</v>
      </c>
      <c r="EB112" s="202">
        <v>-0.24501464756692587</v>
      </c>
      <c r="EC112" s="288">
        <v>-0.23648525977631724</v>
      </c>
      <c r="ED112" s="289">
        <v>-0.2535440353575345</v>
      </c>
      <c r="EE112" s="218">
        <v>-14.038305224470157</v>
      </c>
      <c r="EF112" s="219">
        <v>-13.549607302237868</v>
      </c>
      <c r="EG112" s="207">
        <v>-14.527003146702446</v>
      </c>
      <c r="EH112" s="317">
        <v>1.7058775581217267E-2</v>
      </c>
      <c r="EI112" s="291">
        <v>0.97739584446457728</v>
      </c>
      <c r="ES112" s="14" t="s">
        <v>2</v>
      </c>
      <c r="ET112" s="18" t="s">
        <v>9</v>
      </c>
      <c r="EU112" s="18">
        <v>3</v>
      </c>
      <c r="EV112" s="16">
        <v>-0.2</v>
      </c>
      <c r="EW112" s="202">
        <v>-0.55017929939639776</v>
      </c>
      <c r="EX112" s="288">
        <v>-0.50236612702366124</v>
      </c>
      <c r="EY112" s="289">
        <v>-0.59799247176913428</v>
      </c>
      <c r="EZ112" s="202">
        <v>-0.18137759675961559</v>
      </c>
      <c r="FA112" s="203">
        <v>-0.17562708332093499</v>
      </c>
      <c r="FB112" s="204">
        <v>-0.18711600682544546</v>
      </c>
      <c r="FC112" s="218">
        <v>-10.39217079255169</v>
      </c>
      <c r="FD112" s="219">
        <v>-10.062690642482028</v>
      </c>
      <c r="FE112" s="207">
        <v>-10.72095747043913</v>
      </c>
      <c r="FF112" s="352">
        <v>6.6555762097896418E-2</v>
      </c>
      <c r="FG112" s="202">
        <v>-0.24792673568041534</v>
      </c>
      <c r="FH112" s="288">
        <v>-0.23925413681374044</v>
      </c>
      <c r="FI112" s="289">
        <v>-0.25659933454709022</v>
      </c>
      <c r="FJ112" s="218">
        <v>-14.205155582943318</v>
      </c>
      <c r="FK112" s="219">
        <v>-13.708252270472904</v>
      </c>
      <c r="FL112" s="207">
        <v>-14.702058895413728</v>
      </c>
      <c r="FM112" s="317">
        <v>1.7345197733349776E-2</v>
      </c>
      <c r="FN112" s="291">
        <v>0.99380662494082406</v>
      </c>
      <c r="FX112" s="14" t="s">
        <v>2</v>
      </c>
      <c r="FY112" s="18" t="s">
        <v>9</v>
      </c>
      <c r="FZ112" s="18">
        <v>3</v>
      </c>
      <c r="GA112" s="16">
        <v>0.2</v>
      </c>
      <c r="GB112" s="202">
        <v>-0.95017929939639767</v>
      </c>
      <c r="GC112" s="288">
        <v>-0.90236612702366115</v>
      </c>
      <c r="GD112" s="289">
        <v>-0.99799247176913419</v>
      </c>
      <c r="GE112" s="202">
        <v>-0.30673063790068333</v>
      </c>
      <c r="GF112" s="203">
        <v>-0.30132506880070081</v>
      </c>
      <c r="GG112" s="204">
        <v>-0.31211776073786091</v>
      </c>
      <c r="GH112" s="218">
        <v>-17.574370999064644</v>
      </c>
      <c r="GI112" s="219">
        <v>-17.264654703769317</v>
      </c>
      <c r="GJ112" s="207">
        <v>-17.883030401353462</v>
      </c>
      <c r="GK112" s="352">
        <v>-6.6496479436818884E-2</v>
      </c>
      <c r="GL112" s="202">
        <v>-0.24014142103653452</v>
      </c>
      <c r="GM112" s="288">
        <v>-0.23181694763705638</v>
      </c>
      <c r="GN112" s="289">
        <v>-0.24846589443601269</v>
      </c>
      <c r="GO112" s="218">
        <v>-13.759089911667552</v>
      </c>
      <c r="GP112" s="219">
        <v>-13.282132719208532</v>
      </c>
      <c r="GQ112" s="207">
        <v>-14.236047104126571</v>
      </c>
      <c r="GR112" s="317">
        <v>1.6648946798956316E-2</v>
      </c>
      <c r="GS112" s="291">
        <v>0.95391438491803882</v>
      </c>
    </row>
    <row r="113" spans="1:218" thickTop="1" thickBot="1" x14ac:dyDescent="0.3">
      <c r="B113" s="16" t="s">
        <v>1</v>
      </c>
      <c r="C113" s="14" t="s">
        <v>3</v>
      </c>
      <c r="D113" s="143">
        <v>1</v>
      </c>
      <c r="E113" s="144">
        <v>2</v>
      </c>
      <c r="F113" s="143">
        <v>0</v>
      </c>
      <c r="G113" s="145">
        <v>0</v>
      </c>
      <c r="H113" s="146">
        <v>-0.03</v>
      </c>
      <c r="I113" s="144">
        <v>0</v>
      </c>
      <c r="J113" s="147">
        <v>0.03</v>
      </c>
      <c r="K113" s="144">
        <v>0</v>
      </c>
      <c r="L113" s="287">
        <v>2.2360679774997898</v>
      </c>
      <c r="M113" s="203">
        <v>2.2496444163467255</v>
      </c>
      <c r="N113" s="204">
        <v>2.2228135324403619</v>
      </c>
      <c r="U113" s="14" t="s">
        <v>3</v>
      </c>
      <c r="V113" s="202">
        <v>0.46364760900080609</v>
      </c>
      <c r="W113" s="203">
        <v>0.47557547271737743</v>
      </c>
      <c r="X113" s="204">
        <v>0.4515757608355504</v>
      </c>
      <c r="Y113" s="218">
        <v>26.56505117707799</v>
      </c>
      <c r="Z113" s="219">
        <v>27.248467426644755</v>
      </c>
      <c r="AA113" s="207">
        <v>25.873385226286093</v>
      </c>
      <c r="AF113" s="14" t="s">
        <v>3</v>
      </c>
      <c r="AG113" s="18" t="s">
        <v>9</v>
      </c>
      <c r="AH113" s="287">
        <v>0.21866894587394195</v>
      </c>
      <c r="AI113" s="203">
        <v>1.1927863716571341E-2</v>
      </c>
      <c r="AJ113" s="204">
        <v>-1.2071848165255694E-2</v>
      </c>
      <c r="AK113" s="218">
        <v>12.528807709151511</v>
      </c>
      <c r="AL113" s="219">
        <v>0.68341624956676617</v>
      </c>
      <c r="AM113" s="316">
        <v>-0.69166595079189763</v>
      </c>
      <c r="AN113" s="317">
        <v>2.3999711881827035E-2</v>
      </c>
      <c r="AO113" s="291">
        <v>1.3750822003586638</v>
      </c>
      <c r="BD113" s="14" t="s">
        <v>3</v>
      </c>
      <c r="BE113" s="18" t="s">
        <v>9</v>
      </c>
      <c r="BF113" s="352">
        <v>2.2360679774997898</v>
      </c>
      <c r="BG113" s="385">
        <v>4.1231056256176606</v>
      </c>
      <c r="BH113" s="202">
        <v>0.91624569458170235</v>
      </c>
      <c r="BI113" s="288">
        <v>4.9182174460648202E-2</v>
      </c>
      <c r="BJ113" s="289">
        <v>-4.9775923045685892E-2</v>
      </c>
      <c r="BK113" s="380">
        <v>0</v>
      </c>
      <c r="BL113" s="381">
        <v>0</v>
      </c>
      <c r="BM113" s="333">
        <v>-2.9687429251884501E-4</v>
      </c>
      <c r="BN113" s="288">
        <v>4.9182174460648202E-2</v>
      </c>
      <c r="BO113" s="289">
        <v>-4.9775923045685892E-2</v>
      </c>
      <c r="BP113" s="202">
        <v>0.21866894587394195</v>
      </c>
      <c r="BQ113" s="203">
        <v>0.23059680959051329</v>
      </c>
      <c r="BR113" s="204">
        <v>0.20659709770868626</v>
      </c>
      <c r="BS113" s="218">
        <v>12.528807709151511</v>
      </c>
      <c r="BT113" s="219">
        <v>13.212223958718276</v>
      </c>
      <c r="BU113" s="207">
        <v>11.837141758359612</v>
      </c>
      <c r="BV113" s="385">
        <v>2.3999711881827035E-2</v>
      </c>
      <c r="BW113" s="388">
        <v>1.3750822003586638</v>
      </c>
      <c r="CQ113" s="14" t="s">
        <v>3</v>
      </c>
      <c r="CR113" s="18" t="s">
        <v>9</v>
      </c>
      <c r="CS113" s="32">
        <v>3</v>
      </c>
      <c r="CT113" s="287">
        <v>0.66666666666666663</v>
      </c>
      <c r="CU113" s="203">
        <v>0.70431893687707647</v>
      </c>
      <c r="CV113" s="204">
        <v>0.6287625418060202</v>
      </c>
      <c r="CW113" s="202">
        <v>0.21866894587394195</v>
      </c>
      <c r="CX113" s="288">
        <v>0.23059680959051329</v>
      </c>
      <c r="CY113" s="289">
        <v>0.20659709770868626</v>
      </c>
      <c r="CZ113" s="315">
        <v>12.528807709151511</v>
      </c>
      <c r="DA113" s="219">
        <v>13.212223958718276</v>
      </c>
      <c r="DB113" s="316">
        <v>11.837141758359612</v>
      </c>
      <c r="DC113" s="317">
        <v>2.3999711881827035E-2</v>
      </c>
      <c r="DD113" s="291">
        <v>1.3750822003586638</v>
      </c>
      <c r="DN113" s="14" t="s">
        <v>3</v>
      </c>
      <c r="DO113" s="18" t="s">
        <v>9</v>
      </c>
      <c r="DP113" s="18">
        <v>3</v>
      </c>
      <c r="DQ113" s="18">
        <v>0</v>
      </c>
      <c r="DR113" s="202">
        <v>0.66654073934154834</v>
      </c>
      <c r="DS113" s="288">
        <v>0.70431893687707647</v>
      </c>
      <c r="DT113" s="289">
        <v>0.6287625418060202</v>
      </c>
      <c r="DU113" s="202">
        <v>0.21862894507394734</v>
      </c>
      <c r="DV113" s="203">
        <v>0.22109834995004413</v>
      </c>
      <c r="DW113" s="204">
        <v>0.21615682753404059</v>
      </c>
      <c r="DX113" s="218">
        <v>12.526515832134672</v>
      </c>
      <c r="DY113" s="219">
        <v>12.668002309444045</v>
      </c>
      <c r="DZ113" s="207">
        <v>12.384873930637751</v>
      </c>
      <c r="EA113" s="18">
        <v>-1.2456786196949793E-5</v>
      </c>
      <c r="EB113" s="202">
        <v>0.21864004542048418</v>
      </c>
      <c r="EC113" s="288">
        <v>0.2240519526353871</v>
      </c>
      <c r="ED113" s="289">
        <v>0.21322813820558126</v>
      </c>
      <c r="EE113" s="218">
        <v>12.527151835142366</v>
      </c>
      <c r="EF113" s="219">
        <v>12.837231277672704</v>
      </c>
      <c r="EG113" s="207">
        <v>12.217072392612028</v>
      </c>
      <c r="EH113" s="317">
        <v>1.0823814429805845E-2</v>
      </c>
      <c r="EI113" s="291">
        <v>0.62015888506067451</v>
      </c>
      <c r="ES113" s="14" t="s">
        <v>3</v>
      </c>
      <c r="ET113" s="18" t="s">
        <v>9</v>
      </c>
      <c r="EU113" s="18">
        <v>3</v>
      </c>
      <c r="EV113" s="16">
        <v>-0.2</v>
      </c>
      <c r="EW113" s="202">
        <v>0.8665407393415484</v>
      </c>
      <c r="EX113" s="288">
        <v>0.90431893687707654</v>
      </c>
      <c r="EY113" s="289">
        <v>0.82876254180602027</v>
      </c>
      <c r="EZ113" s="202">
        <v>0.28119345903052134</v>
      </c>
      <c r="FA113" s="203">
        <v>0.28358487385179632</v>
      </c>
      <c r="FB113" s="204">
        <v>0.27879873589218784</v>
      </c>
      <c r="FC113" s="218">
        <v>16.111198429133697</v>
      </c>
      <c r="FD113" s="219">
        <v>16.248216405457786</v>
      </c>
      <c r="FE113" s="207">
        <v>15.973990900204866</v>
      </c>
      <c r="FF113" s="352">
        <v>6.6555762097896418E-2</v>
      </c>
      <c r="FG113" s="202">
        <v>0.21463661426476696</v>
      </c>
      <c r="FH113" s="288">
        <v>0.21995782035899086</v>
      </c>
      <c r="FI113" s="289">
        <v>0.20931540817054306</v>
      </c>
      <c r="FJ113" s="218">
        <v>12.297772126348589</v>
      </c>
      <c r="FK113" s="219">
        <v>12.60265477746691</v>
      </c>
      <c r="FL113" s="207">
        <v>11.992889475230266</v>
      </c>
      <c r="FM113" s="317">
        <v>1.0642412188447803E-2</v>
      </c>
      <c r="FN113" s="291">
        <v>0.60976530223664527</v>
      </c>
      <c r="FX113" s="14" t="s">
        <v>3</v>
      </c>
      <c r="FY113" s="18" t="s">
        <v>9</v>
      </c>
      <c r="FZ113" s="18">
        <v>3</v>
      </c>
      <c r="GA113" s="16">
        <v>0.2</v>
      </c>
      <c r="GB113" s="202">
        <v>0.46654073934154827</v>
      </c>
      <c r="GC113" s="288">
        <v>0.50431893687707641</v>
      </c>
      <c r="GD113" s="289">
        <v>0.42876254180602019</v>
      </c>
      <c r="GE113" s="202">
        <v>0.15427779160291885</v>
      </c>
      <c r="GF113" s="203">
        <v>0.15680829927132625</v>
      </c>
      <c r="GG113" s="204">
        <v>0.15174529071720144</v>
      </c>
      <c r="GH113" s="218">
        <v>8.8394663314461024</v>
      </c>
      <c r="GI113" s="219">
        <v>8.9844537408713361</v>
      </c>
      <c r="GJ113" s="207">
        <v>8.6943647190813511</v>
      </c>
      <c r="GK113" s="352">
        <v>-6.6496479436818884E-2</v>
      </c>
      <c r="GL113" s="202">
        <v>0.22085678872701017</v>
      </c>
      <c r="GM113" s="288">
        <v>0.22631642043497069</v>
      </c>
      <c r="GN113" s="289">
        <v>0.21539715701904966</v>
      </c>
      <c r="GO113" s="218">
        <v>12.65416187087018</v>
      </c>
      <c r="GP113" s="219">
        <v>12.966975725432119</v>
      </c>
      <c r="GQ113" s="207">
        <v>12.341348016308242</v>
      </c>
      <c r="GR113" s="317">
        <v>1.0919263415921032E-2</v>
      </c>
      <c r="GS113" s="291">
        <v>0.62562770912387755</v>
      </c>
    </row>
    <row r="114" spans="1:218" thickTop="1" thickBot="1" x14ac:dyDescent="0.3">
      <c r="B114" s="16" t="s">
        <v>1</v>
      </c>
      <c r="C114" s="14" t="s">
        <v>4</v>
      </c>
      <c r="D114" s="143">
        <v>-1</v>
      </c>
      <c r="E114" s="144">
        <v>3</v>
      </c>
      <c r="F114" s="143">
        <v>0</v>
      </c>
      <c r="G114" s="145">
        <v>0</v>
      </c>
      <c r="H114" s="146">
        <v>-0.03</v>
      </c>
      <c r="I114" s="144">
        <v>0</v>
      </c>
      <c r="J114" s="147">
        <v>0.03</v>
      </c>
      <c r="K114" s="144">
        <v>0</v>
      </c>
      <c r="L114" s="287">
        <v>3.1622776601683795</v>
      </c>
      <c r="M114" s="203">
        <v>3.152919282189127</v>
      </c>
      <c r="N114" s="204">
        <v>3.1718921797564303</v>
      </c>
      <c r="U114" s="14" t="s">
        <v>4</v>
      </c>
      <c r="V114" s="202">
        <v>-0.32175055439664219</v>
      </c>
      <c r="W114" s="203">
        <v>-0.31272371834111101</v>
      </c>
      <c r="X114" s="204">
        <v>-0.33072339433994591</v>
      </c>
      <c r="Y114" s="218">
        <v>-18.43494882292201</v>
      </c>
      <c r="Z114" s="219">
        <v>-17.917749214583555</v>
      </c>
      <c r="AA114" s="207">
        <v>-18.949054681919719</v>
      </c>
      <c r="AF114" s="14" t="s">
        <v>4</v>
      </c>
      <c r="AG114" s="18" t="s">
        <v>9</v>
      </c>
      <c r="AH114" s="287">
        <v>-0.56672921752350636</v>
      </c>
      <c r="AI114" s="203">
        <v>9.0268360555311733E-3</v>
      </c>
      <c r="AJ114" s="204">
        <v>-8.9728399433037231E-3</v>
      </c>
      <c r="AK114" s="218">
        <v>-32.471192290848492</v>
      </c>
      <c r="AL114" s="219">
        <v>0.5171996083384558</v>
      </c>
      <c r="AM114" s="316">
        <v>-0.51410585899770822</v>
      </c>
      <c r="AN114" s="317">
        <v>1.7999675998834896E-2</v>
      </c>
      <c r="AO114" s="291">
        <v>1.0313054673361641</v>
      </c>
      <c r="BD114" s="14" t="s">
        <v>4</v>
      </c>
      <c r="BE114" s="18" t="s">
        <v>9</v>
      </c>
      <c r="BF114" s="352">
        <v>3.1622776601683795</v>
      </c>
      <c r="BG114" s="385">
        <v>4.1231056256176606</v>
      </c>
      <c r="BH114" s="202">
        <v>-2.6237944890294203</v>
      </c>
      <c r="BI114" s="288">
        <v>3.7219609458935883E-2</v>
      </c>
      <c r="BJ114" s="289">
        <v>-3.6996959751305111E-2</v>
      </c>
      <c r="BK114" s="380">
        <v>0</v>
      </c>
      <c r="BL114" s="381">
        <v>0</v>
      </c>
      <c r="BM114" s="333">
        <v>1.113248538153859E-4</v>
      </c>
      <c r="BN114" s="288">
        <v>3.7219609458935883E-2</v>
      </c>
      <c r="BO114" s="289">
        <v>-3.6996959751305111E-2</v>
      </c>
      <c r="BP114" s="202">
        <v>-0.56672921752350636</v>
      </c>
      <c r="BQ114" s="203">
        <v>-0.55770238146797513</v>
      </c>
      <c r="BR114" s="204">
        <v>-0.57570205746681014</v>
      </c>
      <c r="BS114" s="218">
        <v>-32.471192290848492</v>
      </c>
      <c r="BT114" s="219">
        <v>-31.95399268251003</v>
      </c>
      <c r="BU114" s="207">
        <v>-32.985298149846201</v>
      </c>
      <c r="BV114" s="385">
        <v>1.7999675998835007E-2</v>
      </c>
      <c r="BW114" s="388">
        <v>1.0313054673361703</v>
      </c>
      <c r="CQ114" s="14" t="s">
        <v>4</v>
      </c>
      <c r="CR114" s="18" t="s">
        <v>9</v>
      </c>
      <c r="CS114" s="32">
        <v>3</v>
      </c>
      <c r="CT114" s="287">
        <v>-1.9090909090909092</v>
      </c>
      <c r="CU114" s="203">
        <v>-1.8712601994560289</v>
      </c>
      <c r="CV114" s="204">
        <v>-1.9471285323609848</v>
      </c>
      <c r="CW114" s="202">
        <v>-0.56672921752350636</v>
      </c>
      <c r="CX114" s="288">
        <v>-0.55770238146797513</v>
      </c>
      <c r="CY114" s="289">
        <v>-0.57570205746681014</v>
      </c>
      <c r="CZ114" s="315">
        <v>-32.471192290848492</v>
      </c>
      <c r="DA114" s="219">
        <v>-31.95399268251003</v>
      </c>
      <c r="DB114" s="316">
        <v>-32.985298149846201</v>
      </c>
      <c r="DC114" s="317">
        <v>1.7999675998835007E-2</v>
      </c>
      <c r="DD114" s="291">
        <v>1.0313054673361703</v>
      </c>
      <c r="DN114" s="14" t="s">
        <v>4</v>
      </c>
      <c r="DO114" s="18" t="s">
        <v>9</v>
      </c>
      <c r="DP114" s="18">
        <v>3</v>
      </c>
      <c r="DQ114" s="18">
        <v>0</v>
      </c>
      <c r="DR114" s="202">
        <v>-1.9091943659085069</v>
      </c>
      <c r="DS114" s="288">
        <v>-1.8712601994560289</v>
      </c>
      <c r="DT114" s="289">
        <v>-1.9471285323609848</v>
      </c>
      <c r="DU114" s="202">
        <v>-0.56675376277722211</v>
      </c>
      <c r="DV114" s="203">
        <v>-0.56486914628772633</v>
      </c>
      <c r="DW114" s="204">
        <v>-0.56863386939864469</v>
      </c>
      <c r="DX114" s="218">
        <v>-32.472598630293483</v>
      </c>
      <c r="DY114" s="219">
        <v>-32.364618059444609</v>
      </c>
      <c r="DZ114" s="207">
        <v>-32.580320804735592</v>
      </c>
      <c r="EA114" s="18">
        <v>-1.2456786196949793E-5</v>
      </c>
      <c r="EB114" s="202">
        <v>-0.56673905116474366</v>
      </c>
      <c r="EC114" s="288">
        <v>-0.56191554360238338</v>
      </c>
      <c r="ED114" s="289">
        <v>-0.57156255872710404</v>
      </c>
      <c r="EE114" s="218">
        <v>-32.471755716988632</v>
      </c>
      <c r="EF114" s="219">
        <v>-32.195389091215958</v>
      </c>
      <c r="EG114" s="207">
        <v>-32.74812234276132</v>
      </c>
      <c r="EH114" s="317">
        <v>9.6470151247206593E-3</v>
      </c>
      <c r="EI114" s="291">
        <v>0.55273325154536523</v>
      </c>
      <c r="ES114" s="14" t="s">
        <v>4</v>
      </c>
      <c r="ET114" s="18" t="s">
        <v>9</v>
      </c>
      <c r="EU114" s="18">
        <v>3</v>
      </c>
      <c r="EV114" s="16">
        <v>-0.2</v>
      </c>
      <c r="EW114" s="202">
        <v>-1.7091943659085069</v>
      </c>
      <c r="EX114" s="288">
        <v>-1.671260199456029</v>
      </c>
      <c r="EY114" s="289">
        <v>-1.7471285323609849</v>
      </c>
      <c r="EZ114" s="202">
        <v>-0.51786581449868019</v>
      </c>
      <c r="FA114" s="203">
        <v>-0.51586691470671708</v>
      </c>
      <c r="FB114" s="204">
        <v>-0.51986017180453692</v>
      </c>
      <c r="FC114" s="218">
        <v>-29.671525524879172</v>
      </c>
      <c r="FD114" s="219">
        <v>-29.556997003130107</v>
      </c>
      <c r="FE114" s="207">
        <v>-29.785793781345841</v>
      </c>
      <c r="FF114" s="352">
        <v>6.6555762097896418E-2</v>
      </c>
      <c r="FG114" s="202">
        <v>-0.58441873386285215</v>
      </c>
      <c r="FH114" s="288">
        <v>-0.57949396819952259</v>
      </c>
      <c r="FI114" s="289">
        <v>-0.5893434995261817</v>
      </c>
      <c r="FJ114" s="218">
        <v>-33.484726918720717</v>
      </c>
      <c r="FK114" s="219">
        <v>-33.202558631120986</v>
      </c>
      <c r="FL114" s="207">
        <v>-33.766895206320442</v>
      </c>
      <c r="FM114" s="317">
        <v>9.8495313266591111E-3</v>
      </c>
      <c r="FN114" s="291">
        <v>0.56433657519945768</v>
      </c>
      <c r="FX114" s="14" t="s">
        <v>4</v>
      </c>
      <c r="FY114" s="18" t="s">
        <v>9</v>
      </c>
      <c r="FZ114" s="18">
        <v>3</v>
      </c>
      <c r="GA114" s="16">
        <v>0.2</v>
      </c>
      <c r="GB114" s="202">
        <v>-2.1091943659085071</v>
      </c>
      <c r="GC114" s="288">
        <v>-2.0712601994560291</v>
      </c>
      <c r="GD114" s="289">
        <v>-2.147128532360985</v>
      </c>
      <c r="GE114" s="202">
        <v>-0.61277990928282744</v>
      </c>
      <c r="GF114" s="203">
        <v>-0.61100783257166136</v>
      </c>
      <c r="GG114" s="204">
        <v>-0.61454758136724763</v>
      </c>
      <c r="GH114" s="218">
        <v>-35.10970257231547</v>
      </c>
      <c r="GI114" s="219">
        <v>-35.008170055792228</v>
      </c>
      <c r="GJ114" s="207">
        <v>-35.21098272231584</v>
      </c>
      <c r="GK114" s="352">
        <v>-6.6496479436818884E-2</v>
      </c>
      <c r="GL114" s="202">
        <v>-0.54619771323670818</v>
      </c>
      <c r="GM114" s="288">
        <v>-0.54149971140801689</v>
      </c>
      <c r="GN114" s="289">
        <v>-0.55089571506539947</v>
      </c>
      <c r="GO114" s="218">
        <v>-31.294823748160198</v>
      </c>
      <c r="GP114" s="219">
        <v>-31.025648071231444</v>
      </c>
      <c r="GQ114" s="207">
        <v>-31.563999425088952</v>
      </c>
      <c r="GR114" s="317">
        <v>9.3960036573825789E-3</v>
      </c>
      <c r="GS114" s="291">
        <v>0.53835135385750732</v>
      </c>
    </row>
    <row r="115" spans="1:218" thickTop="1" thickBot="1" x14ac:dyDescent="0.3">
      <c r="B115" s="16" t="s">
        <v>1</v>
      </c>
      <c r="C115" s="14" t="s">
        <v>5</v>
      </c>
      <c r="D115" s="148">
        <v>0</v>
      </c>
      <c r="E115" s="149">
        <v>3</v>
      </c>
      <c r="F115" s="148">
        <v>0</v>
      </c>
      <c r="G115" s="150">
        <v>0</v>
      </c>
      <c r="H115" s="146">
        <v>-0.03</v>
      </c>
      <c r="I115" s="144">
        <v>0</v>
      </c>
      <c r="J115" s="147">
        <v>0.03</v>
      </c>
      <c r="K115" s="144">
        <v>0</v>
      </c>
      <c r="L115" s="287">
        <v>3</v>
      </c>
      <c r="M115" s="203">
        <v>3.0001499962501876</v>
      </c>
      <c r="N115" s="204">
        <v>3.0001499962501876</v>
      </c>
      <c r="U115" s="14" t="s">
        <v>5</v>
      </c>
      <c r="V115" s="202">
        <v>0</v>
      </c>
      <c r="W115" s="203">
        <v>9.9996666866652376E-3</v>
      </c>
      <c r="X115" s="204">
        <v>-9.9996666866652376E-3</v>
      </c>
      <c r="Y115" s="218">
        <v>0</v>
      </c>
      <c r="Z115" s="219">
        <v>0.57293869768348593</v>
      </c>
      <c r="AA115" s="207">
        <v>-0.57293869768348593</v>
      </c>
      <c r="AF115" s="14" t="s">
        <v>5</v>
      </c>
      <c r="AG115" s="18" t="s">
        <v>9</v>
      </c>
      <c r="AH115" s="287">
        <v>-0.24497866312686414</v>
      </c>
      <c r="AI115" s="203">
        <v>9.9996666866652376E-3</v>
      </c>
      <c r="AJ115" s="204">
        <v>-9.9996666866652376E-3</v>
      </c>
      <c r="AK115" s="218">
        <v>-14.036243467926479</v>
      </c>
      <c r="AL115" s="219">
        <v>0.57293869768348593</v>
      </c>
      <c r="AM115" s="316">
        <v>-0.57293869768348593</v>
      </c>
      <c r="AN115" s="317">
        <v>1.9999333373330475E-2</v>
      </c>
      <c r="AO115" s="291">
        <v>1.1458773953669719</v>
      </c>
      <c r="BD115" s="14" t="s">
        <v>5</v>
      </c>
      <c r="BE115" s="18" t="s">
        <v>9</v>
      </c>
      <c r="BF115" s="352">
        <v>3</v>
      </c>
      <c r="BG115" s="385">
        <v>4.1231056256176606</v>
      </c>
      <c r="BH115" s="202">
        <v>-1.0307764064044151</v>
      </c>
      <c r="BI115" s="288">
        <v>4.123105625617661E-2</v>
      </c>
      <c r="BJ115" s="289">
        <v>-4.123105625617661E-2</v>
      </c>
      <c r="BK115" s="380">
        <v>0</v>
      </c>
      <c r="BL115" s="381">
        <v>0</v>
      </c>
      <c r="BM115" s="333">
        <v>0</v>
      </c>
      <c r="BN115" s="288">
        <v>4.123105625617661E-2</v>
      </c>
      <c r="BO115" s="289">
        <v>-4.123105625617661E-2</v>
      </c>
      <c r="BP115" s="202">
        <v>-0.24497866312686414</v>
      </c>
      <c r="BQ115" s="203">
        <v>-0.2349789964401989</v>
      </c>
      <c r="BR115" s="204">
        <v>-0.25497832981352936</v>
      </c>
      <c r="BS115" s="218">
        <v>-14.036243467926479</v>
      </c>
      <c r="BT115" s="219">
        <v>-13.463304770242992</v>
      </c>
      <c r="BU115" s="207">
        <v>-14.609182165609964</v>
      </c>
      <c r="BV115" s="385">
        <v>1.9999333373330458E-2</v>
      </c>
      <c r="BW115" s="388">
        <v>1.1458773953669708</v>
      </c>
      <c r="CQ115" s="14" t="s">
        <v>5</v>
      </c>
      <c r="CR115" s="18" t="s">
        <v>9</v>
      </c>
      <c r="CS115" s="32">
        <v>3</v>
      </c>
      <c r="CT115" s="287">
        <v>-0.75</v>
      </c>
      <c r="CU115" s="203">
        <v>-0.71820448877805487</v>
      </c>
      <c r="CV115" s="204">
        <v>-0.78195488721804507</v>
      </c>
      <c r="CW115" s="202">
        <v>-0.24497866312686414</v>
      </c>
      <c r="CX115" s="288">
        <v>-0.2349789964401989</v>
      </c>
      <c r="CY115" s="289">
        <v>-0.25497832981352936</v>
      </c>
      <c r="CZ115" s="315">
        <v>-14.036243467926479</v>
      </c>
      <c r="DA115" s="219">
        <v>-13.463304770242992</v>
      </c>
      <c r="DB115" s="316">
        <v>-14.609182165609964</v>
      </c>
      <c r="DC115" s="317">
        <v>1.9999333373330458E-2</v>
      </c>
      <c r="DD115" s="291">
        <v>1.1458773953669708</v>
      </c>
      <c r="DN115" s="14" t="s">
        <v>5</v>
      </c>
      <c r="DO115" s="18" t="s">
        <v>9</v>
      </c>
      <c r="DP115" s="18">
        <v>3</v>
      </c>
      <c r="DQ115" s="18">
        <v>0</v>
      </c>
      <c r="DR115" s="202">
        <v>-0.75007968799805003</v>
      </c>
      <c r="DS115" s="288">
        <v>-0.71820448877805487</v>
      </c>
      <c r="DT115" s="289">
        <v>-0.78195488721804507</v>
      </c>
      <c r="DU115" s="202">
        <v>-0.24500366312685898</v>
      </c>
      <c r="DV115" s="203">
        <v>-0.24441528621098099</v>
      </c>
      <c r="DW115" s="204">
        <v>-0.24559186698158594</v>
      </c>
      <c r="DX115" s="218">
        <v>-14.037675862414009</v>
      </c>
      <c r="DY115" s="219">
        <v>-14.003964348371277</v>
      </c>
      <c r="DZ115" s="207">
        <v>-14.071377460783191</v>
      </c>
      <c r="EA115" s="18">
        <v>-1.2456786196949793E-5</v>
      </c>
      <c r="EB115" s="202">
        <v>-0.24499111991784164</v>
      </c>
      <c r="EC115" s="288">
        <v>-0.24146168352563802</v>
      </c>
      <c r="ED115" s="289">
        <v>-0.24852055631004527</v>
      </c>
      <c r="EE115" s="218">
        <v>-14.036957189475766</v>
      </c>
      <c r="EF115" s="219">
        <v>-13.834735380142618</v>
      </c>
      <c r="EG115" s="207">
        <v>-14.239178998808914</v>
      </c>
      <c r="EH115" s="317">
        <v>7.0588727844072552E-3</v>
      </c>
      <c r="EI115" s="291">
        <v>0.40444361866629558</v>
      </c>
      <c r="ES115" s="14" t="s">
        <v>5</v>
      </c>
      <c r="ET115" s="18" t="s">
        <v>9</v>
      </c>
      <c r="EU115" s="18">
        <v>3</v>
      </c>
      <c r="EV115" s="16">
        <v>-0.2</v>
      </c>
      <c r="EW115" s="202">
        <v>-0.55007968799804996</v>
      </c>
      <c r="EX115" s="288">
        <v>-0.51820448877805481</v>
      </c>
      <c r="EY115" s="289">
        <v>-0.58195488721804511</v>
      </c>
      <c r="EZ115" s="202">
        <v>-0.18134547317792249</v>
      </c>
      <c r="FA115" s="203">
        <v>-0.18074067147798781</v>
      </c>
      <c r="FB115" s="204">
        <v>-0.1819501407669839</v>
      </c>
      <c r="FC115" s="218">
        <v>-10.390330246897831</v>
      </c>
      <c r="FD115" s="219">
        <v>-10.355677662049237</v>
      </c>
      <c r="FE115" s="207">
        <v>-10.424975147759401</v>
      </c>
      <c r="FF115" s="352">
        <v>6.6555762097896418E-2</v>
      </c>
      <c r="FG115" s="202">
        <v>-0.24790059672971099</v>
      </c>
      <c r="FH115" s="288">
        <v>-0.24436772497079326</v>
      </c>
      <c r="FI115" s="289">
        <v>-0.25143346848862869</v>
      </c>
      <c r="FJ115" s="218">
        <v>-14.203657931387058</v>
      </c>
      <c r="FK115" s="219">
        <v>-14.001239290040113</v>
      </c>
      <c r="FL115" s="207">
        <v>-14.406076572734001</v>
      </c>
      <c r="FM115" s="317">
        <v>7.0657435178354266E-3</v>
      </c>
      <c r="FN115" s="291">
        <v>0.40483728269388924</v>
      </c>
      <c r="FX115" s="14" t="s">
        <v>5</v>
      </c>
      <c r="FY115" s="18" t="s">
        <v>9</v>
      </c>
      <c r="FZ115" s="18">
        <v>3</v>
      </c>
      <c r="GA115" s="16">
        <v>0.2</v>
      </c>
      <c r="GB115" s="202">
        <v>-0.95007968799804998</v>
      </c>
      <c r="GC115" s="288">
        <v>-0.91820448877805494</v>
      </c>
      <c r="GD115" s="289">
        <v>-0.98195488721804502</v>
      </c>
      <c r="GE115" s="202">
        <v>-0.30670046099890547</v>
      </c>
      <c r="GF115" s="203">
        <v>-0.30613226879416922</v>
      </c>
      <c r="GG115" s="204">
        <v>-0.30726844879323517</v>
      </c>
      <c r="GH115" s="218">
        <v>-17.572641989953993</v>
      </c>
      <c r="GI115" s="219">
        <v>-17.54008697467037</v>
      </c>
      <c r="GJ115" s="207">
        <v>-17.605185293384029</v>
      </c>
      <c r="GK115" s="352">
        <v>-6.6496479436818884E-2</v>
      </c>
      <c r="GL115" s="202">
        <v>-0.24012036506095585</v>
      </c>
      <c r="GM115" s="288">
        <v>-0.23662414763052478</v>
      </c>
      <c r="GN115" s="289">
        <v>-0.24361658249138696</v>
      </c>
      <c r="GO115" s="218">
        <v>-13.757883493133363</v>
      </c>
      <c r="GP115" s="219">
        <v>-13.557564990109588</v>
      </c>
      <c r="GQ115" s="207">
        <v>-13.958201996157138</v>
      </c>
      <c r="GR115" s="317">
        <v>6.9924348608621789E-3</v>
      </c>
      <c r="GS115" s="291">
        <v>0.40063700604754987</v>
      </c>
    </row>
    <row r="116" spans="1:218" thickTop="1" thickBot="1" x14ac:dyDescent="0.3">
      <c r="B116" s="16" t="s">
        <v>1</v>
      </c>
      <c r="C116" s="14" t="s">
        <v>6</v>
      </c>
      <c r="D116" s="143">
        <v>1</v>
      </c>
      <c r="E116" s="144">
        <v>3</v>
      </c>
      <c r="F116" s="143">
        <v>0</v>
      </c>
      <c r="G116" s="145">
        <v>0</v>
      </c>
      <c r="H116" s="146">
        <v>-0.03</v>
      </c>
      <c r="I116" s="144">
        <v>0</v>
      </c>
      <c r="J116" s="147">
        <v>0.03</v>
      </c>
      <c r="K116" s="144">
        <v>0</v>
      </c>
      <c r="L116" s="287">
        <v>3.1622776601683795</v>
      </c>
      <c r="M116" s="203">
        <v>3.1718921797564303</v>
      </c>
      <c r="N116" s="204">
        <v>3.152919282189127</v>
      </c>
      <c r="U116" s="14" t="s">
        <v>6</v>
      </c>
      <c r="V116" s="202">
        <v>0.32175055439664219</v>
      </c>
      <c r="W116" s="203">
        <v>0.33072339433994591</v>
      </c>
      <c r="X116" s="204">
        <v>0.31272371834111101</v>
      </c>
      <c r="Y116" s="218">
        <v>18.43494882292201</v>
      </c>
      <c r="Z116" s="219">
        <v>18.949054681919719</v>
      </c>
      <c r="AA116" s="207">
        <v>17.917749214583555</v>
      </c>
      <c r="AF116" s="14" t="s">
        <v>6</v>
      </c>
      <c r="AG116" s="18" t="s">
        <v>9</v>
      </c>
      <c r="AH116" s="287">
        <v>7.6771891269778042E-2</v>
      </c>
      <c r="AI116" s="203">
        <v>8.9728399433037231E-3</v>
      </c>
      <c r="AJ116" s="204">
        <v>-9.0268360555311733E-3</v>
      </c>
      <c r="AK116" s="218">
        <v>4.3987053549955322</v>
      </c>
      <c r="AL116" s="219">
        <v>0.51410585899770822</v>
      </c>
      <c r="AM116" s="316">
        <v>-0.5171996083384558</v>
      </c>
      <c r="AN116" s="317">
        <v>1.7999675998834896E-2</v>
      </c>
      <c r="AO116" s="291">
        <v>1.0313054673361641</v>
      </c>
      <c r="BD116" s="14" t="s">
        <v>6</v>
      </c>
      <c r="BE116" s="18" t="s">
        <v>9</v>
      </c>
      <c r="BF116" s="352">
        <v>3.1622776601683795</v>
      </c>
      <c r="BG116" s="385">
        <v>4.1231056256176606</v>
      </c>
      <c r="BH116" s="202">
        <v>0.31716197120135853</v>
      </c>
      <c r="BI116" s="288">
        <v>3.6996959751305111E-2</v>
      </c>
      <c r="BJ116" s="289">
        <v>-3.7219609458935883E-2</v>
      </c>
      <c r="BK116" s="380">
        <v>0</v>
      </c>
      <c r="BL116" s="381">
        <v>0</v>
      </c>
      <c r="BM116" s="333">
        <v>-1.113248538153859E-4</v>
      </c>
      <c r="BN116" s="288">
        <v>3.6996959751305111E-2</v>
      </c>
      <c r="BO116" s="289">
        <v>-3.7219609458935883E-2</v>
      </c>
      <c r="BP116" s="202">
        <v>7.6771891269778042E-2</v>
      </c>
      <c r="BQ116" s="203">
        <v>8.5744731213081765E-2</v>
      </c>
      <c r="BR116" s="204">
        <v>6.7745055214246869E-2</v>
      </c>
      <c r="BS116" s="218">
        <v>4.3987053549955322</v>
      </c>
      <c r="BT116" s="219">
        <v>4.9128112139932405</v>
      </c>
      <c r="BU116" s="207">
        <v>3.8815057466570764</v>
      </c>
      <c r="BV116" s="385">
        <v>1.7999675998834896E-2</v>
      </c>
      <c r="BW116" s="388">
        <v>1.0313054673361641</v>
      </c>
      <c r="CQ116" s="14" t="s">
        <v>6</v>
      </c>
      <c r="CR116" s="18" t="s">
        <v>9</v>
      </c>
      <c r="CS116" s="32">
        <v>3</v>
      </c>
      <c r="CT116" s="287">
        <v>0.23076923076923078</v>
      </c>
      <c r="CU116" s="203">
        <v>0.25786646201074453</v>
      </c>
      <c r="CV116" s="204">
        <v>0.2035466461063993</v>
      </c>
      <c r="CW116" s="202">
        <v>7.6771891269778042E-2</v>
      </c>
      <c r="CX116" s="288">
        <v>8.5744731213081765E-2</v>
      </c>
      <c r="CY116" s="289">
        <v>6.7745055214246869E-2</v>
      </c>
      <c r="CZ116" s="315">
        <v>4.3987053549955322</v>
      </c>
      <c r="DA116" s="219">
        <v>4.9128112139932405</v>
      </c>
      <c r="DB116" s="316">
        <v>3.8815057466570764</v>
      </c>
      <c r="DC116" s="317">
        <v>1.7999675998834896E-2</v>
      </c>
      <c r="DD116" s="291">
        <v>1.0313054673361641</v>
      </c>
      <c r="DN116" s="14" t="s">
        <v>6</v>
      </c>
      <c r="DO116" s="18" t="s">
        <v>9</v>
      </c>
      <c r="DP116" s="18">
        <v>3</v>
      </c>
      <c r="DQ116" s="18">
        <v>0</v>
      </c>
      <c r="DR116" s="202">
        <v>0.23070655405857193</v>
      </c>
      <c r="DS116" s="288">
        <v>0.25786646201074453</v>
      </c>
      <c r="DT116" s="289">
        <v>0.2035466461063993</v>
      </c>
      <c r="DU116" s="202">
        <v>7.6751121895223831E-2</v>
      </c>
      <c r="DV116" s="203">
        <v>7.5809922505640157E-2</v>
      </c>
      <c r="DW116" s="204">
        <v>7.7692185056000077E-2</v>
      </c>
      <c r="DX116" s="218">
        <v>4.39751535749045</v>
      </c>
      <c r="DY116" s="219">
        <v>4.3435886047870156</v>
      </c>
      <c r="DZ116" s="207">
        <v>4.4514343048581697</v>
      </c>
      <c r="EA116" s="18">
        <v>-1.2456786196949793E-5</v>
      </c>
      <c r="EB116" s="202">
        <v>7.6763510459261941E-2</v>
      </c>
      <c r="EC116" s="288">
        <v>7.8763525190983133E-2</v>
      </c>
      <c r="ED116" s="289">
        <v>7.4763495727540749E-2</v>
      </c>
      <c r="EE116" s="218">
        <v>4.3982251699240607</v>
      </c>
      <c r="EF116" s="219">
        <v>4.512817573015675</v>
      </c>
      <c r="EG116" s="207">
        <v>4.2836327668324472</v>
      </c>
      <c r="EH116" s="317">
        <v>4.0000294634423839E-3</v>
      </c>
      <c r="EI116" s="291">
        <v>0.22918480618322781</v>
      </c>
      <c r="ES116" s="14" t="s">
        <v>6</v>
      </c>
      <c r="ET116" s="18" t="s">
        <v>9</v>
      </c>
      <c r="EU116" s="18">
        <v>3</v>
      </c>
      <c r="EV116" s="16">
        <v>-0.2</v>
      </c>
      <c r="EW116" s="202">
        <v>0.43070655405857194</v>
      </c>
      <c r="EX116" s="288">
        <v>0.45786646201074455</v>
      </c>
      <c r="EY116" s="289">
        <v>0.40354664610639934</v>
      </c>
      <c r="EZ116" s="202">
        <v>0.1425944593280451</v>
      </c>
      <c r="FA116" s="203">
        <v>0.14166675795534467</v>
      </c>
      <c r="FB116" s="204">
        <v>0.14352191364735167</v>
      </c>
      <c r="FC116" s="218">
        <v>8.1700607014468574</v>
      </c>
      <c r="FD116" s="219">
        <v>8.1169073281426289</v>
      </c>
      <c r="FE116" s="207">
        <v>8.2231999196343022</v>
      </c>
      <c r="FF116" s="352">
        <v>6.6555762097896418E-2</v>
      </c>
      <c r="FG116" s="202">
        <v>7.6039145194123053E-2</v>
      </c>
      <c r="FH116" s="288">
        <v>7.8039704462539217E-2</v>
      </c>
      <c r="FI116" s="289">
        <v>7.4038585925706904E-2</v>
      </c>
      <c r="FJ116" s="218">
        <v>4.3567220974057275</v>
      </c>
      <c r="FK116" s="219">
        <v>4.4713457001517538</v>
      </c>
      <c r="FL116" s="207">
        <v>4.2420984946597029</v>
      </c>
      <c r="FM116" s="317">
        <v>4.0011185368323127E-3</v>
      </c>
      <c r="FN116" s="291">
        <v>0.22924720549205074</v>
      </c>
      <c r="FX116" s="14" t="s">
        <v>6</v>
      </c>
      <c r="FY116" s="18" t="s">
        <v>9</v>
      </c>
      <c r="FZ116" s="18">
        <v>3</v>
      </c>
      <c r="GA116" s="16">
        <v>0.2</v>
      </c>
      <c r="GB116" s="202">
        <v>3.0706554058571908E-2</v>
      </c>
      <c r="GC116" s="288">
        <v>5.7866462010744524E-2</v>
      </c>
      <c r="GD116" s="289">
        <v>3.5466461063992927E-3</v>
      </c>
      <c r="GE116" s="202">
        <v>1.023516059781376E-2</v>
      </c>
      <c r="GF116" s="203">
        <v>9.2885535308160697E-3</v>
      </c>
      <c r="GG116" s="204">
        <v>1.1181749321794714E-2</v>
      </c>
      <c r="GH116" s="218">
        <v>0.58643150489332507</v>
      </c>
      <c r="GI116" s="219">
        <v>0.53219491509709982</v>
      </c>
      <c r="GJ116" s="207">
        <v>0.6406670437121077</v>
      </c>
      <c r="GK116" s="352">
        <v>-6.6496479436818884E-2</v>
      </c>
      <c r="GL116" s="202">
        <v>7.6815145159051718E-2</v>
      </c>
      <c r="GM116" s="288">
        <v>7.87966746944605E-2</v>
      </c>
      <c r="GN116" s="289">
        <v>7.4833615623642935E-2</v>
      </c>
      <c r="GO116" s="218">
        <v>4.4011836202984398</v>
      </c>
      <c r="GP116" s="219">
        <v>4.5147168996578824</v>
      </c>
      <c r="GQ116" s="207">
        <v>4.2876503409389981</v>
      </c>
      <c r="GR116" s="317">
        <v>3.963059070817565E-3</v>
      </c>
      <c r="GS116" s="291">
        <v>0.22706655871888412</v>
      </c>
    </row>
    <row r="117" spans="1:218" thickTop="1" thickBot="1" x14ac:dyDescent="0.3">
      <c r="B117" s="16" t="s">
        <v>1</v>
      </c>
      <c r="C117" s="14" t="s">
        <v>7</v>
      </c>
      <c r="D117" s="143">
        <v>-1</v>
      </c>
      <c r="E117" s="144">
        <v>4</v>
      </c>
      <c r="F117" s="143">
        <v>0</v>
      </c>
      <c r="G117" s="145">
        <v>0</v>
      </c>
      <c r="H117" s="146">
        <v>-0.03</v>
      </c>
      <c r="I117" s="144">
        <v>0</v>
      </c>
      <c r="J117" s="147">
        <v>0.03</v>
      </c>
      <c r="K117" s="144">
        <v>0</v>
      </c>
      <c r="L117" s="287">
        <v>4.1231056256176606</v>
      </c>
      <c r="M117" s="203">
        <v>4.1159324581435976</v>
      </c>
      <c r="N117" s="204">
        <v>4.1304842331135943</v>
      </c>
      <c r="U117" s="14" t="s">
        <v>7</v>
      </c>
      <c r="V117" s="202">
        <v>-0.24497866312686414</v>
      </c>
      <c r="W117" s="203">
        <v>-0.23790747868800982</v>
      </c>
      <c r="X117" s="204">
        <v>-0.25202493523463876</v>
      </c>
      <c r="Y117" s="218">
        <v>-14.036243467926479</v>
      </c>
      <c r="Z117" s="219">
        <v>-13.631094443421542</v>
      </c>
      <c r="AA117" s="207">
        <v>-14.439965121002714</v>
      </c>
      <c r="AF117" s="14" t="s">
        <v>7</v>
      </c>
      <c r="AG117" s="18" t="s">
        <v>9</v>
      </c>
      <c r="AH117" s="287">
        <v>-0.48995732625372829</v>
      </c>
      <c r="AI117" s="203">
        <v>7.0711844388543221E-3</v>
      </c>
      <c r="AJ117" s="204">
        <v>-7.0462721077746149E-3</v>
      </c>
      <c r="AK117" s="218">
        <v>-28.072486935852957</v>
      </c>
      <c r="AL117" s="219">
        <v>0.40514902450493601</v>
      </c>
      <c r="AM117" s="316">
        <v>-0.4037216530762362</v>
      </c>
      <c r="AN117" s="317">
        <v>1.4117456546628937E-2</v>
      </c>
      <c r="AO117" s="291">
        <v>0.80887067758117215</v>
      </c>
      <c r="BD117" s="14" t="s">
        <v>7</v>
      </c>
      <c r="BE117" s="18" t="s">
        <v>9</v>
      </c>
      <c r="BF117" s="352">
        <v>4.1231056256176606</v>
      </c>
      <c r="BG117" s="385">
        <v>4.1231056256176606</v>
      </c>
      <c r="BH117" s="202">
        <v>-2.1989896669960856</v>
      </c>
      <c r="BI117" s="288">
        <v>2.9155726286041135E-2</v>
      </c>
      <c r="BJ117" s="289">
        <v>-2.9053004995544304E-2</v>
      </c>
      <c r="BK117" s="380">
        <v>0</v>
      </c>
      <c r="BL117" s="381">
        <v>0</v>
      </c>
      <c r="BM117" s="333">
        <v>5.1360645248415757E-5</v>
      </c>
      <c r="BN117" s="288">
        <v>2.9155726286041135E-2</v>
      </c>
      <c r="BO117" s="289">
        <v>-2.9053004995544304E-2</v>
      </c>
      <c r="BP117" s="202">
        <v>-0.48995732625372829</v>
      </c>
      <c r="BQ117" s="203">
        <v>-0.48288614181487399</v>
      </c>
      <c r="BR117" s="204">
        <v>-0.49700359836150287</v>
      </c>
      <c r="BS117" s="218">
        <v>-28.072486935852957</v>
      </c>
      <c r="BT117" s="219">
        <v>-27.667337911348021</v>
      </c>
      <c r="BU117" s="207">
        <v>-28.476208588929193</v>
      </c>
      <c r="BV117" s="385">
        <v>1.4117456546628881E-2</v>
      </c>
      <c r="BW117" s="388">
        <v>0.80887067758116904</v>
      </c>
      <c r="CQ117" s="14" t="s">
        <v>7</v>
      </c>
      <c r="CR117" s="18" t="s">
        <v>9</v>
      </c>
      <c r="CS117" s="32">
        <v>3</v>
      </c>
      <c r="CT117" s="287">
        <v>-1.6</v>
      </c>
      <c r="CU117" s="203">
        <v>-1.5728542914171655</v>
      </c>
      <c r="CV117" s="204">
        <v>-1.6272545090180359</v>
      </c>
      <c r="CW117" s="202">
        <v>-0.48995732625372829</v>
      </c>
      <c r="CX117" s="288">
        <v>-0.48288614181487394</v>
      </c>
      <c r="CY117" s="289">
        <v>-0.49700359836150287</v>
      </c>
      <c r="CZ117" s="315">
        <v>-28.072486935852957</v>
      </c>
      <c r="DA117" s="219">
        <v>-27.667337911348021</v>
      </c>
      <c r="DB117" s="316">
        <v>-28.476208588929193</v>
      </c>
      <c r="DC117" s="317">
        <v>1.4117456546628937E-2</v>
      </c>
      <c r="DD117" s="291">
        <v>0.80887067758117215</v>
      </c>
      <c r="DN117" s="14" t="s">
        <v>7</v>
      </c>
      <c r="DO117" s="18" t="s">
        <v>9</v>
      </c>
      <c r="DP117" s="18">
        <v>3</v>
      </c>
      <c r="DQ117" s="18">
        <v>0</v>
      </c>
      <c r="DR117" s="202">
        <v>-1.6000544002176007</v>
      </c>
      <c r="DS117" s="288">
        <v>-1.5728542914171655</v>
      </c>
      <c r="DT117" s="289">
        <v>-1.6272545090180359</v>
      </c>
      <c r="DU117" s="202">
        <v>-0.48997144385095931</v>
      </c>
      <c r="DV117" s="203">
        <v>-0.49069776666845777</v>
      </c>
      <c r="DW117" s="204">
        <v>-0.48924455786360926</v>
      </c>
      <c r="DX117" s="218">
        <v>-28.073295814591159</v>
      </c>
      <c r="DY117" s="219">
        <v>-28.114911046597872</v>
      </c>
      <c r="DZ117" s="207">
        <v>-28.031648315328802</v>
      </c>
      <c r="EA117" s="18">
        <v>-1.2456786196949793E-5</v>
      </c>
      <c r="EB117" s="202">
        <v>-0.48995870558759169</v>
      </c>
      <c r="EC117" s="288">
        <v>-0.48774416398311476</v>
      </c>
      <c r="ED117" s="289">
        <v>-0.49217324719206856</v>
      </c>
      <c r="EE117" s="218">
        <v>-28.07256596586187</v>
      </c>
      <c r="EF117" s="219">
        <v>-27.945682078369213</v>
      </c>
      <c r="EG117" s="207">
        <v>-28.199449853354523</v>
      </c>
      <c r="EH117" s="317">
        <v>4.429083208953799E-3</v>
      </c>
      <c r="EI117" s="291">
        <v>0.253767774985312</v>
      </c>
      <c r="ES117" s="14" t="s">
        <v>7</v>
      </c>
      <c r="ET117" s="18" t="s">
        <v>9</v>
      </c>
      <c r="EU117" s="18">
        <v>3</v>
      </c>
      <c r="EV117" s="16">
        <v>-0.2</v>
      </c>
      <c r="EW117" s="202">
        <v>-1.4000544002176007</v>
      </c>
      <c r="EX117" s="288">
        <v>-1.3728542914171655</v>
      </c>
      <c r="EY117" s="289">
        <v>-1.427254509018036</v>
      </c>
      <c r="EZ117" s="202">
        <v>-0.43664205028057856</v>
      </c>
      <c r="FA117" s="203">
        <v>-0.43740815904997465</v>
      </c>
      <c r="FB117" s="204">
        <v>-0.43587539330353098</v>
      </c>
      <c r="FC117" s="218">
        <v>-25.017746639016234</v>
      </c>
      <c r="FD117" s="219">
        <v>-25.061641438150591</v>
      </c>
      <c r="FE117" s="207">
        <v>-24.973820429897149</v>
      </c>
      <c r="FF117" s="352">
        <v>6.6555762097896418E-2</v>
      </c>
      <c r="FG117" s="202">
        <v>-0.50319696678397796</v>
      </c>
      <c r="FH117" s="288">
        <v>-0.50103521254278016</v>
      </c>
      <c r="FI117" s="289">
        <v>-0.50535872102517576</v>
      </c>
      <c r="FJ117" s="218">
        <v>-28.831062460506612</v>
      </c>
      <c r="FK117" s="219">
        <v>-28.707203066141471</v>
      </c>
      <c r="FL117" s="207">
        <v>-28.954921854871749</v>
      </c>
      <c r="FM117" s="317">
        <v>4.3235084823955994E-3</v>
      </c>
      <c r="FN117" s="291">
        <v>0.24771878873027942</v>
      </c>
      <c r="FX117" s="14" t="s">
        <v>7</v>
      </c>
      <c r="FY117" s="18" t="s">
        <v>9</v>
      </c>
      <c r="FZ117" s="18">
        <v>3</v>
      </c>
      <c r="GA117" s="16">
        <v>0.2</v>
      </c>
      <c r="GB117" s="202">
        <v>-1.8000544002176007</v>
      </c>
      <c r="GC117" s="288">
        <v>-1.7728542914171654</v>
      </c>
      <c r="GD117" s="289">
        <v>-1.8272545090180359</v>
      </c>
      <c r="GE117" s="202">
        <v>-0.54043283355058347</v>
      </c>
      <c r="GF117" s="203">
        <v>-0.54111878786116563</v>
      </c>
      <c r="GG117" s="204">
        <v>-0.53974631411785434</v>
      </c>
      <c r="GH117" s="218">
        <v>-30.96452047274455</v>
      </c>
      <c r="GI117" s="219">
        <v>-31.003822759679714</v>
      </c>
      <c r="GJ117" s="207">
        <v>-30.925185806695456</v>
      </c>
      <c r="GK117" s="352">
        <v>-6.6496479436818884E-2</v>
      </c>
      <c r="GL117" s="202">
        <v>-0.47385255725676367</v>
      </c>
      <c r="GM117" s="288">
        <v>-0.47161066669752116</v>
      </c>
      <c r="GN117" s="289">
        <v>-0.47609444781600613</v>
      </c>
      <c r="GO117" s="218">
        <v>-27.149751642293747</v>
      </c>
      <c r="GP117" s="219">
        <v>-27.021300775118927</v>
      </c>
      <c r="GQ117" s="207">
        <v>-27.278202509468564</v>
      </c>
      <c r="GR117" s="317">
        <v>4.4837811184849641E-3</v>
      </c>
      <c r="GS117" s="291">
        <v>0.25690173434963615</v>
      </c>
    </row>
    <row r="118" spans="1:218" thickTop="1" thickBot="1" x14ac:dyDescent="0.3">
      <c r="B118" s="16" t="s">
        <v>1</v>
      </c>
      <c r="C118" s="14" t="s">
        <v>8</v>
      </c>
      <c r="D118" s="143">
        <v>0</v>
      </c>
      <c r="E118" s="144">
        <v>4</v>
      </c>
      <c r="F118" s="143">
        <v>0</v>
      </c>
      <c r="G118" s="145">
        <v>0</v>
      </c>
      <c r="H118" s="146">
        <v>-0.03</v>
      </c>
      <c r="I118" s="144">
        <v>0</v>
      </c>
      <c r="J118" s="147">
        <v>0.03</v>
      </c>
      <c r="K118" s="144">
        <v>0</v>
      </c>
      <c r="L118" s="287">
        <v>4</v>
      </c>
      <c r="M118" s="203">
        <v>4.0001124984180132</v>
      </c>
      <c r="N118" s="204">
        <v>4.0001124984180132</v>
      </c>
      <c r="U118" s="14" t="s">
        <v>8</v>
      </c>
      <c r="V118" s="202">
        <v>0</v>
      </c>
      <c r="W118" s="203">
        <v>7.4998593797459025E-3</v>
      </c>
      <c r="X118" s="204">
        <v>-7.4998593797459025E-3</v>
      </c>
      <c r="Y118" s="218">
        <v>0</v>
      </c>
      <c r="Z118" s="219">
        <v>0.42971028940104355</v>
      </c>
      <c r="AA118" s="207">
        <v>-0.42971028940104355</v>
      </c>
      <c r="AF118" s="14" t="s">
        <v>8</v>
      </c>
      <c r="AG118" s="18" t="s">
        <v>9</v>
      </c>
      <c r="AH118" s="287">
        <v>-0.24497866312686414</v>
      </c>
      <c r="AI118" s="203">
        <v>7.4998593797459025E-3</v>
      </c>
      <c r="AJ118" s="204">
        <v>-7.4998593797459025E-3</v>
      </c>
      <c r="AK118" s="218">
        <v>-14.036243467926479</v>
      </c>
      <c r="AL118" s="219">
        <v>0.42971028940104355</v>
      </c>
      <c r="AM118" s="316">
        <v>-0.42971028940104355</v>
      </c>
      <c r="AN118" s="317">
        <v>1.4999718759491805E-2</v>
      </c>
      <c r="AO118" s="291">
        <v>0.85942057880208711</v>
      </c>
      <c r="BD118" s="14" t="s">
        <v>8</v>
      </c>
      <c r="BE118" s="18" t="s">
        <v>9</v>
      </c>
      <c r="BF118" s="352">
        <v>4</v>
      </c>
      <c r="BG118" s="385">
        <v>4.1231056256176606</v>
      </c>
      <c r="BH118" s="202">
        <v>-1.0307764064044151</v>
      </c>
      <c r="BI118" s="288">
        <v>3.0923292192132454E-2</v>
      </c>
      <c r="BJ118" s="289">
        <v>-3.0923292192132454E-2</v>
      </c>
      <c r="BK118" s="380">
        <v>0</v>
      </c>
      <c r="BL118" s="381">
        <v>0</v>
      </c>
      <c r="BM118" s="333">
        <v>0</v>
      </c>
      <c r="BN118" s="288">
        <v>3.0923292192132454E-2</v>
      </c>
      <c r="BO118" s="289">
        <v>-3.0923292192132454E-2</v>
      </c>
      <c r="BP118" s="202">
        <v>-0.24497866312686414</v>
      </c>
      <c r="BQ118" s="203">
        <v>-0.23747880374711824</v>
      </c>
      <c r="BR118" s="204">
        <v>-0.25247852250661007</v>
      </c>
      <c r="BS118" s="218">
        <v>-14.036243467926479</v>
      </c>
      <c r="BT118" s="219">
        <v>-13.606533178525435</v>
      </c>
      <c r="BU118" s="207">
        <v>-14.465953757327524</v>
      </c>
      <c r="BV118" s="385">
        <v>1.4999718759491826E-2</v>
      </c>
      <c r="BW118" s="388">
        <v>0.85942057880208833</v>
      </c>
      <c r="CQ118" s="14" t="s">
        <v>8</v>
      </c>
      <c r="CR118" s="18" t="s">
        <v>9</v>
      </c>
      <c r="CS118" s="32">
        <v>3</v>
      </c>
      <c r="CT118" s="287">
        <v>-0.75</v>
      </c>
      <c r="CU118" s="203">
        <v>-0.72613849033063005</v>
      </c>
      <c r="CV118" s="204">
        <v>-0.77395115842204132</v>
      </c>
      <c r="CW118" s="202">
        <v>-0.24497866312686414</v>
      </c>
      <c r="CX118" s="288">
        <v>-0.23747880374711824</v>
      </c>
      <c r="CY118" s="289">
        <v>-0.25247852250661007</v>
      </c>
      <c r="CZ118" s="315">
        <v>-14.036243467926479</v>
      </c>
      <c r="DA118" s="219">
        <v>-13.606533178525435</v>
      </c>
      <c r="DB118" s="316">
        <v>-14.465953757327524</v>
      </c>
      <c r="DC118" s="317">
        <v>1.4999718759491826E-2</v>
      </c>
      <c r="DD118" s="291">
        <v>0.85942057880208833</v>
      </c>
      <c r="DN118" s="14" t="s">
        <v>8</v>
      </c>
      <c r="DO118" s="18" t="s">
        <v>9</v>
      </c>
      <c r="DP118" s="18">
        <v>3</v>
      </c>
      <c r="DQ118" s="18">
        <v>0</v>
      </c>
      <c r="DR118" s="202">
        <v>-0.75004482437633568</v>
      </c>
      <c r="DS118" s="288">
        <v>-0.72613849033063005</v>
      </c>
      <c r="DT118" s="289">
        <v>-0.77395115842204132</v>
      </c>
      <c r="DU118" s="202">
        <v>-0.24499272562686322</v>
      </c>
      <c r="DV118" s="203">
        <v>-0.24690353490651029</v>
      </c>
      <c r="DW118" s="204">
        <v>-0.24308008889822494</v>
      </c>
      <c r="DX118" s="218">
        <v>-14.037049189825828</v>
      </c>
      <c r="DY118" s="219">
        <v>-14.146530497004038</v>
      </c>
      <c r="DZ118" s="207">
        <v>-13.927463177533147</v>
      </c>
      <c r="EA118" s="18">
        <v>-1.2456786196949793E-5</v>
      </c>
      <c r="EB118" s="202">
        <v>-0.24497935522392578</v>
      </c>
      <c r="EC118" s="288">
        <v>-0.24394993222116731</v>
      </c>
      <c r="ED118" s="289">
        <v>-0.24600877822668427</v>
      </c>
      <c r="EE118" s="218">
        <v>-14.036283122167124</v>
      </c>
      <c r="EF118" s="219">
        <v>-13.97730152877538</v>
      </c>
      <c r="EG118" s="207">
        <v>-14.095264715558869</v>
      </c>
      <c r="EH118" s="317">
        <v>2.0588460055169511E-3</v>
      </c>
      <c r="EI118" s="291">
        <v>0.11796318678348951</v>
      </c>
      <c r="ES118" s="14" t="s">
        <v>8</v>
      </c>
      <c r="ET118" s="18" t="s">
        <v>9</v>
      </c>
      <c r="EU118" s="18">
        <v>3</v>
      </c>
      <c r="EV118" s="16">
        <v>-0.2</v>
      </c>
      <c r="EW118" s="202">
        <v>-0.55004482437633573</v>
      </c>
      <c r="EX118" s="288">
        <v>-0.52613849033063009</v>
      </c>
      <c r="EY118" s="289">
        <v>-0.57395115842204136</v>
      </c>
      <c r="EZ118" s="202">
        <v>-0.1813342299535052</v>
      </c>
      <c r="FA118" s="203">
        <v>-0.1832986796241009</v>
      </c>
      <c r="FB118" s="204">
        <v>-0.17936836415971188</v>
      </c>
      <c r="FC118" s="218">
        <v>-10.389686057590602</v>
      </c>
      <c r="FD118" s="219">
        <v>-10.502240732781601</v>
      </c>
      <c r="FE118" s="207">
        <v>-10.27705024451711</v>
      </c>
      <c r="FF118" s="352">
        <v>6.6555762097896418E-2</v>
      </c>
      <c r="FG118" s="202">
        <v>-0.2478887124991315</v>
      </c>
      <c r="FH118" s="288">
        <v>-0.24692573311690635</v>
      </c>
      <c r="FI118" s="289">
        <v>-0.24885169188135664</v>
      </c>
      <c r="FJ118" s="218">
        <v>-14.202977015132092</v>
      </c>
      <c r="FK118" s="219">
        <v>-14.147802360772477</v>
      </c>
      <c r="FL118" s="207">
        <v>-14.258151669491708</v>
      </c>
      <c r="FM118" s="317">
        <v>1.9259587644502862E-3</v>
      </c>
      <c r="FN118" s="291">
        <v>0.11034930871923206</v>
      </c>
      <c r="FX118" s="14" t="s">
        <v>8</v>
      </c>
      <c r="FY118" s="18" t="s">
        <v>9</v>
      </c>
      <c r="FZ118" s="18">
        <v>3</v>
      </c>
      <c r="GA118" s="16">
        <v>0.2</v>
      </c>
      <c r="GB118" s="202">
        <v>-0.95004482437633564</v>
      </c>
      <c r="GC118" s="288">
        <v>-0.92613849033063</v>
      </c>
      <c r="GD118" s="289">
        <v>-0.97395115842204127</v>
      </c>
      <c r="GE118" s="202">
        <v>-0.30668989905840921</v>
      </c>
      <c r="GF118" s="203">
        <v>-0.30853490171346792</v>
      </c>
      <c r="GG118" s="204">
        <v>-0.30484273789303329</v>
      </c>
      <c r="GH118" s="218">
        <v>-17.572036835340089</v>
      </c>
      <c r="GI118" s="219">
        <v>-17.677747700665382</v>
      </c>
      <c r="GJ118" s="207">
        <v>-17.46620229648358</v>
      </c>
      <c r="GK118" s="352">
        <v>-6.6496479436818884E-2</v>
      </c>
      <c r="GL118" s="202">
        <v>-0.24010882607050427</v>
      </c>
      <c r="GM118" s="288">
        <v>-0.23902678054982349</v>
      </c>
      <c r="GN118" s="289">
        <v>-0.24119087159118507</v>
      </c>
      <c r="GO118" s="218">
        <v>-13.757222357680645</v>
      </c>
      <c r="GP118" s="219">
        <v>-13.6952257161046</v>
      </c>
      <c r="GQ118" s="207">
        <v>-13.819218999256691</v>
      </c>
      <c r="GR118" s="317">
        <v>2.1640910413615877E-3</v>
      </c>
      <c r="GS118" s="291">
        <v>0.12399328315209025</v>
      </c>
    </row>
    <row r="119" spans="1:218" thickTop="1" thickBot="1" x14ac:dyDescent="0.3">
      <c r="B119" s="17" t="s">
        <v>1</v>
      </c>
      <c r="C119" s="15" t="s">
        <v>9</v>
      </c>
      <c r="D119" s="151">
        <v>1</v>
      </c>
      <c r="E119" s="152">
        <v>4</v>
      </c>
      <c r="F119" s="151">
        <v>0</v>
      </c>
      <c r="G119" s="153">
        <v>0</v>
      </c>
      <c r="H119" s="154">
        <v>-0.03</v>
      </c>
      <c r="I119" s="152">
        <v>0</v>
      </c>
      <c r="J119" s="155">
        <v>0.03</v>
      </c>
      <c r="K119" s="152">
        <v>0</v>
      </c>
      <c r="L119" s="292">
        <v>4.1231056256176606</v>
      </c>
      <c r="M119" s="209">
        <v>4.1304842331135943</v>
      </c>
      <c r="N119" s="210">
        <v>4.1159324581435976</v>
      </c>
      <c r="U119" s="15" t="s">
        <v>9</v>
      </c>
      <c r="V119" s="208">
        <v>0.24497866312686414</v>
      </c>
      <c r="W119" s="209">
        <v>0.25202493523463876</v>
      </c>
      <c r="X119" s="210">
        <v>0.23790747868800982</v>
      </c>
      <c r="Y119" s="220">
        <v>14.036243467926479</v>
      </c>
      <c r="Z119" s="221">
        <v>14.439965121002714</v>
      </c>
      <c r="AA119" s="213">
        <v>13.631094443421542</v>
      </c>
      <c r="AF119" s="15" t="s">
        <v>9</v>
      </c>
      <c r="AG119" s="36" t="s">
        <v>9</v>
      </c>
      <c r="AH119" s="292">
        <v>0</v>
      </c>
      <c r="AI119" s="209">
        <v>7.0462721077746149E-3</v>
      </c>
      <c r="AJ119" s="210">
        <v>-7.0711844388543221E-3</v>
      </c>
      <c r="AK119" s="220">
        <v>0</v>
      </c>
      <c r="AL119" s="221">
        <v>0.4037216530762362</v>
      </c>
      <c r="AM119" s="319">
        <v>-0.40514902450493601</v>
      </c>
      <c r="AN119" s="320">
        <v>1.4117456546628937E-2</v>
      </c>
      <c r="AO119" s="296">
        <v>0.80887067758117215</v>
      </c>
      <c r="BD119" s="15" t="s">
        <v>9</v>
      </c>
      <c r="BE119" s="36" t="s">
        <v>9</v>
      </c>
      <c r="BF119" s="354">
        <v>4.1231056256176606</v>
      </c>
      <c r="BG119" s="386">
        <v>4.1231056256176606</v>
      </c>
      <c r="BH119" s="208">
        <v>0</v>
      </c>
      <c r="BI119" s="293">
        <v>2.9053004995544304E-2</v>
      </c>
      <c r="BJ119" s="294">
        <v>-2.9155726286041135E-2</v>
      </c>
      <c r="BK119" s="382">
        <v>0</v>
      </c>
      <c r="BL119" s="383">
        <v>0</v>
      </c>
      <c r="BM119" s="334">
        <v>-5.1360645248415757E-5</v>
      </c>
      <c r="BN119" s="293">
        <v>2.9053004995544304E-2</v>
      </c>
      <c r="BO119" s="294">
        <v>-2.9155726286041135E-2</v>
      </c>
      <c r="BP119" s="208">
        <v>0</v>
      </c>
      <c r="BQ119" s="209">
        <v>7.0462721077746149E-3</v>
      </c>
      <c r="BR119" s="210">
        <v>-7.0711844388543221E-3</v>
      </c>
      <c r="BS119" s="220">
        <v>0</v>
      </c>
      <c r="BT119" s="221">
        <v>0.4037216530762362</v>
      </c>
      <c r="BU119" s="213">
        <v>-0.40514902450493601</v>
      </c>
      <c r="BV119" s="386">
        <v>1.4117456546628937E-2</v>
      </c>
      <c r="BW119" s="389">
        <v>0.80887067758117215</v>
      </c>
      <c r="CQ119" s="15" t="s">
        <v>9</v>
      </c>
      <c r="CR119" s="36" t="s">
        <v>9</v>
      </c>
      <c r="CS119" s="37">
        <v>3</v>
      </c>
      <c r="CT119" s="292">
        <v>0</v>
      </c>
      <c r="CU119" s="209">
        <v>2.1139166177334124E-2</v>
      </c>
      <c r="CV119" s="210">
        <v>-2.1213906894519689E-2</v>
      </c>
      <c r="CW119" s="208">
        <v>0</v>
      </c>
      <c r="CX119" s="293">
        <v>7.0462721077746149E-3</v>
      </c>
      <c r="CY119" s="294">
        <v>-7.0711844388543221E-3</v>
      </c>
      <c r="CZ119" s="318">
        <v>0</v>
      </c>
      <c r="DA119" s="221">
        <v>0.4037216530762362</v>
      </c>
      <c r="DB119" s="319">
        <v>-0.40514902450493601</v>
      </c>
      <c r="DC119" s="320">
        <v>1.4117456546628937E-2</v>
      </c>
      <c r="DD119" s="296">
        <v>0.80887067758117215</v>
      </c>
      <c r="DN119" s="15" t="s">
        <v>9</v>
      </c>
      <c r="DO119" s="36" t="s">
        <v>9</v>
      </c>
      <c r="DP119" s="36">
        <v>3</v>
      </c>
      <c r="DQ119" s="36">
        <v>0</v>
      </c>
      <c r="DR119" s="208">
        <v>-3.7370358592782316E-5</v>
      </c>
      <c r="DS119" s="293">
        <v>2.1139166177334124E-2</v>
      </c>
      <c r="DT119" s="294">
        <v>-2.1213906894519689E-2</v>
      </c>
      <c r="DU119" s="208">
        <v>-1.2456786196949793E-5</v>
      </c>
      <c r="DV119" s="209">
        <v>-2.9536026853429799E-3</v>
      </c>
      <c r="DW119" s="210">
        <v>2.9286893284593265E-3</v>
      </c>
      <c r="DX119" s="220">
        <v>-7.1372127538204264E-4</v>
      </c>
      <c r="DY119" s="221">
        <v>-0.16922896822865924</v>
      </c>
      <c r="DZ119" s="213">
        <v>0.1678015380257227</v>
      </c>
      <c r="EA119" s="36">
        <v>-1.2456786196949793E-5</v>
      </c>
      <c r="EB119" s="208">
        <v>0</v>
      </c>
      <c r="EC119" s="293">
        <v>0</v>
      </c>
      <c r="ED119" s="294">
        <v>0</v>
      </c>
      <c r="EE119" s="220">
        <v>0</v>
      </c>
      <c r="EF119" s="221">
        <v>0</v>
      </c>
      <c r="EG119" s="213">
        <v>0</v>
      </c>
      <c r="EH119" s="320">
        <v>0</v>
      </c>
      <c r="EI119" s="296">
        <v>0</v>
      </c>
      <c r="ES119" s="15" t="s">
        <v>9</v>
      </c>
      <c r="ET119" s="36" t="s">
        <v>9</v>
      </c>
      <c r="EU119" s="36">
        <v>3</v>
      </c>
      <c r="EV119" s="17">
        <v>-0.2</v>
      </c>
      <c r="EW119" s="208">
        <v>0.19996262964140724</v>
      </c>
      <c r="EX119" s="293">
        <v>0.22113916617733415</v>
      </c>
      <c r="EY119" s="294">
        <v>0.17878609310548033</v>
      </c>
      <c r="EZ119" s="208">
        <v>6.6555762097896418E-2</v>
      </c>
      <c r="FA119" s="209">
        <v>6.3627053492805452E-2</v>
      </c>
      <c r="FB119" s="210">
        <v>6.9483327721644769E-2</v>
      </c>
      <c r="FC119" s="220">
        <v>3.8133642704862347</v>
      </c>
      <c r="FD119" s="221">
        <v>3.6455616279908756</v>
      </c>
      <c r="FE119" s="213">
        <v>3.9811014249745993</v>
      </c>
      <c r="FF119" s="354">
        <v>6.6555762097896418E-2</v>
      </c>
      <c r="FG119" s="208">
        <v>0</v>
      </c>
      <c r="FH119" s="293">
        <v>0</v>
      </c>
      <c r="FI119" s="294">
        <v>0</v>
      </c>
      <c r="FJ119" s="220">
        <v>0</v>
      </c>
      <c r="FK119" s="221">
        <v>0</v>
      </c>
      <c r="FL119" s="213">
        <v>0</v>
      </c>
      <c r="FM119" s="320">
        <v>0</v>
      </c>
      <c r="FN119" s="296">
        <v>0</v>
      </c>
      <c r="FX119" s="15" t="s">
        <v>9</v>
      </c>
      <c r="FY119" s="36" t="s">
        <v>9</v>
      </c>
      <c r="FZ119" s="36">
        <v>3</v>
      </c>
      <c r="GA119" s="17">
        <v>0.2</v>
      </c>
      <c r="GB119" s="208">
        <v>-0.20003737035859279</v>
      </c>
      <c r="GC119" s="293">
        <v>-0.17886083382266588</v>
      </c>
      <c r="GD119" s="294">
        <v>-0.2212139068945197</v>
      </c>
      <c r="GE119" s="208">
        <v>-6.6580565433244351E-2</v>
      </c>
      <c r="GF119" s="209">
        <v>-6.9508121163644437E-2</v>
      </c>
      <c r="GG119" s="210">
        <v>-6.3651866301848214E-2</v>
      </c>
      <c r="GH119" s="220">
        <v>-3.8147853969195187</v>
      </c>
      <c r="GI119" s="221">
        <v>-3.9825219845607829</v>
      </c>
      <c r="GJ119" s="213">
        <v>-3.6469832972268899</v>
      </c>
      <c r="GK119" s="354">
        <v>-6.6496479436818884E-2</v>
      </c>
      <c r="GL119" s="208">
        <v>0</v>
      </c>
      <c r="GM119" s="293">
        <v>0</v>
      </c>
      <c r="GN119" s="294">
        <v>0</v>
      </c>
      <c r="GO119" s="220">
        <v>0</v>
      </c>
      <c r="GP119" s="221">
        <v>0</v>
      </c>
      <c r="GQ119" s="213">
        <v>0</v>
      </c>
      <c r="GR119" s="320">
        <v>0</v>
      </c>
      <c r="GS119" s="296">
        <v>0</v>
      </c>
    </row>
    <row r="122" spans="1:218" s="439" customFormat="1" thickTop="1" thickBot="1" x14ac:dyDescent="0.3">
      <c r="A122" s="134"/>
      <c r="B122" s="21"/>
      <c r="C122" s="21"/>
      <c r="D122" s="28"/>
      <c r="E122" s="28"/>
      <c r="F122" s="28"/>
      <c r="G122" s="28"/>
      <c r="H122" s="28"/>
      <c r="I122" s="28"/>
      <c r="J122" s="28"/>
      <c r="K122" s="28"/>
      <c r="L122" s="28"/>
      <c r="M122" s="28"/>
      <c r="N122" s="28"/>
      <c r="O122" s="21"/>
      <c r="P122" s="21"/>
      <c r="Q122" s="21"/>
      <c r="R122" s="21"/>
      <c r="S122" s="21"/>
      <c r="T122" s="21"/>
      <c r="U122" s="21"/>
      <c r="V122" s="28"/>
      <c r="W122" s="28"/>
      <c r="X122" s="28"/>
      <c r="Y122" s="28"/>
      <c r="Z122" s="28"/>
      <c r="AA122" s="28"/>
      <c r="AB122" s="21"/>
      <c r="AC122" s="21"/>
      <c r="AD122" s="21"/>
      <c r="AE122" s="134"/>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100"/>
      <c r="BB122" s="21"/>
      <c r="BC122" s="134"/>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100"/>
      <c r="CO122" s="21"/>
      <c r="CP122" s="134"/>
      <c r="CQ122" s="21"/>
      <c r="CR122" s="21"/>
      <c r="CS122" s="21"/>
      <c r="CT122" s="21"/>
      <c r="CU122" s="21"/>
      <c r="CV122" s="21"/>
      <c r="CW122" s="21"/>
      <c r="CX122" s="21"/>
      <c r="CY122" s="21"/>
      <c r="CZ122" s="21"/>
      <c r="DA122" s="21"/>
      <c r="DB122" s="21"/>
      <c r="DC122" s="21"/>
      <c r="DD122" s="21"/>
      <c r="DE122" s="21"/>
      <c r="DF122" s="21"/>
      <c r="DG122" s="21"/>
      <c r="DH122" s="21"/>
      <c r="DI122" s="21"/>
      <c r="DJ122" s="21"/>
      <c r="DK122" s="100"/>
      <c r="DL122" s="21"/>
      <c r="DM122" s="134"/>
      <c r="DN122" s="21"/>
      <c r="DO122" s="21"/>
      <c r="DP122" s="21"/>
      <c r="DQ122" s="21"/>
      <c r="DR122" s="21"/>
      <c r="DS122" s="21"/>
      <c r="DT122" s="21"/>
      <c r="DU122" s="21"/>
      <c r="DV122" s="21"/>
      <c r="DW122" s="21"/>
      <c r="DX122" s="21"/>
      <c r="DY122" s="21"/>
      <c r="DZ122" s="21"/>
      <c r="EA122" s="28"/>
      <c r="EB122" s="21"/>
      <c r="EC122" s="21"/>
      <c r="ED122" s="21"/>
      <c r="EE122" s="21"/>
      <c r="EF122" s="21"/>
      <c r="EG122" s="21"/>
      <c r="EH122" s="21"/>
      <c r="EI122" s="21"/>
      <c r="EJ122" s="21"/>
      <c r="EK122" s="21"/>
      <c r="EL122" s="21"/>
      <c r="EM122" s="21"/>
      <c r="EN122" s="21"/>
      <c r="EO122" s="21"/>
      <c r="EP122" s="21"/>
      <c r="EQ122" s="21"/>
      <c r="ER122" s="134"/>
      <c r="ES122" s="21"/>
      <c r="ET122" s="21"/>
      <c r="EU122" s="21"/>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134"/>
      <c r="FX122" s="21"/>
      <c r="FY122" s="21"/>
      <c r="FZ122" s="21"/>
      <c r="GA122" s="21"/>
      <c r="GB122" s="21"/>
      <c r="GC122" s="21"/>
      <c r="GD122" s="21"/>
      <c r="GE122" s="21"/>
      <c r="GF122" s="21"/>
      <c r="GG122" s="21"/>
      <c r="GH122" s="21"/>
      <c r="GI122" s="21"/>
      <c r="GJ122" s="21"/>
      <c r="GK122" s="21"/>
      <c r="GL122" s="21"/>
      <c r="GM122" s="21"/>
      <c r="GN122" s="21"/>
      <c r="GO122" s="21"/>
      <c r="GP122" s="21"/>
      <c r="GQ122" s="21"/>
      <c r="GR122" s="21"/>
      <c r="GS122" s="21"/>
      <c r="GT122" s="21"/>
      <c r="GU122" s="21"/>
      <c r="GV122" s="21"/>
      <c r="GW122" s="21"/>
      <c r="GX122" s="21"/>
      <c r="GY122" s="21"/>
      <c r="GZ122" s="21"/>
      <c r="HA122" s="21"/>
      <c r="HB122" s="21"/>
      <c r="HC122" s="21"/>
      <c r="HD122" s="21"/>
      <c r="HE122" s="21"/>
      <c r="HF122" s="21"/>
      <c r="HG122" s="21"/>
      <c r="HH122" s="21"/>
      <c r="HI122" s="21"/>
      <c r="HJ122" s="436"/>
    </row>
    <row r="124" spans="1:218" thickTop="1" thickBot="1" x14ac:dyDescent="0.3">
      <c r="B124" s="12"/>
      <c r="AG124" s="12"/>
      <c r="BE124" s="12"/>
      <c r="CR124" s="12"/>
      <c r="DO124" s="12"/>
      <c r="ET124" s="12"/>
      <c r="FY124" s="12"/>
    </row>
    <row r="125" spans="1:218" thickTop="1" thickBot="1" x14ac:dyDescent="0.3">
      <c r="A125" s="126" t="s">
        <v>99</v>
      </c>
      <c r="B125" s="12"/>
      <c r="P125" s="126" t="s">
        <v>80</v>
      </c>
      <c r="AE125" s="126" t="s">
        <v>99</v>
      </c>
      <c r="AG125" s="12"/>
      <c r="AQ125" s="126" t="s">
        <v>139</v>
      </c>
      <c r="AV125" s="126" t="s">
        <v>81</v>
      </c>
      <c r="BC125" s="126" t="s">
        <v>137</v>
      </c>
      <c r="BE125" s="12"/>
      <c r="BY125" s="126" t="s">
        <v>142</v>
      </c>
      <c r="CD125" s="126" t="s">
        <v>143</v>
      </c>
      <c r="CP125" s="126" t="s">
        <v>78</v>
      </c>
      <c r="CR125" s="12"/>
      <c r="DF125" s="126" t="s">
        <v>144</v>
      </c>
      <c r="DM125" s="126" t="s">
        <v>89</v>
      </c>
      <c r="DO125" s="12"/>
      <c r="EK125" s="126" t="s">
        <v>82</v>
      </c>
      <c r="ER125" s="126" t="s">
        <v>77</v>
      </c>
      <c r="ET125" s="12"/>
      <c r="FP125" s="126" t="s">
        <v>82</v>
      </c>
      <c r="FW125" s="126" t="s">
        <v>87</v>
      </c>
      <c r="FY125" s="12"/>
      <c r="GU125" s="126" t="s">
        <v>82</v>
      </c>
    </row>
    <row r="126" spans="1:218" thickTop="1" thickBot="1" x14ac:dyDescent="0.3">
      <c r="B126" s="473" t="s">
        <v>34</v>
      </c>
      <c r="C126" s="473" t="s">
        <v>0</v>
      </c>
      <c r="D126" s="182" t="s">
        <v>10</v>
      </c>
      <c r="E126" s="137"/>
      <c r="F126" s="182" t="s">
        <v>11</v>
      </c>
      <c r="G126" s="138"/>
      <c r="H126" s="138"/>
      <c r="I126" s="138"/>
      <c r="J126" s="138"/>
      <c r="K126" s="137"/>
      <c r="L126" s="182" t="s">
        <v>12</v>
      </c>
      <c r="M126" s="138"/>
      <c r="N126" s="137"/>
      <c r="U126" s="473" t="s">
        <v>0</v>
      </c>
      <c r="V126" s="222" t="s">
        <v>24</v>
      </c>
      <c r="W126" s="159"/>
      <c r="X126" s="159"/>
      <c r="Y126" s="159"/>
      <c r="Z126" s="159"/>
      <c r="AA126" s="160"/>
      <c r="AF126" s="473" t="s">
        <v>0</v>
      </c>
      <c r="AG126" s="473" t="s">
        <v>34</v>
      </c>
      <c r="AH126" s="3" t="s">
        <v>35</v>
      </c>
      <c r="AI126" s="5"/>
      <c r="AJ126" s="5"/>
      <c r="AK126" s="22"/>
      <c r="AL126" s="5"/>
      <c r="AM126" s="4"/>
      <c r="AN126" s="5" t="s">
        <v>31</v>
      </c>
      <c r="AO126" s="4"/>
      <c r="BD126" s="473" t="s">
        <v>0</v>
      </c>
      <c r="BE126" s="473" t="s">
        <v>34</v>
      </c>
      <c r="BF126" s="477" t="s">
        <v>67</v>
      </c>
      <c r="BG126" s="479" t="s">
        <v>69</v>
      </c>
      <c r="BH126" s="5" t="s">
        <v>70</v>
      </c>
      <c r="BI126" s="5"/>
      <c r="BJ126" s="4"/>
      <c r="BK126" s="3" t="s">
        <v>95</v>
      </c>
      <c r="BL126" s="4"/>
      <c r="BM126" s="3" t="s">
        <v>72</v>
      </c>
      <c r="BN126" s="5"/>
      <c r="BO126" s="4"/>
      <c r="BP126" s="3" t="s">
        <v>73</v>
      </c>
      <c r="BQ126" s="3"/>
      <c r="BR126" s="5"/>
      <c r="BS126" s="5"/>
      <c r="BT126" s="5"/>
      <c r="BU126" s="22"/>
      <c r="BV126" s="3" t="s">
        <v>31</v>
      </c>
      <c r="BW126" s="4"/>
      <c r="CQ126" s="473" t="s">
        <v>0</v>
      </c>
      <c r="CR126" s="473" t="s">
        <v>34</v>
      </c>
      <c r="CS126" s="473" t="s">
        <v>75</v>
      </c>
      <c r="CT126" s="62" t="s">
        <v>83</v>
      </c>
      <c r="CU126" s="24"/>
      <c r="CV126" s="24"/>
      <c r="CW126" s="3" t="s">
        <v>35</v>
      </c>
      <c r="CX126" s="5"/>
      <c r="CY126" s="5"/>
      <c r="CZ126" s="22"/>
      <c r="DA126" s="5"/>
      <c r="DB126" s="4"/>
      <c r="DC126" s="5" t="s">
        <v>31</v>
      </c>
      <c r="DD126" s="4"/>
      <c r="DN126" s="473" t="s">
        <v>0</v>
      </c>
      <c r="DO126" s="473" t="s">
        <v>34</v>
      </c>
      <c r="DP126" s="473" t="s">
        <v>75</v>
      </c>
      <c r="DQ126" s="473" t="s">
        <v>79</v>
      </c>
      <c r="DR126" s="62" t="s">
        <v>83</v>
      </c>
      <c r="DS126" s="63"/>
      <c r="DT126" s="64"/>
      <c r="DU126" s="3" t="s">
        <v>24</v>
      </c>
      <c r="DV126" s="5"/>
      <c r="DW126" s="5"/>
      <c r="DX126" s="5"/>
      <c r="DY126" s="5"/>
      <c r="DZ126" s="4"/>
      <c r="EA126" s="479" t="s">
        <v>149</v>
      </c>
      <c r="EB126" s="3" t="s">
        <v>35</v>
      </c>
      <c r="EC126" s="5"/>
      <c r="ED126" s="5"/>
      <c r="EE126" s="22"/>
      <c r="EF126" s="5"/>
      <c r="EG126" s="4"/>
      <c r="EH126" s="5" t="s">
        <v>31</v>
      </c>
      <c r="EI126" s="4"/>
      <c r="ES126" s="473" t="s">
        <v>0</v>
      </c>
      <c r="ET126" s="473" t="s">
        <v>34</v>
      </c>
      <c r="EU126" s="473" t="s">
        <v>75</v>
      </c>
      <c r="EV126" s="473" t="s">
        <v>79</v>
      </c>
      <c r="EW126" s="410" t="s">
        <v>83</v>
      </c>
      <c r="EX126" s="411"/>
      <c r="EY126" s="412"/>
      <c r="EZ126" s="413" t="s">
        <v>24</v>
      </c>
      <c r="FA126" s="414"/>
      <c r="FB126" s="414"/>
      <c r="FC126" s="414"/>
      <c r="FD126" s="414"/>
      <c r="FE126" s="414"/>
      <c r="FF126" s="479" t="s">
        <v>149</v>
      </c>
      <c r="FG126" s="414" t="s">
        <v>35</v>
      </c>
      <c r="FH126" s="414"/>
      <c r="FI126" s="414"/>
      <c r="FJ126" s="415"/>
      <c r="FK126" s="414"/>
      <c r="FL126" s="416"/>
      <c r="FM126" s="414" t="s">
        <v>31</v>
      </c>
      <c r="FN126" s="416"/>
      <c r="FX126" s="473" t="s">
        <v>0</v>
      </c>
      <c r="FY126" s="473" t="s">
        <v>34</v>
      </c>
      <c r="FZ126" s="473" t="s">
        <v>75</v>
      </c>
      <c r="GA126" s="473" t="s">
        <v>79</v>
      </c>
      <c r="GB126" s="410" t="s">
        <v>83</v>
      </c>
      <c r="GC126" s="411"/>
      <c r="GD126" s="412"/>
      <c r="GE126" s="413" t="s">
        <v>24</v>
      </c>
      <c r="GF126" s="414"/>
      <c r="GG126" s="414"/>
      <c r="GH126" s="414"/>
      <c r="GI126" s="414"/>
      <c r="GJ126" s="414"/>
      <c r="GK126" s="479" t="s">
        <v>149</v>
      </c>
      <c r="GL126" s="414" t="s">
        <v>35</v>
      </c>
      <c r="GM126" s="414"/>
      <c r="GN126" s="414"/>
      <c r="GO126" s="415"/>
      <c r="GP126" s="414"/>
      <c r="GQ126" s="416"/>
      <c r="GR126" s="414" t="s">
        <v>31</v>
      </c>
      <c r="GS126" s="416"/>
    </row>
    <row r="127" spans="1:218" ht="32.25" customHeight="1" thickTop="1" thickBot="1" x14ac:dyDescent="0.3">
      <c r="B127" s="474"/>
      <c r="C127" s="474"/>
      <c r="D127" s="177" t="s">
        <v>18</v>
      </c>
      <c r="E127" s="178" t="s">
        <v>17</v>
      </c>
      <c r="F127" s="177" t="s">
        <v>13</v>
      </c>
      <c r="G127" s="179" t="s">
        <v>14</v>
      </c>
      <c r="H127" s="177" t="s">
        <v>15</v>
      </c>
      <c r="I127" s="178" t="s">
        <v>16</v>
      </c>
      <c r="J127" s="180" t="s">
        <v>19</v>
      </c>
      <c r="K127" s="178" t="s">
        <v>20</v>
      </c>
      <c r="L127" s="177" t="s">
        <v>21</v>
      </c>
      <c r="M127" s="181" t="s">
        <v>22</v>
      </c>
      <c r="N127" s="178" t="s">
        <v>23</v>
      </c>
      <c r="U127" s="474"/>
      <c r="V127" s="10" t="s">
        <v>27</v>
      </c>
      <c r="W127" s="11" t="s">
        <v>26</v>
      </c>
      <c r="X127" s="20" t="s">
        <v>36</v>
      </c>
      <c r="Y127" s="67" t="s">
        <v>28</v>
      </c>
      <c r="Z127" s="68" t="s">
        <v>29</v>
      </c>
      <c r="AA127" s="57" t="s">
        <v>37</v>
      </c>
      <c r="AF127" s="474"/>
      <c r="AG127" s="474"/>
      <c r="AH127" s="23" t="s">
        <v>65</v>
      </c>
      <c r="AI127" s="19" t="s">
        <v>26</v>
      </c>
      <c r="AJ127" s="7" t="s">
        <v>25</v>
      </c>
      <c r="AK127" s="81" t="s">
        <v>66</v>
      </c>
      <c r="AL127" s="68" t="s">
        <v>29</v>
      </c>
      <c r="AM127" s="68" t="s">
        <v>30</v>
      </c>
      <c r="AN127" s="105" t="s">
        <v>32</v>
      </c>
      <c r="AO127" s="106" t="s">
        <v>33</v>
      </c>
      <c r="BD127" s="474"/>
      <c r="BE127" s="474"/>
      <c r="BF127" s="478"/>
      <c r="BG127" s="480"/>
      <c r="BH127" s="23" t="s">
        <v>92</v>
      </c>
      <c r="BI127" s="9" t="s">
        <v>15</v>
      </c>
      <c r="BJ127" s="6" t="s">
        <v>71</v>
      </c>
      <c r="BK127" s="90" t="s">
        <v>93</v>
      </c>
      <c r="BL127" s="20" t="s">
        <v>94</v>
      </c>
      <c r="BM127" s="23" t="s">
        <v>92</v>
      </c>
      <c r="BN127" s="9" t="s">
        <v>15</v>
      </c>
      <c r="BO127" s="6" t="s">
        <v>71</v>
      </c>
      <c r="BP127" s="42" t="s">
        <v>65</v>
      </c>
      <c r="BQ127" s="33" t="s">
        <v>26</v>
      </c>
      <c r="BR127" s="34" t="s">
        <v>25</v>
      </c>
      <c r="BS127" s="44" t="s">
        <v>66</v>
      </c>
      <c r="BT127" s="44" t="s">
        <v>29</v>
      </c>
      <c r="BU127" s="44" t="s">
        <v>30</v>
      </c>
      <c r="BV127" s="105" t="s">
        <v>32</v>
      </c>
      <c r="BW127" s="106" t="s">
        <v>33</v>
      </c>
      <c r="CQ127" s="474"/>
      <c r="CR127" s="474"/>
      <c r="CS127" s="474"/>
      <c r="CT127" s="23" t="s">
        <v>76</v>
      </c>
      <c r="CU127" s="65" t="s">
        <v>15</v>
      </c>
      <c r="CV127" s="66" t="s">
        <v>19</v>
      </c>
      <c r="CW127" s="42" t="s">
        <v>65</v>
      </c>
      <c r="CX127" s="33" t="s">
        <v>26</v>
      </c>
      <c r="CY127" s="34" t="s">
        <v>25</v>
      </c>
      <c r="CZ127" s="43" t="s">
        <v>66</v>
      </c>
      <c r="DA127" s="44" t="s">
        <v>29</v>
      </c>
      <c r="DB127" s="84" t="s">
        <v>30</v>
      </c>
      <c r="DC127" s="111" t="s">
        <v>32</v>
      </c>
      <c r="DD127" s="112" t="s">
        <v>33</v>
      </c>
      <c r="DN127" s="474"/>
      <c r="DO127" s="474"/>
      <c r="DP127" s="474"/>
      <c r="DQ127" s="474"/>
      <c r="DR127" s="23" t="s">
        <v>76</v>
      </c>
      <c r="DS127" s="65" t="s">
        <v>15</v>
      </c>
      <c r="DT127" s="66" t="s">
        <v>19</v>
      </c>
      <c r="DU127" s="19" t="s">
        <v>27</v>
      </c>
      <c r="DV127" s="40" t="s">
        <v>85</v>
      </c>
      <c r="DW127" s="41" t="s">
        <v>86</v>
      </c>
      <c r="DX127" s="67" t="s">
        <v>28</v>
      </c>
      <c r="DY127" s="68" t="s">
        <v>97</v>
      </c>
      <c r="DZ127" s="57" t="s">
        <v>98</v>
      </c>
      <c r="EA127" s="480"/>
      <c r="EB127" s="42" t="s">
        <v>65</v>
      </c>
      <c r="EC127" s="33" t="s">
        <v>26</v>
      </c>
      <c r="ED127" s="34" t="s">
        <v>25</v>
      </c>
      <c r="EE127" s="67" t="s">
        <v>28</v>
      </c>
      <c r="EF127" s="68" t="s">
        <v>97</v>
      </c>
      <c r="EG127" s="57" t="s">
        <v>98</v>
      </c>
      <c r="EH127" s="105" t="s">
        <v>32</v>
      </c>
      <c r="EI127" s="106" t="s">
        <v>33</v>
      </c>
      <c r="ES127" s="474"/>
      <c r="ET127" s="474"/>
      <c r="EU127" s="474"/>
      <c r="EV127" s="474"/>
      <c r="EW127" s="399" t="s">
        <v>76</v>
      </c>
      <c r="EX127" s="400" t="s">
        <v>15</v>
      </c>
      <c r="EY127" s="401" t="s">
        <v>19</v>
      </c>
      <c r="EZ127" s="417" t="s">
        <v>27</v>
      </c>
      <c r="FA127" s="418" t="s">
        <v>85</v>
      </c>
      <c r="FB127" s="419" t="s">
        <v>86</v>
      </c>
      <c r="FC127" s="372" t="s">
        <v>28</v>
      </c>
      <c r="FD127" s="373" t="s">
        <v>97</v>
      </c>
      <c r="FE127" s="420" t="s">
        <v>98</v>
      </c>
      <c r="FF127" s="480"/>
      <c r="FG127" s="421" t="s">
        <v>65</v>
      </c>
      <c r="FH127" s="403" t="s">
        <v>26</v>
      </c>
      <c r="FI127" s="404" t="s">
        <v>25</v>
      </c>
      <c r="FJ127" s="372" t="s">
        <v>28</v>
      </c>
      <c r="FK127" s="373" t="s">
        <v>97</v>
      </c>
      <c r="FL127" s="374" t="s">
        <v>98</v>
      </c>
      <c r="FM127" s="422" t="s">
        <v>32</v>
      </c>
      <c r="FN127" s="423" t="s">
        <v>33</v>
      </c>
      <c r="FX127" s="474"/>
      <c r="FY127" s="474"/>
      <c r="FZ127" s="474"/>
      <c r="GA127" s="474"/>
      <c r="GB127" s="399" t="s">
        <v>76</v>
      </c>
      <c r="GC127" s="400" t="s">
        <v>15</v>
      </c>
      <c r="GD127" s="401" t="s">
        <v>19</v>
      </c>
      <c r="GE127" s="417" t="s">
        <v>27</v>
      </c>
      <c r="GF127" s="418" t="s">
        <v>85</v>
      </c>
      <c r="GG127" s="419" t="s">
        <v>86</v>
      </c>
      <c r="GH127" s="372" t="s">
        <v>28</v>
      </c>
      <c r="GI127" s="373" t="s">
        <v>97</v>
      </c>
      <c r="GJ127" s="420" t="s">
        <v>98</v>
      </c>
      <c r="GK127" s="480"/>
      <c r="GL127" s="421" t="s">
        <v>65</v>
      </c>
      <c r="GM127" s="403" t="s">
        <v>26</v>
      </c>
      <c r="GN127" s="404" t="s">
        <v>25</v>
      </c>
      <c r="GO127" s="372" t="s">
        <v>28</v>
      </c>
      <c r="GP127" s="373" t="s">
        <v>97</v>
      </c>
      <c r="GQ127" s="374" t="s">
        <v>98</v>
      </c>
      <c r="GR127" s="422" t="s">
        <v>32</v>
      </c>
      <c r="GS127" s="423" t="s">
        <v>33</v>
      </c>
    </row>
    <row r="128" spans="1:218" thickTop="1" thickBot="1" x14ac:dyDescent="0.3">
      <c r="B128" s="18" t="s">
        <v>1</v>
      </c>
      <c r="C128" s="13" t="s">
        <v>1</v>
      </c>
      <c r="D128" s="139">
        <v>-1</v>
      </c>
      <c r="E128" s="140">
        <v>2</v>
      </c>
      <c r="F128" s="139">
        <v>0.2</v>
      </c>
      <c r="G128" s="140">
        <v>0</v>
      </c>
      <c r="H128" s="139">
        <v>0.17</v>
      </c>
      <c r="I128" s="140">
        <v>0</v>
      </c>
      <c r="J128" s="142">
        <v>0.23</v>
      </c>
      <c r="K128" s="140">
        <v>0</v>
      </c>
      <c r="L128" s="282">
        <v>2.3323807579381199</v>
      </c>
      <c r="M128" s="197">
        <v>2.3170886905770351</v>
      </c>
      <c r="N128" s="198">
        <v>2.3479565583715556</v>
      </c>
      <c r="U128" s="13" t="s">
        <v>1</v>
      </c>
      <c r="V128" s="196">
        <v>-0.54041950027058416</v>
      </c>
      <c r="W128" s="197">
        <v>-0.52931706971905601</v>
      </c>
      <c r="X128" s="198">
        <v>-0.55137596467864458</v>
      </c>
      <c r="Y128" s="241">
        <v>-30.963756532073521</v>
      </c>
      <c r="Z128" s="242">
        <v>-30.327634119133858</v>
      </c>
      <c r="AA128" s="243">
        <v>-31.591515701040688</v>
      </c>
      <c r="AF128" s="13" t="s">
        <v>1</v>
      </c>
      <c r="AG128" s="18" t="s">
        <v>1</v>
      </c>
      <c r="AH128" s="282">
        <v>-7.677189126977807E-2</v>
      </c>
      <c r="AI128" s="197">
        <v>1.1102430551528153E-2</v>
      </c>
      <c r="AJ128" s="198">
        <v>-1.0956464408060418E-2</v>
      </c>
      <c r="AK128" s="241">
        <v>-4.3987053549955339</v>
      </c>
      <c r="AL128" s="242">
        <v>0.63612241293966598</v>
      </c>
      <c r="AM128" s="325">
        <v>-0.62775916896716377</v>
      </c>
      <c r="AN128" s="326">
        <v>2.2058894959588571E-2</v>
      </c>
      <c r="AO128" s="286">
        <v>1.2638815819068296</v>
      </c>
      <c r="BD128" s="13" t="s">
        <v>1</v>
      </c>
      <c r="BE128" s="45" t="s">
        <v>7</v>
      </c>
      <c r="BF128" s="351">
        <v>2.3323807579381199</v>
      </c>
      <c r="BG128" s="384">
        <v>4.1231056256176606</v>
      </c>
      <c r="BH128" s="196">
        <v>-0.31716197120135864</v>
      </c>
      <c r="BI128" s="283">
        <v>4.5778374821809763E-2</v>
      </c>
      <c r="BJ128" s="284">
        <v>-4.5176467775211532E-2</v>
      </c>
      <c r="BK128" s="378">
        <v>0</v>
      </c>
      <c r="BL128" s="379">
        <v>0</v>
      </c>
      <c r="BM128" s="326">
        <v>3.0095352329911548E-4</v>
      </c>
      <c r="BN128" s="283">
        <v>4.5778374821809763E-2</v>
      </c>
      <c r="BO128" s="284">
        <v>-4.5176467775211532E-2</v>
      </c>
      <c r="BP128" s="196">
        <v>-7.677189126977807E-2</v>
      </c>
      <c r="BQ128" s="197">
        <v>-6.5669460718249917E-2</v>
      </c>
      <c r="BR128" s="198">
        <v>-8.7728355677838488E-2</v>
      </c>
      <c r="BS128" s="241">
        <v>-4.3987053549955339</v>
      </c>
      <c r="BT128" s="242">
        <v>-3.7625829420558681</v>
      </c>
      <c r="BU128" s="243">
        <v>-5.0264645239626979</v>
      </c>
      <c r="BV128" s="384">
        <v>2.2058894959588571E-2</v>
      </c>
      <c r="BW128" s="387">
        <v>1.2638815819068296</v>
      </c>
      <c r="CQ128" s="13" t="s">
        <v>1</v>
      </c>
      <c r="CR128" s="45" t="s">
        <v>9</v>
      </c>
      <c r="CS128" s="46">
        <v>3</v>
      </c>
      <c r="CT128" s="282">
        <v>-0.23076923076923087</v>
      </c>
      <c r="CU128" s="197">
        <v>-0.19729206963249518</v>
      </c>
      <c r="CV128" s="198">
        <v>-0.26386233269598458</v>
      </c>
      <c r="CW128" s="196">
        <v>-7.677189126977807E-2</v>
      </c>
      <c r="CX128" s="283">
        <v>-6.5669460718249917E-2</v>
      </c>
      <c r="CY128" s="284">
        <v>-8.7728355677838474E-2</v>
      </c>
      <c r="CZ128" s="324">
        <v>-4.3987053549955339</v>
      </c>
      <c r="DA128" s="242">
        <v>-3.7625829420558681</v>
      </c>
      <c r="DB128" s="325">
        <v>-5.0264645239626971</v>
      </c>
      <c r="DC128" s="326">
        <v>2.2058894959588557E-2</v>
      </c>
      <c r="DD128" s="286">
        <v>1.263881581906829</v>
      </c>
      <c r="DN128" s="13" t="s">
        <v>1</v>
      </c>
      <c r="DO128" s="18" t="s">
        <v>1</v>
      </c>
      <c r="DP128" s="18">
        <v>3</v>
      </c>
      <c r="DQ128" s="45">
        <v>0</v>
      </c>
      <c r="DR128" s="196">
        <v>-0.23057720116423988</v>
      </c>
      <c r="DS128" s="283">
        <v>-0.19729206963249518</v>
      </c>
      <c r="DT128" s="284">
        <v>-0.26386233269598458</v>
      </c>
      <c r="DU128" s="196">
        <v>-7.670825761869228E-2</v>
      </c>
      <c r="DV128" s="197">
        <v>-7.5619553894840097E-2</v>
      </c>
      <c r="DW128" s="198">
        <v>-7.7796779174718708E-2</v>
      </c>
      <c r="DX128" s="241">
        <v>-4.3950594153533098</v>
      </c>
      <c r="DY128" s="242">
        <v>-4.3326812868364035</v>
      </c>
      <c r="DZ128" s="243">
        <v>-4.4574271064226378</v>
      </c>
      <c r="EA128" s="351">
        <v>-7.670825761869228E-2</v>
      </c>
      <c r="EB128" s="196">
        <v>0</v>
      </c>
      <c r="EC128" s="283">
        <v>0</v>
      </c>
      <c r="ED128" s="284">
        <v>0</v>
      </c>
      <c r="EE128" s="241">
        <v>0</v>
      </c>
      <c r="EF128" s="242">
        <v>0</v>
      </c>
      <c r="EG128" s="243">
        <v>0</v>
      </c>
      <c r="EH128" s="326">
        <v>0</v>
      </c>
      <c r="EI128" s="286">
        <v>0</v>
      </c>
      <c r="ES128" s="13" t="s">
        <v>1</v>
      </c>
      <c r="ET128" s="18" t="s">
        <v>1</v>
      </c>
      <c r="EU128" s="18">
        <v>3</v>
      </c>
      <c r="EV128" s="45">
        <v>-0.2</v>
      </c>
      <c r="EW128" s="196">
        <v>-3.057720116423987E-2</v>
      </c>
      <c r="EX128" s="283">
        <v>2.7079303675048294E-3</v>
      </c>
      <c r="EY128" s="284">
        <v>-6.3862332695984569E-2</v>
      </c>
      <c r="EZ128" s="196">
        <v>-1.019204746415248E-2</v>
      </c>
      <c r="FA128" s="197">
        <v>-9.0971055851345062E-3</v>
      </c>
      <c r="FB128" s="198">
        <v>-1.1286964904434557E-2</v>
      </c>
      <c r="FC128" s="241">
        <v>-0.58396130429295023</v>
      </c>
      <c r="FD128" s="242">
        <v>-0.52122575581309638</v>
      </c>
      <c r="FE128" s="243">
        <v>-0.64669545253638061</v>
      </c>
      <c r="FF128" s="351">
        <v>-1.019204746415248E-2</v>
      </c>
      <c r="FG128" s="196">
        <v>0</v>
      </c>
      <c r="FH128" s="283">
        <v>0</v>
      </c>
      <c r="FI128" s="284">
        <v>0</v>
      </c>
      <c r="FJ128" s="241">
        <v>0</v>
      </c>
      <c r="FK128" s="242">
        <v>0</v>
      </c>
      <c r="FL128" s="243">
        <v>0</v>
      </c>
      <c r="FM128" s="326">
        <v>0</v>
      </c>
      <c r="FN128" s="286">
        <v>0</v>
      </c>
      <c r="FX128" s="13" t="s">
        <v>1</v>
      </c>
      <c r="FY128" s="18" t="s">
        <v>1</v>
      </c>
      <c r="FZ128" s="18">
        <v>3</v>
      </c>
      <c r="GA128" s="45">
        <v>0.2</v>
      </c>
      <c r="GB128" s="196">
        <v>-0.43057720116423992</v>
      </c>
      <c r="GC128" s="283">
        <v>-0.39729206963249519</v>
      </c>
      <c r="GD128" s="284">
        <v>-0.46386233269598459</v>
      </c>
      <c r="GE128" s="196">
        <v>-0.14255221223286535</v>
      </c>
      <c r="GF128" s="197">
        <v>-0.1414791057554724</v>
      </c>
      <c r="GG128" s="198">
        <v>-0.14362498825590359</v>
      </c>
      <c r="GH128" s="241">
        <v>-8.167640121196369</v>
      </c>
      <c r="GI128" s="242">
        <v>-8.1061556490736031</v>
      </c>
      <c r="GJ128" s="243">
        <v>-8.2291056596792895</v>
      </c>
      <c r="GK128" s="351">
        <v>-0.14255221223286535</v>
      </c>
      <c r="GL128" s="196">
        <v>0</v>
      </c>
      <c r="GM128" s="283">
        <v>0</v>
      </c>
      <c r="GN128" s="284">
        <v>0</v>
      </c>
      <c r="GO128" s="241">
        <v>0</v>
      </c>
      <c r="GP128" s="242">
        <v>0</v>
      </c>
      <c r="GQ128" s="243">
        <v>0</v>
      </c>
      <c r="GR128" s="326">
        <v>0</v>
      </c>
      <c r="GS128" s="286">
        <v>0</v>
      </c>
    </row>
    <row r="129" spans="1:203" thickTop="1" thickBot="1" x14ac:dyDescent="0.3">
      <c r="B129" s="16" t="s">
        <v>1</v>
      </c>
      <c r="C129" s="14" t="s">
        <v>2</v>
      </c>
      <c r="D129" s="143">
        <v>0</v>
      </c>
      <c r="E129" s="144">
        <v>2</v>
      </c>
      <c r="F129" s="143">
        <v>0.2</v>
      </c>
      <c r="G129" s="144">
        <v>0</v>
      </c>
      <c r="H129" s="146">
        <v>0.17</v>
      </c>
      <c r="I129" s="144">
        <v>0</v>
      </c>
      <c r="J129" s="147">
        <v>0.23</v>
      </c>
      <c r="K129" s="144">
        <v>0</v>
      </c>
      <c r="L129" s="287">
        <v>2.0099751242241779</v>
      </c>
      <c r="M129" s="203">
        <v>2.0072119967756272</v>
      </c>
      <c r="N129" s="204">
        <v>2.0131815616083912</v>
      </c>
      <c r="U129" s="14" t="s">
        <v>2</v>
      </c>
      <c r="V129" s="202">
        <v>-9.9668652491162038E-2</v>
      </c>
      <c r="W129" s="203">
        <v>-8.4796174523202997E-2</v>
      </c>
      <c r="X129" s="204">
        <v>-0.11449702676745016</v>
      </c>
      <c r="Y129" s="218">
        <v>-5.710593137499643</v>
      </c>
      <c r="Z129" s="219">
        <v>-4.8584629190342872</v>
      </c>
      <c r="AA129" s="207">
        <v>-6.5601964005713089</v>
      </c>
      <c r="AF129" s="14" t="s">
        <v>2</v>
      </c>
      <c r="AG129" s="16" t="s">
        <v>1</v>
      </c>
      <c r="AH129" s="287">
        <v>0.36397895650964407</v>
      </c>
      <c r="AI129" s="203">
        <v>1.4872477967959041E-2</v>
      </c>
      <c r="AJ129" s="204">
        <v>-1.4828374276288123E-2</v>
      </c>
      <c r="AK129" s="218">
        <v>20.854458039578347</v>
      </c>
      <c r="AL129" s="219">
        <v>0.85213021846535586</v>
      </c>
      <c r="AM129" s="316">
        <v>-0.84960326307166589</v>
      </c>
      <c r="AN129" s="317">
        <v>2.9700852244247164E-2</v>
      </c>
      <c r="AO129" s="291">
        <v>1.7017334815370218</v>
      </c>
      <c r="BD129" s="14" t="s">
        <v>2</v>
      </c>
      <c r="BE129" s="18" t="s">
        <v>7</v>
      </c>
      <c r="BF129" s="352">
        <v>2.0099751242241779</v>
      </c>
      <c r="BG129" s="385">
        <v>4.1231056256176606</v>
      </c>
      <c r="BH129" s="202">
        <v>1.570706904997204</v>
      </c>
      <c r="BI129" s="288">
        <v>6.132531917130879E-2</v>
      </c>
      <c r="BJ129" s="289">
        <v>-6.1143434883109152E-2</v>
      </c>
      <c r="BK129" s="380">
        <v>0</v>
      </c>
      <c r="BL129" s="381">
        <v>0</v>
      </c>
      <c r="BM129" s="317">
        <v>9.0942144099818989E-5</v>
      </c>
      <c r="BN129" s="288">
        <v>6.132531917130879E-2</v>
      </c>
      <c r="BO129" s="289">
        <v>-6.1143434883109152E-2</v>
      </c>
      <c r="BP129" s="202">
        <v>0.36397895650964407</v>
      </c>
      <c r="BQ129" s="203">
        <v>0.37885143447760311</v>
      </c>
      <c r="BR129" s="204">
        <v>0.34915058223335593</v>
      </c>
      <c r="BS129" s="218">
        <v>20.854458039578347</v>
      </c>
      <c r="BT129" s="219">
        <v>21.706588258043702</v>
      </c>
      <c r="BU129" s="207">
        <v>20.004854776506679</v>
      </c>
      <c r="BV129" s="385">
        <v>2.9700852244247178E-2</v>
      </c>
      <c r="BW129" s="388">
        <v>1.7017334815370226</v>
      </c>
      <c r="CQ129" s="14" t="s">
        <v>2</v>
      </c>
      <c r="CR129" s="18" t="s">
        <v>9</v>
      </c>
      <c r="CS129" s="32">
        <v>3</v>
      </c>
      <c r="CT129" s="287">
        <v>1.1428571428571428</v>
      </c>
      <c r="CU129" s="203">
        <v>1.1942446043165467</v>
      </c>
      <c r="CV129" s="204">
        <v>1.0921985815602837</v>
      </c>
      <c r="CW129" s="202">
        <v>0.36397895650964407</v>
      </c>
      <c r="CX129" s="288">
        <v>0.37885143447760311</v>
      </c>
      <c r="CY129" s="289">
        <v>0.34915058223335599</v>
      </c>
      <c r="CZ129" s="315">
        <v>20.854458039578347</v>
      </c>
      <c r="DA129" s="219">
        <v>21.706588258043702</v>
      </c>
      <c r="DB129" s="316">
        <v>20.004854776506683</v>
      </c>
      <c r="DC129" s="317">
        <v>2.9700852244247122E-2</v>
      </c>
      <c r="DD129" s="291">
        <v>1.7017334815370193</v>
      </c>
      <c r="DN129" s="14" t="s">
        <v>2</v>
      </c>
      <c r="DO129" s="16" t="s">
        <v>1</v>
      </c>
      <c r="DP129" s="18">
        <v>3</v>
      </c>
      <c r="DQ129" s="18">
        <v>0</v>
      </c>
      <c r="DR129" s="202">
        <v>1.1432215929384153</v>
      </c>
      <c r="DS129" s="288">
        <v>1.1942446043165467</v>
      </c>
      <c r="DT129" s="289">
        <v>1.0921985815602837</v>
      </c>
      <c r="DU129" s="202">
        <v>0.36408503967137307</v>
      </c>
      <c r="DV129" s="203">
        <v>0.37018980342219826</v>
      </c>
      <c r="DW129" s="204">
        <v>0.35795173967661814</v>
      </c>
      <c r="DX129" s="218">
        <v>20.860536157022821</v>
      </c>
      <c r="DY129" s="219">
        <v>21.210313354869559</v>
      </c>
      <c r="DZ129" s="207">
        <v>20.509123952835754</v>
      </c>
      <c r="EA129" s="352">
        <v>-7.670825761869228E-2</v>
      </c>
      <c r="EB129" s="202">
        <v>0.44077893808418761</v>
      </c>
      <c r="EC129" s="288">
        <v>0.44580935731703836</v>
      </c>
      <c r="ED129" s="289">
        <v>0.43574851885133686</v>
      </c>
      <c r="EE129" s="218">
        <v>25.25477285048218</v>
      </c>
      <c r="EF129" s="219">
        <v>25.542994641705963</v>
      </c>
      <c r="EG129" s="207">
        <v>24.966551059258393</v>
      </c>
      <c r="EH129" s="317">
        <v>1.0060838465701494E-2</v>
      </c>
      <c r="EI129" s="291">
        <v>0.57644358244757021</v>
      </c>
      <c r="ES129" s="14" t="s">
        <v>2</v>
      </c>
      <c r="ET129" s="16" t="s">
        <v>1</v>
      </c>
      <c r="EU129" s="18">
        <v>3</v>
      </c>
      <c r="EV129" s="16">
        <v>-0.2</v>
      </c>
      <c r="EW129" s="202">
        <v>1.343221592938415</v>
      </c>
      <c r="EX129" s="288">
        <v>1.3942446043165466</v>
      </c>
      <c r="EY129" s="289">
        <v>1.2921985815602837</v>
      </c>
      <c r="EZ129" s="202">
        <v>0.42097336194049645</v>
      </c>
      <c r="FA129" s="203">
        <v>0.42679551025220214</v>
      </c>
      <c r="FB129" s="204">
        <v>0.41512070040132459</v>
      </c>
      <c r="FC129" s="218">
        <v>24.119996926623685</v>
      </c>
      <c r="FD129" s="219">
        <v>24.453581452583641</v>
      </c>
      <c r="FE129" s="207">
        <v>23.784664121510598</v>
      </c>
      <c r="FF129" s="352">
        <v>-1.019204746415248E-2</v>
      </c>
      <c r="FG129" s="202">
        <v>0.43115014057154788</v>
      </c>
      <c r="FH129" s="288">
        <v>0.43589261583733663</v>
      </c>
      <c r="FI129" s="289">
        <v>0.42640766530575913</v>
      </c>
      <c r="FJ129" s="218">
        <v>24.703083391221856</v>
      </c>
      <c r="FK129" s="219">
        <v>24.974807208396737</v>
      </c>
      <c r="FL129" s="207">
        <v>24.431359574046979</v>
      </c>
      <c r="FM129" s="317">
        <v>9.4849505315774962E-3</v>
      </c>
      <c r="FN129" s="291">
        <v>0.54344763434975718</v>
      </c>
      <c r="FX129" s="14" t="s">
        <v>2</v>
      </c>
      <c r="FY129" s="16" t="s">
        <v>1</v>
      </c>
      <c r="FZ129" s="18">
        <v>3</v>
      </c>
      <c r="GA129" s="16">
        <v>0.2</v>
      </c>
      <c r="GB129" s="202">
        <v>0.94322159293841523</v>
      </c>
      <c r="GC129" s="288">
        <v>0.99424460431654671</v>
      </c>
      <c r="GD129" s="289">
        <v>0.89219858156028375</v>
      </c>
      <c r="GE129" s="202">
        <v>0.30462144185364604</v>
      </c>
      <c r="GF129" s="203">
        <v>0.31098586043425186</v>
      </c>
      <c r="GG129" s="204">
        <v>0.29823145063188639</v>
      </c>
      <c r="GH129" s="218">
        <v>17.453522967403732</v>
      </c>
      <c r="GI129" s="219">
        <v>17.818177291127085</v>
      </c>
      <c r="GJ129" s="207">
        <v>17.087403439271259</v>
      </c>
      <c r="GK129" s="352">
        <v>-0.14255221223286535</v>
      </c>
      <c r="GL129" s="202">
        <v>0.44716070253875712</v>
      </c>
      <c r="GM129" s="288">
        <v>0.45246496618972426</v>
      </c>
      <c r="GN129" s="289">
        <v>0.44185643888778997</v>
      </c>
      <c r="GO129" s="218">
        <v>25.62042101957562</v>
      </c>
      <c r="GP129" s="219">
        <v>25.924332940200689</v>
      </c>
      <c r="GQ129" s="207">
        <v>25.316509098950547</v>
      </c>
      <c r="GR129" s="317">
        <v>1.060852730193429E-2</v>
      </c>
      <c r="GS129" s="291">
        <v>0.60782384125014111</v>
      </c>
    </row>
    <row r="130" spans="1:203" thickTop="1" thickBot="1" x14ac:dyDescent="0.3">
      <c r="B130" s="16" t="s">
        <v>1</v>
      </c>
      <c r="C130" s="14" t="s">
        <v>3</v>
      </c>
      <c r="D130" s="143">
        <v>1</v>
      </c>
      <c r="E130" s="144">
        <v>2</v>
      </c>
      <c r="F130" s="143">
        <v>0.2</v>
      </c>
      <c r="G130" s="144">
        <v>0</v>
      </c>
      <c r="H130" s="146">
        <v>0.17</v>
      </c>
      <c r="I130" s="144">
        <v>0</v>
      </c>
      <c r="J130" s="147">
        <v>0.23</v>
      </c>
      <c r="K130" s="144">
        <v>0</v>
      </c>
      <c r="L130" s="287">
        <v>2.1540659228538019</v>
      </c>
      <c r="M130" s="203">
        <v>2.1653868014745079</v>
      </c>
      <c r="N130" s="204">
        <v>2.1431052237349428</v>
      </c>
      <c r="U130" s="14" t="s">
        <v>3</v>
      </c>
      <c r="V130" s="202">
        <v>0.3805063771123649</v>
      </c>
      <c r="W130" s="203">
        <v>0.39337016150870052</v>
      </c>
      <c r="X130" s="204">
        <v>0.36750884218089586</v>
      </c>
      <c r="Y130" s="218">
        <v>21.801409486351812</v>
      </c>
      <c r="Z130" s="219">
        <v>22.538450040828089</v>
      </c>
      <c r="AA130" s="207">
        <v>21.056705590704777</v>
      </c>
      <c r="AF130" s="14" t="s">
        <v>3</v>
      </c>
      <c r="AG130" s="16" t="s">
        <v>1</v>
      </c>
      <c r="AH130" s="287">
        <v>0.84415398611317105</v>
      </c>
      <c r="AI130" s="203">
        <v>1.286378439633562E-2</v>
      </c>
      <c r="AJ130" s="204">
        <v>-1.2997534931469046E-2</v>
      </c>
      <c r="AK130" s="218">
        <v>48.366460663429805</v>
      </c>
      <c r="AL130" s="219">
        <v>0.73704055447627448</v>
      </c>
      <c r="AM130" s="316">
        <v>-0.74470389564703598</v>
      </c>
      <c r="AN130" s="317">
        <v>2.5861319327804666E-2</v>
      </c>
      <c r="AO130" s="291">
        <v>1.4817444501233106</v>
      </c>
      <c r="BD130" s="14" t="s">
        <v>3</v>
      </c>
      <c r="BE130" s="18" t="s">
        <v>7</v>
      </c>
      <c r="BF130" s="352">
        <v>2.1540659228538019</v>
      </c>
      <c r="BG130" s="385">
        <v>4.1231056256176606</v>
      </c>
      <c r="BH130" s="202">
        <v>4.6384938288198683</v>
      </c>
      <c r="BI130" s="288">
        <v>5.3041667567980177E-2</v>
      </c>
      <c r="BJ130" s="289">
        <v>-5.3593227369380408E-2</v>
      </c>
      <c r="BK130" s="380">
        <v>0</v>
      </c>
      <c r="BL130" s="381">
        <v>0</v>
      </c>
      <c r="BM130" s="317">
        <v>-2.7577990070011549E-4</v>
      </c>
      <c r="BN130" s="288">
        <v>5.3041667567980177E-2</v>
      </c>
      <c r="BO130" s="289">
        <v>-5.3593227369380408E-2</v>
      </c>
      <c r="BP130" s="202">
        <v>0.84415398611317105</v>
      </c>
      <c r="BQ130" s="203">
        <v>0.85701777050950667</v>
      </c>
      <c r="BR130" s="204">
        <v>0.83115645118170201</v>
      </c>
      <c r="BS130" s="218">
        <v>48.366460663429805</v>
      </c>
      <c r="BT130" s="219">
        <v>49.103501217906079</v>
      </c>
      <c r="BU130" s="207">
        <v>47.62175676778277</v>
      </c>
      <c r="BV130" s="385">
        <v>2.5861319327804666E-2</v>
      </c>
      <c r="BW130" s="388">
        <v>1.4817444501233106</v>
      </c>
      <c r="CQ130" s="14" t="s">
        <v>3</v>
      </c>
      <c r="CR130" s="18" t="s">
        <v>9</v>
      </c>
      <c r="CS130" s="32">
        <v>3</v>
      </c>
      <c r="CT130" s="287">
        <v>3.375</v>
      </c>
      <c r="CU130" s="203">
        <v>3.4637223974763414</v>
      </c>
      <c r="CV130" s="204">
        <v>3.287925696594427</v>
      </c>
      <c r="CW130" s="202">
        <v>0.84415398611317105</v>
      </c>
      <c r="CX130" s="288">
        <v>0.85701777050950667</v>
      </c>
      <c r="CY130" s="289">
        <v>0.83115645118170201</v>
      </c>
      <c r="CZ130" s="315">
        <v>48.366460663429805</v>
      </c>
      <c r="DA130" s="219">
        <v>49.103501217906079</v>
      </c>
      <c r="DB130" s="316">
        <v>47.62175676778277</v>
      </c>
      <c r="DC130" s="317">
        <v>2.5861319327804666E-2</v>
      </c>
      <c r="DD130" s="291">
        <v>1.4817444501233106</v>
      </c>
      <c r="DN130" s="14" t="s">
        <v>3</v>
      </c>
      <c r="DO130" s="16" t="s">
        <v>1</v>
      </c>
      <c r="DP130" s="18">
        <v>3</v>
      </c>
      <c r="DQ130" s="18">
        <v>0</v>
      </c>
      <c r="DR130" s="202">
        <v>3.3758240470353842</v>
      </c>
      <c r="DS130" s="288">
        <v>3.4637223974763414</v>
      </c>
      <c r="DT130" s="289">
        <v>3.287925696594427</v>
      </c>
      <c r="DU130" s="202">
        <v>0.84427520868260353</v>
      </c>
      <c r="DV130" s="203">
        <v>0.85271022937982999</v>
      </c>
      <c r="DW130" s="204">
        <v>0.83567696782383671</v>
      </c>
      <c r="DX130" s="218">
        <v>48.37340620504002</v>
      </c>
      <c r="DY130" s="219">
        <v>48.856697291096594</v>
      </c>
      <c r="DZ130" s="207">
        <v>47.880763292595738</v>
      </c>
      <c r="EA130" s="352">
        <v>-7.670825761869228E-2</v>
      </c>
      <c r="EB130" s="202">
        <v>0.9209017651366127</v>
      </c>
      <c r="EC130" s="288">
        <v>0.92832978327467008</v>
      </c>
      <c r="ED130" s="289">
        <v>0.91347374699855544</v>
      </c>
      <c r="EE130" s="218">
        <v>52.763784488475686</v>
      </c>
      <c r="EF130" s="219">
        <v>53.189378577932992</v>
      </c>
      <c r="EG130" s="207">
        <v>52.33819039901838</v>
      </c>
      <c r="EH130" s="317">
        <v>1.4856036276114648E-2</v>
      </c>
      <c r="EI130" s="291">
        <v>0.8511881789146174</v>
      </c>
      <c r="ES130" s="14" t="s">
        <v>3</v>
      </c>
      <c r="ET130" s="16" t="s">
        <v>1</v>
      </c>
      <c r="EU130" s="18">
        <v>3</v>
      </c>
      <c r="EV130" s="16">
        <v>-0.2</v>
      </c>
      <c r="EW130" s="202">
        <v>3.5758240470353844</v>
      </c>
      <c r="EX130" s="288">
        <v>3.6637223974763415</v>
      </c>
      <c r="EY130" s="289">
        <v>3.4879256965944272</v>
      </c>
      <c r="EZ130" s="202">
        <v>0.87274219525449015</v>
      </c>
      <c r="FA130" s="203">
        <v>0.88063957539697879</v>
      </c>
      <c r="FB130" s="204">
        <v>0.86469328611527074</v>
      </c>
      <c r="FC130" s="218">
        <v>50.004444391064709</v>
      </c>
      <c r="FD130" s="219">
        <v>50.456930942439733</v>
      </c>
      <c r="FE130" s="207">
        <v>49.543275867703159</v>
      </c>
      <c r="FF130" s="352">
        <v>-1.019204746415248E-2</v>
      </c>
      <c r="FG130" s="202">
        <v>0.88285846600090934</v>
      </c>
      <c r="FH130" s="288">
        <v>0.88973668098211334</v>
      </c>
      <c r="FI130" s="289">
        <v>0.87598025101970534</v>
      </c>
      <c r="FJ130" s="218">
        <v>50.584064009246191</v>
      </c>
      <c r="FK130" s="219">
        <v>50.978156698252832</v>
      </c>
      <c r="FL130" s="207">
        <v>50.189971320239543</v>
      </c>
      <c r="FM130" s="317">
        <v>1.3756429962408001E-2</v>
      </c>
      <c r="FN130" s="291">
        <v>0.78818537801328814</v>
      </c>
      <c r="FX130" s="14" t="s">
        <v>3</v>
      </c>
      <c r="FY130" s="16" t="s">
        <v>1</v>
      </c>
      <c r="FZ130" s="18">
        <v>3</v>
      </c>
      <c r="GA130" s="16">
        <v>0.2</v>
      </c>
      <c r="GB130" s="202">
        <v>3.175824047035384</v>
      </c>
      <c r="GC130" s="288">
        <v>3.2637223974763412</v>
      </c>
      <c r="GD130" s="289">
        <v>3.0879256965944268</v>
      </c>
      <c r="GE130" s="202">
        <v>0.813860205950802</v>
      </c>
      <c r="GF130" s="203">
        <v>0.82287384117569817</v>
      </c>
      <c r="GG130" s="204">
        <v>0.80467121457426938</v>
      </c>
      <c r="GH130" s="218">
        <v>46.630754914628923</v>
      </c>
      <c r="GI130" s="219">
        <v>47.147198171085925</v>
      </c>
      <c r="GJ130" s="207">
        <v>46.104264490771492</v>
      </c>
      <c r="GK130" s="352">
        <v>-0.14255221223286535</v>
      </c>
      <c r="GL130" s="202">
        <v>0.95632457488067169</v>
      </c>
      <c r="GM130" s="288">
        <v>0.96435294693117057</v>
      </c>
      <c r="GN130" s="289">
        <v>0.94829620283017291</v>
      </c>
      <c r="GO130" s="218">
        <v>54.793361985305154</v>
      </c>
      <c r="GP130" s="219">
        <v>55.253353820159525</v>
      </c>
      <c r="GQ130" s="207">
        <v>54.333370150450783</v>
      </c>
      <c r="GR130" s="317">
        <v>1.6056744100997666E-2</v>
      </c>
      <c r="GS130" s="291">
        <v>0.91998366970874756</v>
      </c>
    </row>
    <row r="131" spans="1:203" thickTop="1" thickBot="1" x14ac:dyDescent="0.3">
      <c r="B131" s="16" t="s">
        <v>1</v>
      </c>
      <c r="C131" s="14" t="s">
        <v>4</v>
      </c>
      <c r="D131" s="143">
        <v>-1</v>
      </c>
      <c r="E131" s="144">
        <v>3</v>
      </c>
      <c r="F131" s="143">
        <v>0.2</v>
      </c>
      <c r="G131" s="144">
        <v>0</v>
      </c>
      <c r="H131" s="146">
        <v>0.17</v>
      </c>
      <c r="I131" s="144">
        <v>0</v>
      </c>
      <c r="J131" s="147">
        <v>0.23</v>
      </c>
      <c r="K131" s="144">
        <v>0</v>
      </c>
      <c r="L131" s="287">
        <v>3.2310988842807022</v>
      </c>
      <c r="M131" s="203">
        <v>3.2200776388155612</v>
      </c>
      <c r="N131" s="204">
        <v>3.2423602514217942</v>
      </c>
      <c r="U131" s="14" t="s">
        <v>4</v>
      </c>
      <c r="V131" s="202">
        <v>-0.38050637711236485</v>
      </c>
      <c r="W131" s="203">
        <v>-0.37185607384858121</v>
      </c>
      <c r="X131" s="204">
        <v>-0.38909723105527838</v>
      </c>
      <c r="Y131" s="218">
        <v>-21.801409486351812</v>
      </c>
      <c r="Z131" s="219">
        <v>-21.305783617828766</v>
      </c>
      <c r="AA131" s="207">
        <v>-22.293629159694078</v>
      </c>
      <c r="AF131" s="14" t="s">
        <v>4</v>
      </c>
      <c r="AG131" s="16" t="s">
        <v>1</v>
      </c>
      <c r="AH131" s="287">
        <v>8.3141231888441247E-2</v>
      </c>
      <c r="AI131" s="203">
        <v>8.6503032637836319E-3</v>
      </c>
      <c r="AJ131" s="204">
        <v>-8.5908539429135344E-3</v>
      </c>
      <c r="AK131" s="218">
        <v>4.7636416907261792</v>
      </c>
      <c r="AL131" s="219">
        <v>0.49562586852304336</v>
      </c>
      <c r="AM131" s="316">
        <v>-0.49221967334226779</v>
      </c>
      <c r="AN131" s="317">
        <v>1.7241157206697166E-2</v>
      </c>
      <c r="AO131" s="291">
        <v>0.98784554186531115</v>
      </c>
      <c r="BD131" s="14" t="s">
        <v>4</v>
      </c>
      <c r="BE131" s="18" t="s">
        <v>7</v>
      </c>
      <c r="BF131" s="352">
        <v>3.2310988842807022</v>
      </c>
      <c r="BG131" s="385">
        <v>4.1231056256176606</v>
      </c>
      <c r="BH131" s="202">
        <v>0.34359213546813849</v>
      </c>
      <c r="BI131" s="288">
        <v>3.5667003681813685E-2</v>
      </c>
      <c r="BJ131" s="289">
        <v>-3.5421869635890557E-2</v>
      </c>
      <c r="BK131" s="380">
        <v>0</v>
      </c>
      <c r="BL131" s="381">
        <v>0</v>
      </c>
      <c r="BM131" s="317">
        <v>1.2256702296156372E-4</v>
      </c>
      <c r="BN131" s="288">
        <v>3.5667003681813685E-2</v>
      </c>
      <c r="BO131" s="289">
        <v>-3.5421869635890557E-2</v>
      </c>
      <c r="BP131" s="202">
        <v>8.3141231888441247E-2</v>
      </c>
      <c r="BQ131" s="203">
        <v>9.1791535152224879E-2</v>
      </c>
      <c r="BR131" s="204">
        <v>7.4550377945527713E-2</v>
      </c>
      <c r="BS131" s="218">
        <v>4.7636416907261792</v>
      </c>
      <c r="BT131" s="219">
        <v>5.2592675592492224</v>
      </c>
      <c r="BU131" s="207">
        <v>4.2714220173839106</v>
      </c>
      <c r="BV131" s="385">
        <v>1.7241157206697166E-2</v>
      </c>
      <c r="BW131" s="388">
        <v>0.98784554186531115</v>
      </c>
      <c r="CQ131" s="14" t="s">
        <v>4</v>
      </c>
      <c r="CR131" s="18" t="s">
        <v>9</v>
      </c>
      <c r="CS131" s="32">
        <v>3</v>
      </c>
      <c r="CT131" s="287">
        <v>0.25000000000000006</v>
      </c>
      <c r="CU131" s="203">
        <v>0.27615062761506282</v>
      </c>
      <c r="CV131" s="204">
        <v>0.22406639004149381</v>
      </c>
      <c r="CW131" s="202">
        <v>8.3141231888441247E-2</v>
      </c>
      <c r="CX131" s="288">
        <v>9.1791535152224879E-2</v>
      </c>
      <c r="CY131" s="289">
        <v>7.4550377945527713E-2</v>
      </c>
      <c r="CZ131" s="315">
        <v>4.7636416907261792</v>
      </c>
      <c r="DA131" s="219">
        <v>5.2592675592492224</v>
      </c>
      <c r="DB131" s="316">
        <v>4.2714220173839106</v>
      </c>
      <c r="DC131" s="317">
        <v>1.7241157206697166E-2</v>
      </c>
      <c r="DD131" s="291">
        <v>0.98784554186531115</v>
      </c>
      <c r="DN131" s="14" t="s">
        <v>4</v>
      </c>
      <c r="DO131" s="16" t="s">
        <v>1</v>
      </c>
      <c r="DP131" s="18">
        <v>3</v>
      </c>
      <c r="DQ131" s="18">
        <v>0</v>
      </c>
      <c r="DR131" s="202">
        <v>0.25010850882827829</v>
      </c>
      <c r="DS131" s="288">
        <v>0.27615062761506282</v>
      </c>
      <c r="DT131" s="289">
        <v>0.22406639004149381</v>
      </c>
      <c r="DU131" s="202">
        <v>8.3177151944748437E-2</v>
      </c>
      <c r="DV131" s="203">
        <v>8.186682225287896E-2</v>
      </c>
      <c r="DW131" s="204">
        <v>8.448719541446234E-2</v>
      </c>
      <c r="DX131" s="218">
        <v>4.7656997583524534</v>
      </c>
      <c r="DY131" s="219">
        <v>4.6906233972376539</v>
      </c>
      <c r="DZ131" s="207">
        <v>4.8407597201457344</v>
      </c>
      <c r="EA131" s="352">
        <v>-7.670825761869228E-2</v>
      </c>
      <c r="EB131" s="202">
        <v>0.15988517536845004</v>
      </c>
      <c r="EC131" s="288">
        <v>0.15748637614771904</v>
      </c>
      <c r="ED131" s="289">
        <v>0.16228397458918103</v>
      </c>
      <c r="EE131" s="218">
        <v>9.1607457553212139</v>
      </c>
      <c r="EF131" s="219">
        <v>9.0233046840740574</v>
      </c>
      <c r="EG131" s="207">
        <v>9.2981868265683705</v>
      </c>
      <c r="EH131" s="317">
        <v>-4.7975984414619921E-3</v>
      </c>
      <c r="EI131" s="291">
        <v>-0.2748821424943137</v>
      </c>
      <c r="ES131" s="14" t="s">
        <v>4</v>
      </c>
      <c r="ET131" s="16" t="s">
        <v>1</v>
      </c>
      <c r="EU131" s="18">
        <v>3</v>
      </c>
      <c r="EV131" s="16">
        <v>-0.2</v>
      </c>
      <c r="EW131" s="202">
        <v>0.45010850882827835</v>
      </c>
      <c r="EX131" s="288">
        <v>0.47615062761506283</v>
      </c>
      <c r="EY131" s="289">
        <v>0.42406639004149382</v>
      </c>
      <c r="EZ131" s="202">
        <v>0.14892532112293891</v>
      </c>
      <c r="FA131" s="203">
        <v>0.14763482288905766</v>
      </c>
      <c r="FB131" s="204">
        <v>0.15021531981436143</v>
      </c>
      <c r="FC131" s="218">
        <v>8.5327923629748899</v>
      </c>
      <c r="FD131" s="219">
        <v>8.4588522607044077</v>
      </c>
      <c r="FE131" s="207">
        <v>8.6067038435707985</v>
      </c>
      <c r="FF131" s="352">
        <v>-1.019204746415248E-2</v>
      </c>
      <c r="FG131" s="202">
        <v>0.15911710659649408</v>
      </c>
      <c r="FH131" s="288">
        <v>0.15673192847419218</v>
      </c>
      <c r="FI131" s="289">
        <v>0.16150228471879599</v>
      </c>
      <c r="FJ131" s="218">
        <v>9.1167386563123411</v>
      </c>
      <c r="FK131" s="219">
        <v>8.9800780165175045</v>
      </c>
      <c r="FL131" s="207">
        <v>9.2533992961071796</v>
      </c>
      <c r="FM131" s="317">
        <v>-4.7703562446038128E-3</v>
      </c>
      <c r="FN131" s="291">
        <v>-0.27332127958967545</v>
      </c>
      <c r="FX131" s="14" t="s">
        <v>4</v>
      </c>
      <c r="FY131" s="16" t="s">
        <v>1</v>
      </c>
      <c r="FZ131" s="18">
        <v>3</v>
      </c>
      <c r="GA131" s="16">
        <v>0.2</v>
      </c>
      <c r="GB131" s="202">
        <v>5.0108508828278303E-2</v>
      </c>
      <c r="GC131" s="288">
        <v>7.6150627615062805E-2</v>
      </c>
      <c r="GD131" s="289">
        <v>2.4066390041493801E-2</v>
      </c>
      <c r="GE131" s="202">
        <v>1.6701283257235564E-2</v>
      </c>
      <c r="GF131" s="203">
        <v>1.5382329188184359E-2</v>
      </c>
      <c r="GG131" s="204">
        <v>1.8020179215042145E-2</v>
      </c>
      <c r="GH131" s="218">
        <v>0.95691304309210223</v>
      </c>
      <c r="GI131" s="219">
        <v>0.8813425415638616</v>
      </c>
      <c r="GJ131" s="207">
        <v>1.0324802150912835</v>
      </c>
      <c r="GK131" s="352">
        <v>-0.14255221223286535</v>
      </c>
      <c r="GL131" s="202">
        <v>0.15925330120730125</v>
      </c>
      <c r="GM131" s="288">
        <v>0.15686143494365676</v>
      </c>
      <c r="GN131" s="289">
        <v>0.16164516747094573</v>
      </c>
      <c r="GO131" s="218">
        <v>9.124542032704019</v>
      </c>
      <c r="GP131" s="219">
        <v>8.9874981906374636</v>
      </c>
      <c r="GQ131" s="207">
        <v>9.2615858747705744</v>
      </c>
      <c r="GR131" s="317">
        <v>-4.7837325272889752E-3</v>
      </c>
      <c r="GS131" s="291">
        <v>-0.27408768413310919</v>
      </c>
    </row>
    <row r="132" spans="1:203" thickTop="1" thickBot="1" x14ac:dyDescent="0.3">
      <c r="B132" s="16" t="s">
        <v>1</v>
      </c>
      <c r="C132" s="14" t="s">
        <v>5</v>
      </c>
      <c r="D132" s="148">
        <v>0</v>
      </c>
      <c r="E132" s="149">
        <v>3</v>
      </c>
      <c r="F132" s="143">
        <v>0.2</v>
      </c>
      <c r="G132" s="149">
        <v>0</v>
      </c>
      <c r="H132" s="146">
        <v>0.17</v>
      </c>
      <c r="I132" s="144">
        <v>0</v>
      </c>
      <c r="J132" s="147">
        <v>0.23</v>
      </c>
      <c r="K132" s="144">
        <v>0</v>
      </c>
      <c r="L132" s="287">
        <v>3.0066592756745814</v>
      </c>
      <c r="M132" s="203">
        <v>3.0048128061494945</v>
      </c>
      <c r="N132" s="204">
        <v>3.008803749000589</v>
      </c>
      <c r="U132" s="14" t="s">
        <v>5</v>
      </c>
      <c r="V132" s="202">
        <v>-6.6568163775823808E-2</v>
      </c>
      <c r="W132" s="203">
        <v>-5.660612893896759E-2</v>
      </c>
      <c r="X132" s="204">
        <v>-7.6516984316339146E-2</v>
      </c>
      <c r="Y132" s="218">
        <v>-3.8140748342903543</v>
      </c>
      <c r="Z132" s="219">
        <v>-3.2432922827761956</v>
      </c>
      <c r="AA132" s="207">
        <v>-4.3841002623949459</v>
      </c>
      <c r="AF132" s="14" t="s">
        <v>5</v>
      </c>
      <c r="AG132" s="16" t="s">
        <v>1</v>
      </c>
      <c r="AH132" s="287">
        <v>0.39707944522498229</v>
      </c>
      <c r="AI132" s="203">
        <v>9.9620348368562178E-3</v>
      </c>
      <c r="AJ132" s="204">
        <v>-9.9488205405153379E-3</v>
      </c>
      <c r="AK132" s="218">
        <v>22.750976342787634</v>
      </c>
      <c r="AL132" s="219">
        <v>0.57078255151415891</v>
      </c>
      <c r="AM132" s="316">
        <v>-0.57002542810459134</v>
      </c>
      <c r="AN132" s="317">
        <v>1.9910855377371556E-2</v>
      </c>
      <c r="AO132" s="291">
        <v>1.1408079796187502</v>
      </c>
      <c r="BD132" s="14" t="s">
        <v>5</v>
      </c>
      <c r="BE132" s="18" t="s">
        <v>7</v>
      </c>
      <c r="BF132" s="352">
        <v>3.0066592756745814</v>
      </c>
      <c r="BG132" s="385">
        <v>4.1231056256176606</v>
      </c>
      <c r="BH132" s="202">
        <v>1.7290442946138576</v>
      </c>
      <c r="BI132" s="288">
        <v>4.1075880706839651E-2</v>
      </c>
      <c r="BJ132" s="289">
        <v>-4.1021391366967683E-2</v>
      </c>
      <c r="BK132" s="380">
        <v>0</v>
      </c>
      <c r="BL132" s="381">
        <v>0</v>
      </c>
      <c r="BM132" s="317">
        <v>2.7244669935984345E-5</v>
      </c>
      <c r="BN132" s="288">
        <v>4.1075880706839651E-2</v>
      </c>
      <c r="BO132" s="289">
        <v>-4.1021391366967683E-2</v>
      </c>
      <c r="BP132" s="202">
        <v>0.39707944522498229</v>
      </c>
      <c r="BQ132" s="203">
        <v>0.40704148006183849</v>
      </c>
      <c r="BR132" s="204">
        <v>0.38713062468446696</v>
      </c>
      <c r="BS132" s="218">
        <v>22.750976342787634</v>
      </c>
      <c r="BT132" s="219">
        <v>23.321758894301791</v>
      </c>
      <c r="BU132" s="207">
        <v>22.180950914683045</v>
      </c>
      <c r="BV132" s="385">
        <v>1.9910855377371528E-2</v>
      </c>
      <c r="BW132" s="388">
        <v>1.1408079796187487</v>
      </c>
      <c r="CQ132" s="14" t="s">
        <v>5</v>
      </c>
      <c r="CR132" s="18" t="s">
        <v>9</v>
      </c>
      <c r="CS132" s="32">
        <v>3</v>
      </c>
      <c r="CT132" s="287">
        <v>1.258064516129032</v>
      </c>
      <c r="CU132" s="203">
        <v>1.2933549432739058</v>
      </c>
      <c r="CV132" s="204">
        <v>1.2231139646869984</v>
      </c>
      <c r="CW132" s="202">
        <v>0.39707944522498223</v>
      </c>
      <c r="CX132" s="288">
        <v>0.40704148006183849</v>
      </c>
      <c r="CY132" s="289">
        <v>0.38713062468446702</v>
      </c>
      <c r="CZ132" s="315">
        <v>22.750976342787631</v>
      </c>
      <c r="DA132" s="219">
        <v>23.321758894301791</v>
      </c>
      <c r="DB132" s="316">
        <v>22.180950914683049</v>
      </c>
      <c r="DC132" s="317">
        <v>1.9910855377371472E-2</v>
      </c>
      <c r="DD132" s="291">
        <v>1.1408079796187454</v>
      </c>
      <c r="DN132" s="14" t="s">
        <v>5</v>
      </c>
      <c r="DO132" s="16" t="s">
        <v>1</v>
      </c>
      <c r="DP132" s="18">
        <v>3</v>
      </c>
      <c r="DQ132" s="18">
        <v>0</v>
      </c>
      <c r="DR132" s="202">
        <v>1.2582344539804522</v>
      </c>
      <c r="DS132" s="288">
        <v>1.2933549432739058</v>
      </c>
      <c r="DT132" s="289">
        <v>1.2231139646869984</v>
      </c>
      <c r="DU132" s="202">
        <v>0.39712761837423077</v>
      </c>
      <c r="DV132" s="203">
        <v>0.3985782361376396</v>
      </c>
      <c r="DW132" s="204">
        <v>0.39567523333324323</v>
      </c>
      <c r="DX132" s="218">
        <v>22.753736460925428</v>
      </c>
      <c r="DY132" s="219">
        <v>22.83685073645546</v>
      </c>
      <c r="DZ132" s="207">
        <v>22.670520927848905</v>
      </c>
      <c r="EA132" s="352">
        <v>-7.670825761869228E-2</v>
      </c>
      <c r="EB132" s="202">
        <v>0.47383490127022082</v>
      </c>
      <c r="EC132" s="288">
        <v>0.47419779003247969</v>
      </c>
      <c r="ED132" s="289">
        <v>0.47347201250796195</v>
      </c>
      <c r="EE132" s="218">
        <v>27.148740028781702</v>
      </c>
      <c r="EF132" s="219">
        <v>27.169532023291865</v>
      </c>
      <c r="EG132" s="207">
        <v>27.127948034271544</v>
      </c>
      <c r="EH132" s="317">
        <v>7.2577752451774558E-4</v>
      </c>
      <c r="EI132" s="291">
        <v>4.1583989020319449E-2</v>
      </c>
      <c r="ES132" s="14" t="s">
        <v>5</v>
      </c>
      <c r="ET132" s="16" t="s">
        <v>1</v>
      </c>
      <c r="EU132" s="18">
        <v>3</v>
      </c>
      <c r="EV132" s="16">
        <v>-0.2</v>
      </c>
      <c r="EW132" s="202">
        <v>1.4582344539804519</v>
      </c>
      <c r="EX132" s="288">
        <v>1.4933549432739057</v>
      </c>
      <c r="EY132" s="289">
        <v>1.4231139646869984</v>
      </c>
      <c r="EZ132" s="202">
        <v>0.45244822928181944</v>
      </c>
      <c r="FA132" s="203">
        <v>0.4538279289372954</v>
      </c>
      <c r="FB132" s="204">
        <v>0.45106667657337052</v>
      </c>
      <c r="FC132" s="218">
        <v>25.923373986015644</v>
      </c>
      <c r="FD132" s="219">
        <v>26.002424953270069</v>
      </c>
      <c r="FE132" s="207">
        <v>25.844216846646653</v>
      </c>
      <c r="FF132" s="352">
        <v>-1.019204746415248E-2</v>
      </c>
      <c r="FG132" s="202">
        <v>0.46263933800011747</v>
      </c>
      <c r="FH132" s="288">
        <v>0.46292503452242989</v>
      </c>
      <c r="FI132" s="289">
        <v>0.46235364147780506</v>
      </c>
      <c r="FJ132" s="218">
        <v>26.5072815041331</v>
      </c>
      <c r="FK132" s="219">
        <v>26.523650709083167</v>
      </c>
      <c r="FL132" s="207">
        <v>26.490912299183034</v>
      </c>
      <c r="FM132" s="317">
        <v>5.7139304462483498E-4</v>
      </c>
      <c r="FN132" s="291">
        <v>3.2738409900133353E-2</v>
      </c>
      <c r="FX132" s="14" t="s">
        <v>5</v>
      </c>
      <c r="FY132" s="16" t="s">
        <v>1</v>
      </c>
      <c r="FZ132" s="18">
        <v>3</v>
      </c>
      <c r="GA132" s="16">
        <v>0.2</v>
      </c>
      <c r="GB132" s="202">
        <v>1.058234453980452</v>
      </c>
      <c r="GC132" s="288">
        <v>1.0933549432739058</v>
      </c>
      <c r="GD132" s="289">
        <v>1.0231139646869984</v>
      </c>
      <c r="GE132" s="202">
        <v>0.33911799569506174</v>
      </c>
      <c r="GF132" s="203">
        <v>0.34063513476259555</v>
      </c>
      <c r="GG132" s="204">
        <v>0.33759923105566453</v>
      </c>
      <c r="GH132" s="218">
        <v>19.430029910262657</v>
      </c>
      <c r="GI132" s="219">
        <v>19.516955575766758</v>
      </c>
      <c r="GJ132" s="207">
        <v>19.34301110635149</v>
      </c>
      <c r="GK132" s="352">
        <v>-0.14255221223286535</v>
      </c>
      <c r="GL132" s="202">
        <v>0.48166922991481803</v>
      </c>
      <c r="GM132" s="288">
        <v>0.48211424051806795</v>
      </c>
      <c r="GN132" s="289">
        <v>0.48122421931156811</v>
      </c>
      <c r="GO132" s="218">
        <v>27.597613995435569</v>
      </c>
      <c r="GP132" s="219">
        <v>27.623111224840361</v>
      </c>
      <c r="GQ132" s="207">
        <v>27.572116766030778</v>
      </c>
      <c r="GR132" s="317">
        <v>8.9002120649983585E-4</v>
      </c>
      <c r="GS132" s="291">
        <v>5.0994458809582109E-2</v>
      </c>
    </row>
    <row r="133" spans="1:203" thickTop="1" thickBot="1" x14ac:dyDescent="0.3">
      <c r="B133" s="16" t="s">
        <v>1</v>
      </c>
      <c r="C133" s="14" t="s">
        <v>6</v>
      </c>
      <c r="D133" s="143">
        <v>1</v>
      </c>
      <c r="E133" s="144">
        <v>3</v>
      </c>
      <c r="F133" s="143">
        <v>0.2</v>
      </c>
      <c r="G133" s="144">
        <v>0</v>
      </c>
      <c r="H133" s="146">
        <v>0.17</v>
      </c>
      <c r="I133" s="144">
        <v>0</v>
      </c>
      <c r="J133" s="147">
        <v>0.23</v>
      </c>
      <c r="K133" s="144">
        <v>0</v>
      </c>
      <c r="L133" s="287">
        <v>3.1048349392520049</v>
      </c>
      <c r="M133" s="203">
        <v>3.1126997927843925</v>
      </c>
      <c r="N133" s="204">
        <v>3.097240707468504</v>
      </c>
      <c r="U133" s="14" t="s">
        <v>6</v>
      </c>
      <c r="V133" s="202">
        <v>0.26060239174734096</v>
      </c>
      <c r="W133" s="203">
        <v>0.26991503643115999</v>
      </c>
      <c r="X133" s="204">
        <v>0.25124326402411901</v>
      </c>
      <c r="Y133" s="218">
        <v>14.931417178137552</v>
      </c>
      <c r="Z133" s="219">
        <v>15.464992414625325</v>
      </c>
      <c r="AA133" s="207">
        <v>14.39517865967305</v>
      </c>
      <c r="AF133" s="14" t="s">
        <v>6</v>
      </c>
      <c r="AG133" s="16" t="s">
        <v>1</v>
      </c>
      <c r="AH133" s="287">
        <v>0.72425000074814705</v>
      </c>
      <c r="AI133" s="203">
        <v>9.312644683819038E-3</v>
      </c>
      <c r="AJ133" s="204">
        <v>-9.3591277232219494E-3</v>
      </c>
      <c r="AK133" s="218">
        <v>41.496468355215541</v>
      </c>
      <c r="AL133" s="219">
        <v>0.53357523648777383</v>
      </c>
      <c r="AM133" s="316">
        <v>-0.53623851846450099</v>
      </c>
      <c r="AN133" s="317">
        <v>1.8671772407040987E-2</v>
      </c>
      <c r="AO133" s="291">
        <v>1.0698137549522748</v>
      </c>
      <c r="BD133" s="14" t="s">
        <v>6</v>
      </c>
      <c r="BE133" s="18" t="s">
        <v>7</v>
      </c>
      <c r="BF133" s="352">
        <v>3.1048349392520049</v>
      </c>
      <c r="BG133" s="385">
        <v>4.1231056256176606</v>
      </c>
      <c r="BH133" s="202">
        <v>3.6473626688156222</v>
      </c>
      <c r="BI133" s="288">
        <v>3.8398127722018817E-2</v>
      </c>
      <c r="BJ133" s="289">
        <v>-3.8589798908651038E-2</v>
      </c>
      <c r="BK133" s="380">
        <v>0</v>
      </c>
      <c r="BL133" s="381">
        <v>0</v>
      </c>
      <c r="BM133" s="317">
        <v>-9.5835593316110496E-5</v>
      </c>
      <c r="BN133" s="288">
        <v>3.8398127722018817E-2</v>
      </c>
      <c r="BO133" s="289">
        <v>-3.8589798908651038E-2</v>
      </c>
      <c r="BP133" s="202">
        <v>0.72425000074814705</v>
      </c>
      <c r="BQ133" s="203">
        <v>0.73356264543196614</v>
      </c>
      <c r="BR133" s="204">
        <v>0.71489087302492504</v>
      </c>
      <c r="BS133" s="218">
        <v>41.496468355215541</v>
      </c>
      <c r="BT133" s="219">
        <v>42.030043591703318</v>
      </c>
      <c r="BU133" s="207">
        <v>40.96022983675104</v>
      </c>
      <c r="BV133" s="385">
        <v>1.8671772407041098E-2</v>
      </c>
      <c r="BW133" s="388">
        <v>1.0698137549522813</v>
      </c>
      <c r="CQ133" s="14" t="s">
        <v>6</v>
      </c>
      <c r="CR133" s="18" t="s">
        <v>9</v>
      </c>
      <c r="CS133" s="32">
        <v>3</v>
      </c>
      <c r="CT133" s="287">
        <v>2.6538461538461533</v>
      </c>
      <c r="CU133" s="203">
        <v>2.7040618955512574</v>
      </c>
      <c r="CV133" s="204">
        <v>2.6042065009560225</v>
      </c>
      <c r="CW133" s="202">
        <v>0.72425000074814705</v>
      </c>
      <c r="CX133" s="288">
        <v>0.73356264543196614</v>
      </c>
      <c r="CY133" s="289">
        <v>0.71489087302492504</v>
      </c>
      <c r="CZ133" s="315">
        <v>41.496468355215541</v>
      </c>
      <c r="DA133" s="219">
        <v>42.030043591703318</v>
      </c>
      <c r="DB133" s="316">
        <v>40.96022983675104</v>
      </c>
      <c r="DC133" s="317">
        <v>1.8671772407041098E-2</v>
      </c>
      <c r="DD133" s="291">
        <v>1.0698137549522813</v>
      </c>
      <c r="DN133" s="14" t="s">
        <v>6</v>
      </c>
      <c r="DO133" s="16" t="s">
        <v>1</v>
      </c>
      <c r="DP133" s="18">
        <v>3</v>
      </c>
      <c r="DQ133" s="18">
        <v>0</v>
      </c>
      <c r="DR133" s="202">
        <v>2.6541341982536402</v>
      </c>
      <c r="DS133" s="288">
        <v>2.7040618955512574</v>
      </c>
      <c r="DT133" s="289">
        <v>2.6042065009560225</v>
      </c>
      <c r="DU133" s="202">
        <v>0.72430386208746289</v>
      </c>
      <c r="DV133" s="203">
        <v>0.72801769894272284</v>
      </c>
      <c r="DW133" s="204">
        <v>0.72056545899972524</v>
      </c>
      <c r="DX133" s="218">
        <v>41.499554382637264</v>
      </c>
      <c r="DY133" s="219">
        <v>41.712341560243793</v>
      </c>
      <c r="DZ133" s="207">
        <v>41.285359663591215</v>
      </c>
      <c r="EA133" s="352">
        <v>-7.670825761869228E-2</v>
      </c>
      <c r="EB133" s="202">
        <v>0.80099974550600339</v>
      </c>
      <c r="EC133" s="288">
        <v>0.80363725283756293</v>
      </c>
      <c r="ED133" s="289">
        <v>0.79836223817444396</v>
      </c>
      <c r="EE133" s="218">
        <v>45.89390480854702</v>
      </c>
      <c r="EF133" s="219">
        <v>46.045022847080197</v>
      </c>
      <c r="EG133" s="207">
        <v>45.742786770013858</v>
      </c>
      <c r="EH133" s="317">
        <v>5.2750146631189709E-3</v>
      </c>
      <c r="EI133" s="291">
        <v>0.30223607706634081</v>
      </c>
      <c r="ES133" s="14" t="s">
        <v>6</v>
      </c>
      <c r="ET133" s="16" t="s">
        <v>1</v>
      </c>
      <c r="EU133" s="18">
        <v>3</v>
      </c>
      <c r="EV133" s="16">
        <v>-0.2</v>
      </c>
      <c r="EW133" s="202">
        <v>2.8541341982536403</v>
      </c>
      <c r="EX133" s="288">
        <v>2.9040618955512576</v>
      </c>
      <c r="EY133" s="289">
        <v>2.8042065009560226</v>
      </c>
      <c r="EZ133" s="202">
        <v>0.76048660150431269</v>
      </c>
      <c r="FA133" s="203">
        <v>0.76396175095460739</v>
      </c>
      <c r="FB133" s="204">
        <v>0.75698832024595464</v>
      </c>
      <c r="FC133" s="218">
        <v>43.572672642444402</v>
      </c>
      <c r="FD133" s="219">
        <v>43.771784039123496</v>
      </c>
      <c r="FE133" s="207">
        <v>43.372235890790769</v>
      </c>
      <c r="FF133" s="352">
        <v>-1.019204746415248E-2</v>
      </c>
      <c r="FG133" s="202">
        <v>0.77066707084506558</v>
      </c>
      <c r="FH133" s="288">
        <v>0.77305885653974193</v>
      </c>
      <c r="FI133" s="289">
        <v>0.76827528515038923</v>
      </c>
      <c r="FJ133" s="218">
        <v>44.155970569131874</v>
      </c>
      <c r="FK133" s="219">
        <v>44.293009794936594</v>
      </c>
      <c r="FL133" s="207">
        <v>44.018931343327154</v>
      </c>
      <c r="FM133" s="317">
        <v>4.7835713893527032E-3</v>
      </c>
      <c r="FN133" s="291">
        <v>0.27407845160944133</v>
      </c>
      <c r="FX133" s="14" t="s">
        <v>6</v>
      </c>
      <c r="FY133" s="16" t="s">
        <v>1</v>
      </c>
      <c r="FZ133" s="18">
        <v>3</v>
      </c>
      <c r="GA133" s="16">
        <v>0.2</v>
      </c>
      <c r="GB133" s="202">
        <v>2.45413419825364</v>
      </c>
      <c r="GC133" s="288">
        <v>2.5040618955512572</v>
      </c>
      <c r="GD133" s="289">
        <v>2.4042065009560223</v>
      </c>
      <c r="GE133" s="202">
        <v>0.68564738985891893</v>
      </c>
      <c r="GF133" s="203">
        <v>0.68961395355510635</v>
      </c>
      <c r="GG133" s="204">
        <v>0.68165491653269483</v>
      </c>
      <c r="GH133" s="218">
        <v>39.284701673077016</v>
      </c>
      <c r="GI133" s="219">
        <v>39.511969032038365</v>
      </c>
      <c r="GJ133" s="207">
        <v>39.055949801665818</v>
      </c>
      <c r="GK133" s="352">
        <v>-0.14255221223286535</v>
      </c>
      <c r="GL133" s="202">
        <v>0.82818648204958856</v>
      </c>
      <c r="GM133" s="288">
        <v>0.83109305931057875</v>
      </c>
      <c r="GN133" s="289">
        <v>0.82527990478859836</v>
      </c>
      <c r="GO133" s="218">
        <v>47.451590071228537</v>
      </c>
      <c r="GP133" s="219">
        <v>47.618124681111972</v>
      </c>
      <c r="GQ133" s="207">
        <v>47.285055461345102</v>
      </c>
      <c r="GR133" s="317">
        <v>5.8131545219803904E-3</v>
      </c>
      <c r="GS133" s="291">
        <v>0.33306921976686593</v>
      </c>
    </row>
    <row r="134" spans="1:203" thickTop="1" thickBot="1" x14ac:dyDescent="0.3">
      <c r="B134" s="16" t="s">
        <v>1</v>
      </c>
      <c r="C134" s="14" t="s">
        <v>7</v>
      </c>
      <c r="D134" s="143">
        <v>-1</v>
      </c>
      <c r="E134" s="144">
        <v>4</v>
      </c>
      <c r="F134" s="143">
        <v>0.2</v>
      </c>
      <c r="G134" s="144">
        <v>0</v>
      </c>
      <c r="H134" s="146">
        <v>0.17</v>
      </c>
      <c r="I134" s="144">
        <v>0</v>
      </c>
      <c r="J134" s="147">
        <v>0.23</v>
      </c>
      <c r="K134" s="144">
        <v>0</v>
      </c>
      <c r="L134" s="287">
        <v>4.1761226035642203</v>
      </c>
      <c r="M134" s="203">
        <v>4.1676012285246298</v>
      </c>
      <c r="N134" s="204">
        <v>4.1848416935411068</v>
      </c>
      <c r="U134" s="14" t="s">
        <v>7</v>
      </c>
      <c r="V134" s="202">
        <v>-0.2914567944778671</v>
      </c>
      <c r="W134" s="203">
        <v>-0.28456193706396088</v>
      </c>
      <c r="X134" s="204">
        <v>-0.29832324641581531</v>
      </c>
      <c r="Y134" s="218">
        <v>-16.699244233993621</v>
      </c>
      <c r="Z134" s="219">
        <v>-16.304198003832312</v>
      </c>
      <c r="AA134" s="207">
        <v>-17.092662950267481</v>
      </c>
      <c r="AF134" s="14" t="s">
        <v>7</v>
      </c>
      <c r="AG134" s="16" t="s">
        <v>1</v>
      </c>
      <c r="AH134" s="287">
        <v>0.172190814522939</v>
      </c>
      <c r="AI134" s="203">
        <v>6.8948574139062191E-3</v>
      </c>
      <c r="AJ134" s="204">
        <v>-6.8664519379482147E-3</v>
      </c>
      <c r="AK134" s="218">
        <v>9.8658069430843653</v>
      </c>
      <c r="AL134" s="219">
        <v>0.39504623016131174</v>
      </c>
      <c r="AM134" s="316">
        <v>-0.39341871627385772</v>
      </c>
      <c r="AN134" s="317">
        <v>1.3761309351854434E-2</v>
      </c>
      <c r="AO134" s="291">
        <v>0.7884649464351694</v>
      </c>
      <c r="BD134" s="14" t="s">
        <v>7</v>
      </c>
      <c r="BE134" s="18" t="s">
        <v>7</v>
      </c>
      <c r="BF134" s="352">
        <v>4.1761226035642203</v>
      </c>
      <c r="BG134" s="385">
        <v>4.1231056256176606</v>
      </c>
      <c r="BH134" s="202">
        <v>0.71706184793350602</v>
      </c>
      <c r="BI134" s="288">
        <v>2.8428675883367178E-2</v>
      </c>
      <c r="BJ134" s="289">
        <v>-2.8311551560661331E-2</v>
      </c>
      <c r="BK134" s="380">
        <v>0</v>
      </c>
      <c r="BL134" s="381">
        <v>0</v>
      </c>
      <c r="BM134" s="317">
        <v>5.8562161352923928E-5</v>
      </c>
      <c r="BN134" s="288">
        <v>2.8428675883367178E-2</v>
      </c>
      <c r="BO134" s="289">
        <v>-2.8311551560661331E-2</v>
      </c>
      <c r="BP134" s="202">
        <v>0.172190814522939</v>
      </c>
      <c r="BQ134" s="203">
        <v>0.17908567193684521</v>
      </c>
      <c r="BR134" s="204">
        <v>0.16532436258499078</v>
      </c>
      <c r="BS134" s="218">
        <v>9.8658069430843653</v>
      </c>
      <c r="BT134" s="219">
        <v>10.260853173245678</v>
      </c>
      <c r="BU134" s="207">
        <v>9.4723882268105086</v>
      </c>
      <c r="BV134" s="385">
        <v>1.3761309351854434E-2</v>
      </c>
      <c r="BW134" s="388">
        <v>0.7884649464351694</v>
      </c>
      <c r="CQ134" s="14" t="s">
        <v>7</v>
      </c>
      <c r="CR134" s="18" t="s">
        <v>9</v>
      </c>
      <c r="CS134" s="32">
        <v>3</v>
      </c>
      <c r="CT134" s="287">
        <v>0.52173913043478248</v>
      </c>
      <c r="CU134" s="203">
        <v>0.54307524536532181</v>
      </c>
      <c r="CV134" s="204">
        <v>0.5005417118093175</v>
      </c>
      <c r="CW134" s="202">
        <v>0.172190814522939</v>
      </c>
      <c r="CX134" s="288">
        <v>0.17908567193684521</v>
      </c>
      <c r="CY134" s="289">
        <v>0.16532436258499078</v>
      </c>
      <c r="CZ134" s="315">
        <v>9.8658069430843653</v>
      </c>
      <c r="DA134" s="219">
        <v>10.260853173245678</v>
      </c>
      <c r="DB134" s="316">
        <v>9.4723882268105086</v>
      </c>
      <c r="DC134" s="317">
        <v>1.3761309351854434E-2</v>
      </c>
      <c r="DD134" s="291">
        <v>0.7884649464351694</v>
      </c>
      <c r="DN134" s="14" t="s">
        <v>7</v>
      </c>
      <c r="DO134" s="16" t="s">
        <v>1</v>
      </c>
      <c r="DP134" s="18">
        <v>3</v>
      </c>
      <c r="DQ134" s="18">
        <v>0</v>
      </c>
      <c r="DR134" s="202">
        <v>0.5218084785873196</v>
      </c>
      <c r="DS134" s="288">
        <v>0.54307524536532181</v>
      </c>
      <c r="DT134" s="289">
        <v>0.5005417118093175</v>
      </c>
      <c r="DU134" s="202">
        <v>0.17221325184987182</v>
      </c>
      <c r="DV134" s="203">
        <v>0.16938627714134274</v>
      </c>
      <c r="DW134" s="204">
        <v>0.17503744917601297</v>
      </c>
      <c r="DX134" s="218">
        <v>9.867092507221173</v>
      </c>
      <c r="DY134" s="219">
        <v>9.7051187876322302</v>
      </c>
      <c r="DZ134" s="207">
        <v>10.028907094521193</v>
      </c>
      <c r="EA134" s="352">
        <v>-7.670825761869228E-2</v>
      </c>
      <c r="EB134" s="202">
        <v>0.24892002969345725</v>
      </c>
      <c r="EC134" s="288">
        <v>0.24500583103618284</v>
      </c>
      <c r="ED134" s="289">
        <v>0.25283422835073166</v>
      </c>
      <c r="EE134" s="218">
        <v>14.262067137706232</v>
      </c>
      <c r="EF134" s="219">
        <v>14.037800074468635</v>
      </c>
      <c r="EG134" s="207">
        <v>14.486334200943828</v>
      </c>
      <c r="EH134" s="317">
        <v>-7.8283973145488184E-3</v>
      </c>
      <c r="EI134" s="291">
        <v>-0.44853412647519486</v>
      </c>
      <c r="ES134" s="14" t="s">
        <v>7</v>
      </c>
      <c r="ET134" s="16" t="s">
        <v>1</v>
      </c>
      <c r="EU134" s="18">
        <v>3</v>
      </c>
      <c r="EV134" s="16">
        <v>-0.2</v>
      </c>
      <c r="EW134" s="202">
        <v>0.72180847858731967</v>
      </c>
      <c r="EX134" s="288">
        <v>0.74307524536532177</v>
      </c>
      <c r="EY134" s="289">
        <v>0.70054171180931757</v>
      </c>
      <c r="EZ134" s="202">
        <v>0.23611489720721479</v>
      </c>
      <c r="FA134" s="203">
        <v>0.23336130296880575</v>
      </c>
      <c r="FB134" s="204">
        <v>0.23886484764643362</v>
      </c>
      <c r="FC134" s="218">
        <v>13.528387090138676</v>
      </c>
      <c r="FD134" s="219">
        <v>13.370617761786297</v>
      </c>
      <c r="FE134" s="207">
        <v>13.685947644176062</v>
      </c>
      <c r="FF134" s="352">
        <v>-1.019204746415248E-2</v>
      </c>
      <c r="FG134" s="202">
        <v>0.24630511055240423</v>
      </c>
      <c r="FH134" s="288">
        <v>0.24245840855394027</v>
      </c>
      <c r="FI134" s="289">
        <v>0.25015181255086816</v>
      </c>
      <c r="FJ134" s="218">
        <v>14.112243307155918</v>
      </c>
      <c r="FK134" s="219">
        <v>13.891843517599394</v>
      </c>
      <c r="FL134" s="207">
        <v>14.332643096712442</v>
      </c>
      <c r="FM134" s="317">
        <v>-7.6934039969278889E-3</v>
      </c>
      <c r="FN134" s="291">
        <v>-0.44079957911304657</v>
      </c>
      <c r="FX134" s="14" t="s">
        <v>7</v>
      </c>
      <c r="FY134" s="16" t="s">
        <v>1</v>
      </c>
      <c r="FZ134" s="18">
        <v>3</v>
      </c>
      <c r="GA134" s="16">
        <v>0.2</v>
      </c>
      <c r="GB134" s="202">
        <v>0.32180847858731965</v>
      </c>
      <c r="GC134" s="288">
        <v>0.3430752453653218</v>
      </c>
      <c r="GD134" s="289">
        <v>0.30054171180931749</v>
      </c>
      <c r="GE134" s="202">
        <v>0.10686086946107198</v>
      </c>
      <c r="GF134" s="203">
        <v>0.10398202689155082</v>
      </c>
      <c r="GG134" s="204">
        <v>0.10973793509081746</v>
      </c>
      <c r="GH134" s="218">
        <v>6.1226768152178526</v>
      </c>
      <c r="GI134" s="219">
        <v>5.9577312861016933</v>
      </c>
      <c r="GJ134" s="207">
        <v>6.2875205331844164</v>
      </c>
      <c r="GK134" s="352">
        <v>-0.14255221223286535</v>
      </c>
      <c r="GL134" s="202">
        <v>0.24941202799687215</v>
      </c>
      <c r="GM134" s="288">
        <v>0.24546113264702324</v>
      </c>
      <c r="GN134" s="289">
        <v>0.25336292334672106</v>
      </c>
      <c r="GO134" s="218">
        <v>14.290256564019503</v>
      </c>
      <c r="GP134" s="219">
        <v>14.063886935175297</v>
      </c>
      <c r="GQ134" s="207">
        <v>14.516626192863708</v>
      </c>
      <c r="GR134" s="317">
        <v>-7.9017906996978193E-3</v>
      </c>
      <c r="GS134" s="291">
        <v>-0.45273925768841072</v>
      </c>
    </row>
    <row r="135" spans="1:203" thickTop="1" thickBot="1" x14ac:dyDescent="0.3">
      <c r="B135" s="16" t="s">
        <v>1</v>
      </c>
      <c r="C135" s="14" t="s">
        <v>8</v>
      </c>
      <c r="D135" s="143">
        <v>0</v>
      </c>
      <c r="E135" s="144">
        <v>4</v>
      </c>
      <c r="F135" s="143">
        <v>0.2</v>
      </c>
      <c r="G135" s="144">
        <v>0</v>
      </c>
      <c r="H135" s="146">
        <v>0.17</v>
      </c>
      <c r="I135" s="144">
        <v>0</v>
      </c>
      <c r="J135" s="147">
        <v>0.23</v>
      </c>
      <c r="K135" s="144">
        <v>0</v>
      </c>
      <c r="L135" s="287">
        <v>4.0049968789001573</v>
      </c>
      <c r="M135" s="203">
        <v>4.0036108702020483</v>
      </c>
      <c r="N135" s="204">
        <v>4.0066070433722345</v>
      </c>
      <c r="U135" s="14" t="s">
        <v>8</v>
      </c>
      <c r="V135" s="202">
        <v>-4.9958395721942765E-2</v>
      </c>
      <c r="W135" s="203">
        <v>-4.2474439154186867E-2</v>
      </c>
      <c r="X135" s="204">
        <v>-5.7436755622041702E-2</v>
      </c>
      <c r="Y135" s="218">
        <v>-2.8624052261117479</v>
      </c>
      <c r="Z135" s="219">
        <v>-2.4336061007201217</v>
      </c>
      <c r="AA135" s="207">
        <v>-3.2908836860672928</v>
      </c>
      <c r="AF135" s="14" t="s">
        <v>8</v>
      </c>
      <c r="AG135" s="16" t="s">
        <v>1</v>
      </c>
      <c r="AH135" s="287">
        <v>0.41368921327886332</v>
      </c>
      <c r="AI135" s="203">
        <v>7.4839565677558978E-3</v>
      </c>
      <c r="AJ135" s="204">
        <v>-7.4783599000989368E-3</v>
      </c>
      <c r="AK135" s="218">
        <v>23.702645950966239</v>
      </c>
      <c r="AL135" s="219">
        <v>0.42879912539162629</v>
      </c>
      <c r="AM135" s="316">
        <v>-0.42847845995554501</v>
      </c>
      <c r="AN135" s="317">
        <v>1.4962316467854835E-2</v>
      </c>
      <c r="AO135" s="291">
        <v>0.85727758534717124</v>
      </c>
      <c r="BD135" s="14" t="s">
        <v>8</v>
      </c>
      <c r="BE135" s="18" t="s">
        <v>7</v>
      </c>
      <c r="BF135" s="352">
        <v>4.0049968789001573</v>
      </c>
      <c r="BG135" s="385">
        <v>4.1231056256176606</v>
      </c>
      <c r="BH135" s="202">
        <v>1.8101439331979972</v>
      </c>
      <c r="BI135" s="288">
        <v>3.0857719538113955E-2</v>
      </c>
      <c r="BJ135" s="289">
        <v>-3.0834642594672754E-2</v>
      </c>
      <c r="BK135" s="380">
        <v>0</v>
      </c>
      <c r="BL135" s="381">
        <v>0</v>
      </c>
      <c r="BM135" s="317">
        <v>1.1538471720600255E-5</v>
      </c>
      <c r="BN135" s="288">
        <v>3.0857719538113955E-2</v>
      </c>
      <c r="BO135" s="289">
        <v>-3.0834642594672754E-2</v>
      </c>
      <c r="BP135" s="202">
        <v>0.41368921327886332</v>
      </c>
      <c r="BQ135" s="203">
        <v>0.42117316984661923</v>
      </c>
      <c r="BR135" s="204">
        <v>0.40621085337876439</v>
      </c>
      <c r="BS135" s="218">
        <v>23.702645950966239</v>
      </c>
      <c r="BT135" s="219">
        <v>24.131445076357867</v>
      </c>
      <c r="BU135" s="207">
        <v>23.274167491010697</v>
      </c>
      <c r="BV135" s="385">
        <v>1.4962316467854841E-2</v>
      </c>
      <c r="BW135" s="388">
        <v>0.85727758534717169</v>
      </c>
      <c r="CQ135" s="14" t="s">
        <v>8</v>
      </c>
      <c r="CR135" s="18" t="s">
        <v>9</v>
      </c>
      <c r="CS135" s="32">
        <v>3</v>
      </c>
      <c r="CT135" s="287">
        <v>1.3170731707317072</v>
      </c>
      <c r="CU135" s="203">
        <v>1.3439412484700122</v>
      </c>
      <c r="CV135" s="204">
        <v>1.2904009720534628</v>
      </c>
      <c r="CW135" s="202">
        <v>0.41368921327886332</v>
      </c>
      <c r="CX135" s="288">
        <v>0.42117316984661923</v>
      </c>
      <c r="CY135" s="289">
        <v>0.40621085337876439</v>
      </c>
      <c r="CZ135" s="315">
        <v>23.702645950966239</v>
      </c>
      <c r="DA135" s="219">
        <v>24.131445076357867</v>
      </c>
      <c r="DB135" s="316">
        <v>23.274167491010697</v>
      </c>
      <c r="DC135" s="317">
        <v>1.4962316467854841E-2</v>
      </c>
      <c r="DD135" s="291">
        <v>0.85727758534717169</v>
      </c>
      <c r="DN135" s="14" t="s">
        <v>8</v>
      </c>
      <c r="DO135" s="16" t="s">
        <v>1</v>
      </c>
      <c r="DP135" s="18">
        <v>3</v>
      </c>
      <c r="DQ135" s="18">
        <v>0</v>
      </c>
      <c r="DR135" s="202">
        <v>1.3171711102617376</v>
      </c>
      <c r="DS135" s="288">
        <v>1.3439412484700122</v>
      </c>
      <c r="DT135" s="289">
        <v>1.2904009720534628</v>
      </c>
      <c r="DU135" s="202">
        <v>0.41371658391420957</v>
      </c>
      <c r="DV135" s="203">
        <v>0.41281360499603875</v>
      </c>
      <c r="DW135" s="204">
        <v>0.41461884741115951</v>
      </c>
      <c r="DX135" s="218">
        <v>23.704214172854172</v>
      </c>
      <c r="DY135" s="219">
        <v>23.652477291853696</v>
      </c>
      <c r="DZ135" s="207">
        <v>23.755910063238119</v>
      </c>
      <c r="EA135" s="352">
        <v>-7.670825761869228E-2</v>
      </c>
      <c r="EB135" s="202">
        <v>0.49042439273837857</v>
      </c>
      <c r="EC135" s="288">
        <v>0.48843315889087885</v>
      </c>
      <c r="ED135" s="289">
        <v>0.49241562658587823</v>
      </c>
      <c r="EE135" s="218">
        <v>28.099247874175429</v>
      </c>
      <c r="EF135" s="219">
        <v>27.9851585786901</v>
      </c>
      <c r="EG135" s="207">
        <v>28.213337169660758</v>
      </c>
      <c r="EH135" s="317">
        <v>-3.9824676949993809E-3</v>
      </c>
      <c r="EI135" s="291">
        <v>-0.22817859097065771</v>
      </c>
      <c r="ES135" s="14" t="s">
        <v>8</v>
      </c>
      <c r="ET135" s="16" t="s">
        <v>1</v>
      </c>
      <c r="EU135" s="18">
        <v>3</v>
      </c>
      <c r="EV135" s="16">
        <v>-0.2</v>
      </c>
      <c r="EW135" s="202">
        <v>1.5171711102617373</v>
      </c>
      <c r="EX135" s="288">
        <v>1.5439412484700121</v>
      </c>
      <c r="EY135" s="289">
        <v>1.4904009720534628</v>
      </c>
      <c r="EZ135" s="202">
        <v>0.46821608045121904</v>
      </c>
      <c r="FA135" s="203">
        <v>0.46735836052789931</v>
      </c>
      <c r="FB135" s="204">
        <v>0.46907305691456636</v>
      </c>
      <c r="FC135" s="218">
        <v>26.826805310012659</v>
      </c>
      <c r="FD135" s="219">
        <v>26.777661578402157</v>
      </c>
      <c r="FE135" s="207">
        <v>26.875906444504508</v>
      </c>
      <c r="FF135" s="352">
        <v>-1.019204746415248E-2</v>
      </c>
      <c r="FG135" s="202">
        <v>0.47840774396601737</v>
      </c>
      <c r="FH135" s="288">
        <v>0.4764554661130338</v>
      </c>
      <c r="FI135" s="289">
        <v>0.48036002181900089</v>
      </c>
      <c r="FJ135" s="218">
        <v>27.410744615628072</v>
      </c>
      <c r="FK135" s="219">
        <v>27.298887334215252</v>
      </c>
      <c r="FL135" s="207">
        <v>27.522601897040889</v>
      </c>
      <c r="FM135" s="317">
        <v>-3.9045557059670943E-3</v>
      </c>
      <c r="FN135" s="291">
        <v>-0.22371456282563812</v>
      </c>
      <c r="FX135" s="14" t="s">
        <v>8</v>
      </c>
      <c r="FY135" s="16" t="s">
        <v>1</v>
      </c>
      <c r="FZ135" s="18">
        <v>3</v>
      </c>
      <c r="GA135" s="16">
        <v>0.2</v>
      </c>
      <c r="GB135" s="202">
        <v>1.1171711102617374</v>
      </c>
      <c r="GC135" s="288">
        <v>1.1439412484700122</v>
      </c>
      <c r="GD135" s="289">
        <v>1.0904009720534629</v>
      </c>
      <c r="GE135" s="202">
        <v>0.35648081494589007</v>
      </c>
      <c r="GF135" s="203">
        <v>0.35553497888758318</v>
      </c>
      <c r="GG135" s="204">
        <v>0.35742598518821667</v>
      </c>
      <c r="GH135" s="218">
        <v>20.424846173783617</v>
      </c>
      <c r="GI135" s="219">
        <v>20.370653759531343</v>
      </c>
      <c r="GJ135" s="207">
        <v>20.47900043959029</v>
      </c>
      <c r="GK135" s="352">
        <v>-0.14255221223286535</v>
      </c>
      <c r="GL135" s="202">
        <v>0.49903252904358786</v>
      </c>
      <c r="GM135" s="288">
        <v>0.49701408464305558</v>
      </c>
      <c r="GN135" s="289">
        <v>0.5010509734441202</v>
      </c>
      <c r="GO135" s="218">
        <v>28.592457753937261</v>
      </c>
      <c r="GP135" s="219">
        <v>28.476809408604947</v>
      </c>
      <c r="GQ135" s="207">
        <v>28.708106099269578</v>
      </c>
      <c r="GR135" s="317">
        <v>-4.0368888010646198E-3</v>
      </c>
      <c r="GS135" s="291">
        <v>-0.23129669066462971</v>
      </c>
    </row>
    <row r="136" spans="1:203" thickTop="1" thickBot="1" x14ac:dyDescent="0.3">
      <c r="B136" s="17" t="s">
        <v>1</v>
      </c>
      <c r="C136" s="15" t="s">
        <v>9</v>
      </c>
      <c r="D136" s="151">
        <v>1</v>
      </c>
      <c r="E136" s="152">
        <v>4</v>
      </c>
      <c r="F136" s="151">
        <v>0.2</v>
      </c>
      <c r="G136" s="152">
        <v>0</v>
      </c>
      <c r="H136" s="154">
        <v>0.17</v>
      </c>
      <c r="I136" s="152">
        <v>0</v>
      </c>
      <c r="J136" s="155">
        <v>0.23</v>
      </c>
      <c r="K136" s="152">
        <v>0</v>
      </c>
      <c r="L136" s="292">
        <v>4.0792156108742281</v>
      </c>
      <c r="M136" s="209">
        <v>4.0852050132153712</v>
      </c>
      <c r="N136" s="210">
        <v>4.0734383510739427</v>
      </c>
      <c r="U136" s="15" t="s">
        <v>9</v>
      </c>
      <c r="V136" s="208">
        <v>0.19739555984988078</v>
      </c>
      <c r="W136" s="209">
        <v>0.20459658756236423</v>
      </c>
      <c r="X136" s="210">
        <v>0.19017373066114263</v>
      </c>
      <c r="Y136" s="220">
        <v>11.309932474020215</v>
      </c>
      <c r="Z136" s="221">
        <v>11.722520970102263</v>
      </c>
      <c r="AA136" s="213">
        <v>10.896152141141132</v>
      </c>
      <c r="AF136" s="15" t="s">
        <v>9</v>
      </c>
      <c r="AG136" s="17" t="s">
        <v>1</v>
      </c>
      <c r="AH136" s="292">
        <v>0.66104316885068681</v>
      </c>
      <c r="AI136" s="209">
        <v>7.2010277124834599E-3</v>
      </c>
      <c r="AJ136" s="210">
        <v>-7.2218291887381492E-3</v>
      </c>
      <c r="AK136" s="220">
        <v>37.874983651098198</v>
      </c>
      <c r="AL136" s="221">
        <v>0.4125884960820479</v>
      </c>
      <c r="AM136" s="319">
        <v>-0.41378033287908317</v>
      </c>
      <c r="AN136" s="320">
        <v>1.4422856901221609E-2</v>
      </c>
      <c r="AO136" s="296">
        <v>0.82636882896113106</v>
      </c>
      <c r="BD136" s="15" t="s">
        <v>9</v>
      </c>
      <c r="BE136" s="36" t="s">
        <v>7</v>
      </c>
      <c r="BF136" s="354">
        <v>4.0792156108742281</v>
      </c>
      <c r="BG136" s="386">
        <v>4.1231056256176606</v>
      </c>
      <c r="BH136" s="208">
        <v>3.2068599310359578</v>
      </c>
      <c r="BI136" s="293">
        <v>2.9691111082220188E-2</v>
      </c>
      <c r="BJ136" s="294">
        <v>-2.9776882226415471E-2</v>
      </c>
      <c r="BK136" s="382">
        <v>0</v>
      </c>
      <c r="BL136" s="383">
        <v>0</v>
      </c>
      <c r="BM136" s="320">
        <v>-4.2885572097641281E-5</v>
      </c>
      <c r="BN136" s="293">
        <v>2.9691111082220188E-2</v>
      </c>
      <c r="BO136" s="294">
        <v>-2.9776882226415471E-2</v>
      </c>
      <c r="BP136" s="208">
        <v>0.66104316885068681</v>
      </c>
      <c r="BQ136" s="209">
        <v>0.66824419656317025</v>
      </c>
      <c r="BR136" s="210">
        <v>0.65382133966194866</v>
      </c>
      <c r="BS136" s="220">
        <v>37.874983651098198</v>
      </c>
      <c r="BT136" s="221">
        <v>38.287572147180249</v>
      </c>
      <c r="BU136" s="213">
        <v>37.46120331821912</v>
      </c>
      <c r="BV136" s="386">
        <v>1.4422856901221581E-2</v>
      </c>
      <c r="BW136" s="389">
        <v>0.82636882896112951</v>
      </c>
      <c r="CQ136" s="15" t="s">
        <v>9</v>
      </c>
      <c r="CR136" s="36" t="s">
        <v>9</v>
      </c>
      <c r="CS136" s="37">
        <v>3</v>
      </c>
      <c r="CT136" s="292">
        <v>2.333333333333333</v>
      </c>
      <c r="CU136" s="209">
        <v>2.3682008368200833</v>
      </c>
      <c r="CV136" s="210">
        <v>2.2987551867219915</v>
      </c>
      <c r="CW136" s="208">
        <v>0.66104316885068681</v>
      </c>
      <c r="CX136" s="293">
        <v>0.66824419656317025</v>
      </c>
      <c r="CY136" s="294">
        <v>0.65382133966194866</v>
      </c>
      <c r="CZ136" s="318">
        <v>37.874983651098198</v>
      </c>
      <c r="DA136" s="221">
        <v>38.287572147180249</v>
      </c>
      <c r="DB136" s="319">
        <v>37.46120331821912</v>
      </c>
      <c r="DC136" s="320">
        <v>1.4422856901221581E-2</v>
      </c>
      <c r="DD136" s="296">
        <v>0.82636882896112951</v>
      </c>
      <c r="DN136" s="15" t="s">
        <v>9</v>
      </c>
      <c r="DO136" s="17" t="s">
        <v>1</v>
      </c>
      <c r="DP136" s="36">
        <v>3</v>
      </c>
      <c r="DQ136" s="36">
        <v>0</v>
      </c>
      <c r="DR136" s="208">
        <v>2.3334780117710374</v>
      </c>
      <c r="DS136" s="293">
        <v>2.3682008368200833</v>
      </c>
      <c r="DT136" s="294">
        <v>2.2987551867219915</v>
      </c>
      <c r="DU136" s="208">
        <v>0.66107321674702457</v>
      </c>
      <c r="DV136" s="209">
        <v>0.66205331727007943</v>
      </c>
      <c r="DW136" s="210">
        <v>0.6600916195878288</v>
      </c>
      <c r="DX136" s="220">
        <v>37.876705268741603</v>
      </c>
      <c r="DY136" s="221">
        <v>37.93286089221121</v>
      </c>
      <c r="DZ136" s="213">
        <v>37.820463894337649</v>
      </c>
      <c r="EA136" s="354">
        <v>-7.670825761869228E-2</v>
      </c>
      <c r="EB136" s="208">
        <v>0.73778063496373347</v>
      </c>
      <c r="EC136" s="293">
        <v>0.73767287116491953</v>
      </c>
      <c r="ED136" s="294">
        <v>0.73788839876254753</v>
      </c>
      <c r="EE136" s="220">
        <v>42.271716589903946</v>
      </c>
      <c r="EF136" s="221">
        <v>42.265542179047614</v>
      </c>
      <c r="EG136" s="213">
        <v>42.277891000760292</v>
      </c>
      <c r="EH136" s="320">
        <v>-2.1552759762799578E-4</v>
      </c>
      <c r="EI136" s="296">
        <v>-1.2348821712677972E-2</v>
      </c>
      <c r="ES136" s="15" t="s">
        <v>9</v>
      </c>
      <c r="ET136" s="17" t="s">
        <v>1</v>
      </c>
      <c r="EU136" s="36">
        <v>3</v>
      </c>
      <c r="EV136" s="17">
        <v>-0.2</v>
      </c>
      <c r="EW136" s="208">
        <v>2.5334780117710376</v>
      </c>
      <c r="EX136" s="293">
        <v>2.5682008368200835</v>
      </c>
      <c r="EY136" s="294">
        <v>2.4987551867219917</v>
      </c>
      <c r="EZ136" s="208">
        <v>0.70128807381003888</v>
      </c>
      <c r="FA136" s="209">
        <v>0.70220628729590207</v>
      </c>
      <c r="FB136" s="210">
        <v>0.70036843410214777</v>
      </c>
      <c r="FC136" s="220">
        <v>40.180846852174191</v>
      </c>
      <c r="FD136" s="221">
        <v>40.233456609606144</v>
      </c>
      <c r="FE136" s="213">
        <v>40.128155378239384</v>
      </c>
      <c r="FF136" s="354">
        <v>-1.019204746415248E-2</v>
      </c>
      <c r="FG136" s="208">
        <v>0.71147939594380949</v>
      </c>
      <c r="FH136" s="293">
        <v>0.71130339288103661</v>
      </c>
      <c r="FI136" s="294">
        <v>0.71165539900658237</v>
      </c>
      <c r="FJ136" s="220">
        <v>40.764766598097509</v>
      </c>
      <c r="FK136" s="221">
        <v>40.754682365419242</v>
      </c>
      <c r="FL136" s="213">
        <v>40.774850830775769</v>
      </c>
      <c r="FM136" s="320">
        <v>-3.5200612554575628E-4</v>
      </c>
      <c r="FN136" s="296">
        <v>-2.0168465356524026E-2</v>
      </c>
      <c r="FX136" s="15" t="s">
        <v>9</v>
      </c>
      <c r="FY136" s="17" t="s">
        <v>1</v>
      </c>
      <c r="FZ136" s="36">
        <v>3</v>
      </c>
      <c r="GA136" s="17">
        <v>0.2</v>
      </c>
      <c r="GB136" s="208">
        <v>2.1334780117710372</v>
      </c>
      <c r="GC136" s="293">
        <v>2.1682008368200831</v>
      </c>
      <c r="GD136" s="294">
        <v>2.0987551867219914</v>
      </c>
      <c r="GE136" s="208">
        <v>0.61817625470565551</v>
      </c>
      <c r="GF136" s="209">
        <v>0.61922098809814452</v>
      </c>
      <c r="GG136" s="210">
        <v>0.61712996658837749</v>
      </c>
      <c r="GH136" s="220">
        <v>35.418890389838261</v>
      </c>
      <c r="GI136" s="221">
        <v>35.478749203944261</v>
      </c>
      <c r="GJ136" s="213">
        <v>35.358942496563536</v>
      </c>
      <c r="GK136" s="354">
        <v>-0.14255221223286535</v>
      </c>
      <c r="GL136" s="208">
        <v>0.76072752434894908</v>
      </c>
      <c r="GM136" s="293">
        <v>0.76070009385361692</v>
      </c>
      <c r="GN136" s="294">
        <v>0.76075495484428113</v>
      </c>
      <c r="GO136" s="220">
        <v>43.586476504630348</v>
      </c>
      <c r="GP136" s="221">
        <v>43.584904853017868</v>
      </c>
      <c r="GQ136" s="213">
        <v>43.588048156242827</v>
      </c>
      <c r="GR136" s="320">
        <v>-5.4860990664207243E-5</v>
      </c>
      <c r="GS136" s="296">
        <v>-3.1433032249656859E-3</v>
      </c>
    </row>
    <row r="138" spans="1:203" thickTop="1" thickBot="1" x14ac:dyDescent="0.3">
      <c r="A138" s="126" t="s">
        <v>100</v>
      </c>
      <c r="B138" s="12"/>
      <c r="P138" s="126" t="s">
        <v>80</v>
      </c>
      <c r="AE138" s="126" t="s">
        <v>100</v>
      </c>
      <c r="AG138" s="12"/>
      <c r="AQ138" s="126" t="s">
        <v>139</v>
      </c>
      <c r="AV138" s="126" t="s">
        <v>81</v>
      </c>
      <c r="BC138" s="126" t="s">
        <v>137</v>
      </c>
      <c r="BE138" s="12"/>
      <c r="BY138" s="126" t="s">
        <v>142</v>
      </c>
      <c r="CD138" s="126" t="s">
        <v>143</v>
      </c>
      <c r="CI138" s="126" t="s">
        <v>138</v>
      </c>
      <c r="CP138" s="126" t="s">
        <v>78</v>
      </c>
      <c r="CR138" s="12"/>
      <c r="DF138" s="126" t="s">
        <v>144</v>
      </c>
      <c r="DM138" s="126" t="s">
        <v>89</v>
      </c>
      <c r="DO138" s="12"/>
      <c r="EK138" s="126" t="s">
        <v>82</v>
      </c>
      <c r="ER138" s="126" t="s">
        <v>77</v>
      </c>
      <c r="ET138" s="12"/>
      <c r="FP138" s="126" t="s">
        <v>82</v>
      </c>
      <c r="FW138" s="126" t="s">
        <v>87</v>
      </c>
      <c r="FY138" s="12"/>
      <c r="GU138" s="126" t="s">
        <v>82</v>
      </c>
    </row>
    <row r="139" spans="1:203" thickTop="1" thickBot="1" x14ac:dyDescent="0.3">
      <c r="B139" s="473" t="s">
        <v>34</v>
      </c>
      <c r="C139" s="473" t="s">
        <v>0</v>
      </c>
      <c r="D139" s="182" t="s">
        <v>10</v>
      </c>
      <c r="E139" s="137"/>
      <c r="F139" s="182" t="s">
        <v>11</v>
      </c>
      <c r="G139" s="138"/>
      <c r="H139" s="138"/>
      <c r="I139" s="138"/>
      <c r="J139" s="138"/>
      <c r="K139" s="137"/>
      <c r="L139" s="182" t="s">
        <v>12</v>
      </c>
      <c r="M139" s="138"/>
      <c r="N139" s="137"/>
      <c r="U139" s="473" t="s">
        <v>0</v>
      </c>
      <c r="V139" s="222" t="s">
        <v>24</v>
      </c>
      <c r="W139" s="159"/>
      <c r="X139" s="159"/>
      <c r="Y139" s="159"/>
      <c r="Z139" s="159"/>
      <c r="AA139" s="160"/>
      <c r="AF139" s="473" t="s">
        <v>0</v>
      </c>
      <c r="AG139" s="473" t="s">
        <v>34</v>
      </c>
      <c r="AH139" s="3" t="s">
        <v>35</v>
      </c>
      <c r="AI139" s="5"/>
      <c r="AJ139" s="5"/>
      <c r="AK139" s="22"/>
      <c r="AL139" s="5"/>
      <c r="AM139" s="4"/>
      <c r="AN139" s="5" t="s">
        <v>31</v>
      </c>
      <c r="AO139" s="4"/>
      <c r="BD139" s="473" t="s">
        <v>0</v>
      </c>
      <c r="BE139" s="473" t="s">
        <v>34</v>
      </c>
      <c r="BF139" s="477" t="s">
        <v>67</v>
      </c>
      <c r="BG139" s="479" t="s">
        <v>69</v>
      </c>
      <c r="BH139" s="5" t="s">
        <v>70</v>
      </c>
      <c r="BI139" s="5"/>
      <c r="BJ139" s="4"/>
      <c r="BK139" s="3" t="s">
        <v>95</v>
      </c>
      <c r="BL139" s="4"/>
      <c r="BM139" s="3" t="s">
        <v>72</v>
      </c>
      <c r="BN139" s="5"/>
      <c r="BO139" s="4"/>
      <c r="BP139" s="3" t="s">
        <v>73</v>
      </c>
      <c r="BQ139" s="3"/>
      <c r="BR139" s="5"/>
      <c r="BS139" s="5"/>
      <c r="BT139" s="5"/>
      <c r="BU139" s="22"/>
      <c r="BV139" s="3" t="s">
        <v>31</v>
      </c>
      <c r="BW139" s="4"/>
      <c r="CQ139" s="473" t="s">
        <v>0</v>
      </c>
      <c r="CR139" s="473" t="s">
        <v>34</v>
      </c>
      <c r="CS139" s="473" t="s">
        <v>75</v>
      </c>
      <c r="CT139" s="62" t="s">
        <v>83</v>
      </c>
      <c r="CU139" s="24"/>
      <c r="CV139" s="24"/>
      <c r="CW139" s="3" t="s">
        <v>35</v>
      </c>
      <c r="CX139" s="5"/>
      <c r="CY139" s="5"/>
      <c r="CZ139" s="22"/>
      <c r="DA139" s="5"/>
      <c r="DB139" s="4"/>
      <c r="DC139" s="5" t="s">
        <v>31</v>
      </c>
      <c r="DD139" s="4"/>
      <c r="DN139" s="473" t="s">
        <v>0</v>
      </c>
      <c r="DO139" s="473" t="s">
        <v>34</v>
      </c>
      <c r="DP139" s="473" t="s">
        <v>75</v>
      </c>
      <c r="DQ139" s="473" t="s">
        <v>79</v>
      </c>
      <c r="DR139" s="62" t="s">
        <v>83</v>
      </c>
      <c r="DS139" s="63"/>
      <c r="DT139" s="64"/>
      <c r="DU139" s="3" t="s">
        <v>24</v>
      </c>
      <c r="DV139" s="5"/>
      <c r="DW139" s="5"/>
      <c r="DX139" s="5"/>
      <c r="DY139" s="5"/>
      <c r="DZ139" s="4"/>
      <c r="EA139" s="479" t="s">
        <v>149</v>
      </c>
      <c r="EB139" s="3" t="s">
        <v>35</v>
      </c>
      <c r="EC139" s="5"/>
      <c r="ED139" s="5"/>
      <c r="EE139" s="22"/>
      <c r="EF139" s="5"/>
      <c r="EG139" s="4"/>
      <c r="EH139" s="5" t="s">
        <v>31</v>
      </c>
      <c r="EI139" s="4"/>
      <c r="ES139" s="473" t="s">
        <v>0</v>
      </c>
      <c r="ET139" s="473" t="s">
        <v>34</v>
      </c>
      <c r="EU139" s="473" t="s">
        <v>75</v>
      </c>
      <c r="EV139" s="473" t="s">
        <v>79</v>
      </c>
      <c r="EW139" s="410" t="s">
        <v>83</v>
      </c>
      <c r="EX139" s="411"/>
      <c r="EY139" s="412"/>
      <c r="EZ139" s="413" t="s">
        <v>24</v>
      </c>
      <c r="FA139" s="414"/>
      <c r="FB139" s="414"/>
      <c r="FC139" s="414"/>
      <c r="FD139" s="414"/>
      <c r="FE139" s="416"/>
      <c r="FF139" s="479" t="s">
        <v>149</v>
      </c>
      <c r="FG139" s="413" t="s">
        <v>35</v>
      </c>
      <c r="FH139" s="414"/>
      <c r="FI139" s="414"/>
      <c r="FJ139" s="415"/>
      <c r="FK139" s="414"/>
      <c r="FL139" s="416"/>
      <c r="FM139" s="414" t="s">
        <v>31</v>
      </c>
      <c r="FN139" s="416"/>
      <c r="FX139" s="473" t="s">
        <v>0</v>
      </c>
      <c r="FY139" s="473" t="s">
        <v>34</v>
      </c>
      <c r="FZ139" s="473" t="s">
        <v>75</v>
      </c>
      <c r="GA139" s="473" t="s">
        <v>79</v>
      </c>
      <c r="GB139" s="410" t="s">
        <v>83</v>
      </c>
      <c r="GC139" s="411"/>
      <c r="GD139" s="412"/>
      <c r="GE139" s="413" t="s">
        <v>24</v>
      </c>
      <c r="GF139" s="414"/>
      <c r="GG139" s="414"/>
      <c r="GH139" s="414"/>
      <c r="GI139" s="414"/>
      <c r="GJ139" s="416"/>
      <c r="GK139" s="479" t="s">
        <v>149</v>
      </c>
      <c r="GL139" s="413" t="s">
        <v>35</v>
      </c>
      <c r="GM139" s="414"/>
      <c r="GN139" s="414"/>
      <c r="GO139" s="415"/>
      <c r="GP139" s="414"/>
      <c r="GQ139" s="416"/>
      <c r="GR139" s="414" t="s">
        <v>31</v>
      </c>
      <c r="GS139" s="416"/>
    </row>
    <row r="140" spans="1:203" ht="31.5" customHeight="1" thickTop="1" thickBot="1" x14ac:dyDescent="0.3">
      <c r="B140" s="474"/>
      <c r="C140" s="474"/>
      <c r="D140" s="177" t="s">
        <v>18</v>
      </c>
      <c r="E140" s="178" t="s">
        <v>17</v>
      </c>
      <c r="F140" s="177" t="s">
        <v>13</v>
      </c>
      <c r="G140" s="179" t="s">
        <v>14</v>
      </c>
      <c r="H140" s="177" t="s">
        <v>15</v>
      </c>
      <c r="I140" s="178" t="s">
        <v>16</v>
      </c>
      <c r="J140" s="180" t="s">
        <v>19</v>
      </c>
      <c r="K140" s="178" t="s">
        <v>20</v>
      </c>
      <c r="L140" s="177" t="s">
        <v>21</v>
      </c>
      <c r="M140" s="181" t="s">
        <v>22</v>
      </c>
      <c r="N140" s="178" t="s">
        <v>23</v>
      </c>
      <c r="U140" s="474"/>
      <c r="V140" s="10" t="s">
        <v>27</v>
      </c>
      <c r="W140" s="11" t="s">
        <v>26</v>
      </c>
      <c r="X140" s="20" t="s">
        <v>36</v>
      </c>
      <c r="Y140" s="67" t="s">
        <v>28</v>
      </c>
      <c r="Z140" s="68" t="s">
        <v>29</v>
      </c>
      <c r="AA140" s="57" t="s">
        <v>37</v>
      </c>
      <c r="AF140" s="474"/>
      <c r="AG140" s="474"/>
      <c r="AH140" s="23" t="s">
        <v>65</v>
      </c>
      <c r="AI140" s="19" t="s">
        <v>26</v>
      </c>
      <c r="AJ140" s="7" t="s">
        <v>25</v>
      </c>
      <c r="AK140" s="81" t="s">
        <v>66</v>
      </c>
      <c r="AL140" s="68" t="s">
        <v>29</v>
      </c>
      <c r="AM140" s="68" t="s">
        <v>30</v>
      </c>
      <c r="AN140" s="105" t="s">
        <v>32</v>
      </c>
      <c r="AO140" s="106" t="s">
        <v>33</v>
      </c>
      <c r="BD140" s="474"/>
      <c r="BE140" s="474"/>
      <c r="BF140" s="478"/>
      <c r="BG140" s="480"/>
      <c r="BH140" s="23" t="s">
        <v>92</v>
      </c>
      <c r="BI140" s="9" t="s">
        <v>15</v>
      </c>
      <c r="BJ140" s="6" t="s">
        <v>71</v>
      </c>
      <c r="BK140" s="90" t="s">
        <v>93</v>
      </c>
      <c r="BL140" s="20" t="s">
        <v>94</v>
      </c>
      <c r="BM140" s="23" t="s">
        <v>92</v>
      </c>
      <c r="BN140" s="9" t="s">
        <v>15</v>
      </c>
      <c r="BO140" s="6" t="s">
        <v>71</v>
      </c>
      <c r="BP140" s="42" t="s">
        <v>65</v>
      </c>
      <c r="BQ140" s="33" t="s">
        <v>26</v>
      </c>
      <c r="BR140" s="34" t="s">
        <v>25</v>
      </c>
      <c r="BS140" s="44" t="s">
        <v>66</v>
      </c>
      <c r="BT140" s="44" t="s">
        <v>29</v>
      </c>
      <c r="BU140" s="44" t="s">
        <v>30</v>
      </c>
      <c r="BV140" s="105" t="s">
        <v>32</v>
      </c>
      <c r="BW140" s="106" t="s">
        <v>33</v>
      </c>
      <c r="CQ140" s="474"/>
      <c r="CR140" s="474"/>
      <c r="CS140" s="474"/>
      <c r="CT140" s="23" t="s">
        <v>76</v>
      </c>
      <c r="CU140" s="65" t="s">
        <v>15</v>
      </c>
      <c r="CV140" s="66" t="s">
        <v>19</v>
      </c>
      <c r="CW140" s="42" t="s">
        <v>65</v>
      </c>
      <c r="CX140" s="33" t="s">
        <v>26</v>
      </c>
      <c r="CY140" s="34" t="s">
        <v>25</v>
      </c>
      <c r="CZ140" s="43" t="s">
        <v>66</v>
      </c>
      <c r="DA140" s="44" t="s">
        <v>29</v>
      </c>
      <c r="DB140" s="84" t="s">
        <v>30</v>
      </c>
      <c r="DC140" s="111" t="s">
        <v>32</v>
      </c>
      <c r="DD140" s="112" t="s">
        <v>33</v>
      </c>
      <c r="DN140" s="474"/>
      <c r="DO140" s="474"/>
      <c r="DP140" s="474"/>
      <c r="DQ140" s="474"/>
      <c r="DR140" s="23" t="s">
        <v>76</v>
      </c>
      <c r="DS140" s="65" t="s">
        <v>15</v>
      </c>
      <c r="DT140" s="66" t="s">
        <v>19</v>
      </c>
      <c r="DU140" s="19" t="s">
        <v>27</v>
      </c>
      <c r="DV140" s="40" t="s">
        <v>85</v>
      </c>
      <c r="DW140" s="41" t="s">
        <v>86</v>
      </c>
      <c r="DX140" s="67" t="s">
        <v>28</v>
      </c>
      <c r="DY140" s="68" t="s">
        <v>97</v>
      </c>
      <c r="DZ140" s="57" t="s">
        <v>98</v>
      </c>
      <c r="EA140" s="480"/>
      <c r="EB140" s="42" t="s">
        <v>65</v>
      </c>
      <c r="EC140" s="33" t="s">
        <v>26</v>
      </c>
      <c r="ED140" s="34" t="s">
        <v>25</v>
      </c>
      <c r="EE140" s="67" t="s">
        <v>28</v>
      </c>
      <c r="EF140" s="68" t="s">
        <v>97</v>
      </c>
      <c r="EG140" s="57" t="s">
        <v>98</v>
      </c>
      <c r="EH140" s="105" t="s">
        <v>32</v>
      </c>
      <c r="EI140" s="106" t="s">
        <v>33</v>
      </c>
      <c r="ES140" s="474"/>
      <c r="ET140" s="474"/>
      <c r="EU140" s="474"/>
      <c r="EV140" s="474"/>
      <c r="EW140" s="399" t="s">
        <v>76</v>
      </c>
      <c r="EX140" s="400" t="s">
        <v>15</v>
      </c>
      <c r="EY140" s="401" t="s">
        <v>19</v>
      </c>
      <c r="EZ140" s="417" t="s">
        <v>27</v>
      </c>
      <c r="FA140" s="418" t="s">
        <v>85</v>
      </c>
      <c r="FB140" s="419" t="s">
        <v>86</v>
      </c>
      <c r="FC140" s="372" t="s">
        <v>28</v>
      </c>
      <c r="FD140" s="373" t="s">
        <v>97</v>
      </c>
      <c r="FE140" s="374" t="s">
        <v>98</v>
      </c>
      <c r="FF140" s="480"/>
      <c r="FG140" s="402" t="s">
        <v>65</v>
      </c>
      <c r="FH140" s="403" t="s">
        <v>26</v>
      </c>
      <c r="FI140" s="404" t="s">
        <v>25</v>
      </c>
      <c r="FJ140" s="372" t="s">
        <v>28</v>
      </c>
      <c r="FK140" s="373" t="s">
        <v>97</v>
      </c>
      <c r="FL140" s="374" t="s">
        <v>98</v>
      </c>
      <c r="FM140" s="422" t="s">
        <v>32</v>
      </c>
      <c r="FN140" s="423" t="s">
        <v>33</v>
      </c>
      <c r="FX140" s="474"/>
      <c r="FY140" s="474"/>
      <c r="FZ140" s="474"/>
      <c r="GA140" s="474"/>
      <c r="GB140" s="399" t="s">
        <v>76</v>
      </c>
      <c r="GC140" s="400" t="s">
        <v>15</v>
      </c>
      <c r="GD140" s="401" t="s">
        <v>19</v>
      </c>
      <c r="GE140" s="417" t="s">
        <v>27</v>
      </c>
      <c r="GF140" s="418" t="s">
        <v>85</v>
      </c>
      <c r="GG140" s="419" t="s">
        <v>86</v>
      </c>
      <c r="GH140" s="372" t="s">
        <v>28</v>
      </c>
      <c r="GI140" s="373" t="s">
        <v>97</v>
      </c>
      <c r="GJ140" s="374" t="s">
        <v>98</v>
      </c>
      <c r="GK140" s="480"/>
      <c r="GL140" s="402" t="s">
        <v>65</v>
      </c>
      <c r="GM140" s="403" t="s">
        <v>26</v>
      </c>
      <c r="GN140" s="404" t="s">
        <v>25</v>
      </c>
      <c r="GO140" s="372" t="s">
        <v>28</v>
      </c>
      <c r="GP140" s="373" t="s">
        <v>97</v>
      </c>
      <c r="GQ140" s="374" t="s">
        <v>98</v>
      </c>
      <c r="GR140" s="422" t="s">
        <v>32</v>
      </c>
      <c r="GS140" s="423" t="s">
        <v>33</v>
      </c>
    </row>
    <row r="141" spans="1:203" thickTop="1" thickBot="1" x14ac:dyDescent="0.3">
      <c r="B141" s="18" t="s">
        <v>1</v>
      </c>
      <c r="C141" s="13" t="s">
        <v>1</v>
      </c>
      <c r="D141" s="139">
        <v>-1</v>
      </c>
      <c r="E141" s="140">
        <v>2</v>
      </c>
      <c r="F141" s="139">
        <v>0.2</v>
      </c>
      <c r="G141" s="140">
        <v>0</v>
      </c>
      <c r="H141" s="139">
        <v>0.17</v>
      </c>
      <c r="I141" s="140">
        <v>0</v>
      </c>
      <c r="J141" s="142">
        <v>0.23</v>
      </c>
      <c r="K141" s="140">
        <v>0</v>
      </c>
      <c r="L141" s="282">
        <v>2.3323807579381199</v>
      </c>
      <c r="M141" s="197">
        <v>2.3170886905770351</v>
      </c>
      <c r="N141" s="198">
        <v>2.3479565583715556</v>
      </c>
      <c r="U141" s="13" t="s">
        <v>1</v>
      </c>
      <c r="V141" s="196">
        <v>-0.54041950027058416</v>
      </c>
      <c r="W141" s="197">
        <v>-0.52931706971905601</v>
      </c>
      <c r="X141" s="198">
        <v>-0.55137596467864458</v>
      </c>
      <c r="Y141" s="241">
        <v>-30.963756532073521</v>
      </c>
      <c r="Z141" s="242">
        <v>-30.327634119133858</v>
      </c>
      <c r="AA141" s="243">
        <v>-31.591515701040688</v>
      </c>
      <c r="AF141" s="13" t="s">
        <v>1</v>
      </c>
      <c r="AG141" s="45" t="s">
        <v>2</v>
      </c>
      <c r="AH141" s="282">
        <v>-0.54041950027058416</v>
      </c>
      <c r="AI141" s="197">
        <v>1.1102430551528153E-2</v>
      </c>
      <c r="AJ141" s="198">
        <v>-1.0956464408060418E-2</v>
      </c>
      <c r="AK141" s="241">
        <v>-30.963756532073521</v>
      </c>
      <c r="AL141" s="242">
        <v>0.63612241293966598</v>
      </c>
      <c r="AM141" s="325">
        <v>-0.62775916896716377</v>
      </c>
      <c r="AN141" s="326">
        <v>2.2058894959588571E-2</v>
      </c>
      <c r="AO141" s="286">
        <v>1.2638815819068296</v>
      </c>
      <c r="BD141" s="13" t="s">
        <v>1</v>
      </c>
      <c r="BE141" s="45" t="s">
        <v>7</v>
      </c>
      <c r="BF141" s="351">
        <v>2.3323807579381199</v>
      </c>
      <c r="BG141" s="384">
        <v>4.1231056256176606</v>
      </c>
      <c r="BH141" s="196">
        <v>-2.4738633753705961</v>
      </c>
      <c r="BI141" s="283">
        <v>4.5778374821809763E-2</v>
      </c>
      <c r="BJ141" s="284">
        <v>-4.5176467775211532E-2</v>
      </c>
      <c r="BK141" s="378">
        <v>0</v>
      </c>
      <c r="BL141" s="379">
        <v>0</v>
      </c>
      <c r="BM141" s="332">
        <v>3.0095352329911548E-4</v>
      </c>
      <c r="BN141" s="283">
        <v>4.5778374821809763E-2</v>
      </c>
      <c r="BO141" s="284">
        <v>-4.5176467775211532E-2</v>
      </c>
      <c r="BP141" s="196">
        <v>-0.54041950027058416</v>
      </c>
      <c r="BQ141" s="197">
        <v>-0.52931706971905601</v>
      </c>
      <c r="BR141" s="198">
        <v>-0.55137596467864458</v>
      </c>
      <c r="BS141" s="241">
        <v>-30.963756532073521</v>
      </c>
      <c r="BT141" s="242">
        <v>-30.327634119133858</v>
      </c>
      <c r="BU141" s="243">
        <v>-31.591515701040688</v>
      </c>
      <c r="BV141" s="384">
        <v>2.2058894959588571E-2</v>
      </c>
      <c r="BW141" s="387">
        <v>1.2638815819068296</v>
      </c>
      <c r="CQ141" s="13" t="s">
        <v>1</v>
      </c>
      <c r="CR141" s="45" t="s">
        <v>9</v>
      </c>
      <c r="CS141" s="46">
        <v>3</v>
      </c>
      <c r="CT141" s="282">
        <v>-1.7999999999999998</v>
      </c>
      <c r="CU141" s="197">
        <v>-1.7549999999999999</v>
      </c>
      <c r="CV141" s="198">
        <v>-1.8449999999999998</v>
      </c>
      <c r="CW141" s="196">
        <v>-0.54041950027058416</v>
      </c>
      <c r="CX141" s="283">
        <v>-0.52931706971905601</v>
      </c>
      <c r="CY141" s="284">
        <v>-0.55137596467864458</v>
      </c>
      <c r="CZ141" s="324">
        <v>-30.963756532073521</v>
      </c>
      <c r="DA141" s="242">
        <v>-30.327634119133858</v>
      </c>
      <c r="DB141" s="325">
        <v>-31.591515701040688</v>
      </c>
      <c r="DC141" s="326">
        <v>2.2058894959588571E-2</v>
      </c>
      <c r="DD141" s="286">
        <v>1.2638815819068296</v>
      </c>
      <c r="DN141" s="13" t="s">
        <v>1</v>
      </c>
      <c r="DO141" s="45" t="s">
        <v>2</v>
      </c>
      <c r="DP141" s="18">
        <v>3</v>
      </c>
      <c r="DQ141" s="45">
        <v>0</v>
      </c>
      <c r="DR141" s="196">
        <v>-1.7999999999999998</v>
      </c>
      <c r="DS141" s="283">
        <v>-1.7549999999999999</v>
      </c>
      <c r="DT141" s="284">
        <v>-1.8449999999999998</v>
      </c>
      <c r="DU141" s="196">
        <v>-0.54041950027058416</v>
      </c>
      <c r="DV141" s="197">
        <v>-0.53673491856603317</v>
      </c>
      <c r="DW141" s="198">
        <v>-0.54408786239226081</v>
      </c>
      <c r="DX141" s="241">
        <v>-30.963756532073521</v>
      </c>
      <c r="DY141" s="242">
        <v>-30.752645551131632</v>
      </c>
      <c r="DZ141" s="243">
        <v>-31.17393819937125</v>
      </c>
      <c r="EA141" s="351">
        <v>-9.9668652491162052E-2</v>
      </c>
      <c r="EB141" s="196">
        <v>-0.4407451886686492</v>
      </c>
      <c r="EC141" s="283">
        <v>-0.44201917257755735</v>
      </c>
      <c r="ED141" s="284">
        <v>-0.43947120475974111</v>
      </c>
      <c r="EE141" s="241">
        <v>-25.252839151410793</v>
      </c>
      <c r="EF141" s="242">
        <v>-25.32583305255881</v>
      </c>
      <c r="EG141" s="243">
        <v>-25.17984525026278</v>
      </c>
      <c r="EH141" s="326">
        <v>-2.5479678178162435E-3</v>
      </c>
      <c r="EI141" s="286">
        <v>-0.14598780229602901</v>
      </c>
      <c r="ES141" s="13" t="s">
        <v>1</v>
      </c>
      <c r="ET141" s="45" t="s">
        <v>2</v>
      </c>
      <c r="EU141" s="18">
        <v>3</v>
      </c>
      <c r="EV141" s="45">
        <v>-0.2</v>
      </c>
      <c r="EW141" s="161">
        <v>-1.5999999999999999</v>
      </c>
      <c r="EX141" s="283">
        <v>-1.5549999999999999</v>
      </c>
      <c r="EY141" s="284">
        <v>-1.6449999999999998</v>
      </c>
      <c r="EZ141" s="196">
        <v>-0.48995732625372829</v>
      </c>
      <c r="FA141" s="197">
        <v>-0.48605651386167659</v>
      </c>
      <c r="FB141" s="198">
        <v>-0.49384197522146894</v>
      </c>
      <c r="FC141" s="241">
        <v>-28.072486935852957</v>
      </c>
      <c r="FD141" s="242">
        <v>-27.848986849116063</v>
      </c>
      <c r="FE141" s="243">
        <v>-28.295060926594349</v>
      </c>
      <c r="FF141" s="351">
        <v>-3.3320995878247196E-2</v>
      </c>
      <c r="FG141" s="196">
        <v>-0.45662908012717146</v>
      </c>
      <c r="FH141" s="283">
        <v>-0.45773075866866386</v>
      </c>
      <c r="FI141" s="284">
        <v>-0.45552740158567906</v>
      </c>
      <c r="FJ141" s="241">
        <v>-26.162919094228016</v>
      </c>
      <c r="FK141" s="242">
        <v>-26.226040625035658</v>
      </c>
      <c r="FL141" s="243">
        <v>-26.099797563420374</v>
      </c>
      <c r="FM141" s="326">
        <v>-2.2033570829848026E-3</v>
      </c>
      <c r="FN141" s="286">
        <v>-0.12624306161528548</v>
      </c>
      <c r="FX141" s="13" t="s">
        <v>1</v>
      </c>
      <c r="FY141" s="45" t="s">
        <v>2</v>
      </c>
      <c r="FZ141" s="18">
        <v>3</v>
      </c>
      <c r="GA141" s="45">
        <v>0.2</v>
      </c>
      <c r="GB141" s="196">
        <v>-2</v>
      </c>
      <c r="GC141" s="283">
        <v>-1.9549999999999998</v>
      </c>
      <c r="GD141" s="284">
        <v>-2.0449999999999999</v>
      </c>
      <c r="GE141" s="196">
        <v>-0.5880026035475675</v>
      </c>
      <c r="GF141" s="197">
        <v>-0.58453307236521168</v>
      </c>
      <c r="GG141" s="198">
        <v>-0.59145615850491451</v>
      </c>
      <c r="GH141" s="241">
        <v>-33.690067525979785</v>
      </c>
      <c r="GI141" s="242">
        <v>-33.491278032341761</v>
      </c>
      <c r="GJ141" s="243">
        <v>-33.88794164935225</v>
      </c>
      <c r="GK141" s="351">
        <v>-0.16514867741462683</v>
      </c>
      <c r="GL141" s="196">
        <v>-0.42284988241470323</v>
      </c>
      <c r="GM141" s="283">
        <v>-0.42425316902957022</v>
      </c>
      <c r="GN141" s="284">
        <v>-0.42144659579983623</v>
      </c>
      <c r="GO141" s="241">
        <v>-24.227513629965621</v>
      </c>
      <c r="GP141" s="242">
        <v>-24.307916030444702</v>
      </c>
      <c r="GQ141" s="243">
        <v>-24.147111229486544</v>
      </c>
      <c r="GR141" s="326">
        <v>-2.8065732297339885E-3</v>
      </c>
      <c r="GS141" s="286">
        <v>-0.16080480095815794</v>
      </c>
    </row>
    <row r="142" spans="1:203" thickTop="1" thickBot="1" x14ac:dyDescent="0.3">
      <c r="B142" s="16" t="s">
        <v>1</v>
      </c>
      <c r="C142" s="14" t="s">
        <v>2</v>
      </c>
      <c r="D142" s="143">
        <v>0</v>
      </c>
      <c r="E142" s="144">
        <v>2</v>
      </c>
      <c r="F142" s="143">
        <v>0.2</v>
      </c>
      <c r="G142" s="144">
        <v>0</v>
      </c>
      <c r="H142" s="146">
        <v>0.17</v>
      </c>
      <c r="I142" s="144">
        <v>0</v>
      </c>
      <c r="J142" s="147">
        <v>0.23</v>
      </c>
      <c r="K142" s="144">
        <v>0</v>
      </c>
      <c r="L142" s="287">
        <v>2.0099751242241779</v>
      </c>
      <c r="M142" s="203">
        <v>2.0072119967756272</v>
      </c>
      <c r="N142" s="204">
        <v>2.0131815616083912</v>
      </c>
      <c r="U142" s="14" t="s">
        <v>2</v>
      </c>
      <c r="V142" s="202">
        <v>-9.9668652491162038E-2</v>
      </c>
      <c r="W142" s="203">
        <v>-8.4796174523202997E-2</v>
      </c>
      <c r="X142" s="204">
        <v>-0.11449702676745016</v>
      </c>
      <c r="Y142" s="218">
        <v>-5.710593137499643</v>
      </c>
      <c r="Z142" s="219">
        <v>-4.8584629190342872</v>
      </c>
      <c r="AA142" s="207">
        <v>-6.5601964005713089</v>
      </c>
      <c r="AF142" s="14" t="s">
        <v>2</v>
      </c>
      <c r="AG142" s="18" t="s">
        <v>2</v>
      </c>
      <c r="AH142" s="287">
        <v>-9.9668652491162038E-2</v>
      </c>
      <c r="AI142" s="203">
        <v>1.4872477967959041E-2</v>
      </c>
      <c r="AJ142" s="204">
        <v>-1.4828374276288123E-2</v>
      </c>
      <c r="AK142" s="218">
        <v>-5.710593137499643</v>
      </c>
      <c r="AL142" s="219">
        <v>0.85213021846535586</v>
      </c>
      <c r="AM142" s="316">
        <v>-0.84960326307166589</v>
      </c>
      <c r="AN142" s="317">
        <v>2.9700852244247164E-2</v>
      </c>
      <c r="AO142" s="291">
        <v>1.7017334815370218</v>
      </c>
      <c r="BD142" s="14" t="s">
        <v>2</v>
      </c>
      <c r="BE142" s="18" t="s">
        <v>7</v>
      </c>
      <c r="BF142" s="352">
        <v>2.0099751242241779</v>
      </c>
      <c r="BG142" s="385">
        <v>4.1231056256176606</v>
      </c>
      <c r="BH142" s="202">
        <v>-0.41231056256176607</v>
      </c>
      <c r="BI142" s="288">
        <v>6.132531917130879E-2</v>
      </c>
      <c r="BJ142" s="289">
        <v>-6.1143434883109152E-2</v>
      </c>
      <c r="BK142" s="380">
        <v>0</v>
      </c>
      <c r="BL142" s="381">
        <v>0</v>
      </c>
      <c r="BM142" s="333">
        <v>9.0942144099818989E-5</v>
      </c>
      <c r="BN142" s="288">
        <v>6.132531917130879E-2</v>
      </c>
      <c r="BO142" s="289">
        <v>-6.1143434883109152E-2</v>
      </c>
      <c r="BP142" s="202">
        <v>-9.9668652491162038E-2</v>
      </c>
      <c r="BQ142" s="203">
        <v>-8.4796174523202997E-2</v>
      </c>
      <c r="BR142" s="204">
        <v>-0.11449702676745016</v>
      </c>
      <c r="BS142" s="218">
        <v>-5.710593137499643</v>
      </c>
      <c r="BT142" s="219">
        <v>-4.8584629190342872</v>
      </c>
      <c r="BU142" s="207">
        <v>-6.5601964005713089</v>
      </c>
      <c r="BV142" s="385">
        <v>2.9700852244247164E-2</v>
      </c>
      <c r="BW142" s="388">
        <v>1.7017334815370218</v>
      </c>
      <c r="CQ142" s="14" t="s">
        <v>2</v>
      </c>
      <c r="CR142" s="18" t="s">
        <v>9</v>
      </c>
      <c r="CS142" s="32">
        <v>3</v>
      </c>
      <c r="CT142" s="287">
        <v>-0.30000000000000004</v>
      </c>
      <c r="CU142" s="203">
        <v>-0.255</v>
      </c>
      <c r="CV142" s="204">
        <v>-0.34500000000000003</v>
      </c>
      <c r="CW142" s="202">
        <v>-9.9668652491162052E-2</v>
      </c>
      <c r="CX142" s="288">
        <v>-8.4796174523202997E-2</v>
      </c>
      <c r="CY142" s="289">
        <v>-0.11449702676745016</v>
      </c>
      <c r="CZ142" s="315">
        <v>-5.7105931374996439</v>
      </c>
      <c r="DA142" s="219">
        <v>-4.8584629190342872</v>
      </c>
      <c r="DB142" s="316">
        <v>-6.5601964005713089</v>
      </c>
      <c r="DC142" s="317">
        <v>2.9700852244247164E-2</v>
      </c>
      <c r="DD142" s="291">
        <v>1.7017334815370218</v>
      </c>
      <c r="DN142" s="14" t="s">
        <v>2</v>
      </c>
      <c r="DO142" s="18" t="s">
        <v>2</v>
      </c>
      <c r="DP142" s="18">
        <v>3</v>
      </c>
      <c r="DQ142" s="18">
        <v>0</v>
      </c>
      <c r="DR142" s="202">
        <v>-0.30000000000000004</v>
      </c>
      <c r="DS142" s="288">
        <v>-0.255</v>
      </c>
      <c r="DT142" s="289">
        <v>-0.34500000000000003</v>
      </c>
      <c r="DU142" s="202">
        <v>-9.9668652491162052E-2</v>
      </c>
      <c r="DV142" s="203">
        <v>-9.4715745988475805E-2</v>
      </c>
      <c r="DW142" s="204">
        <v>-0.10461665763251973</v>
      </c>
      <c r="DX142" s="218">
        <v>-5.7105931374996439</v>
      </c>
      <c r="DY142" s="219">
        <v>-5.4268124985728212</v>
      </c>
      <c r="DZ142" s="207">
        <v>-5.9940929491084711</v>
      </c>
      <c r="EA142" s="352">
        <v>-9.9668652491162052E-2</v>
      </c>
      <c r="EB142" s="202">
        <v>0</v>
      </c>
      <c r="EC142" s="288">
        <v>0</v>
      </c>
      <c r="ED142" s="289">
        <v>0</v>
      </c>
      <c r="EE142" s="218">
        <v>0</v>
      </c>
      <c r="EF142" s="219">
        <v>0</v>
      </c>
      <c r="EG142" s="207">
        <v>0</v>
      </c>
      <c r="EH142" s="317">
        <v>0</v>
      </c>
      <c r="EI142" s="291">
        <v>0</v>
      </c>
      <c r="ES142" s="14" t="s">
        <v>2</v>
      </c>
      <c r="ET142" s="18" t="s">
        <v>2</v>
      </c>
      <c r="EU142" s="18">
        <v>3</v>
      </c>
      <c r="EV142" s="16">
        <v>-0.2</v>
      </c>
      <c r="EW142" s="424">
        <v>-0.1</v>
      </c>
      <c r="EX142" s="288">
        <v>-5.4999999999999993E-2</v>
      </c>
      <c r="EY142" s="289">
        <v>-0.14500000000000002</v>
      </c>
      <c r="EZ142" s="202">
        <v>-3.3320995878247196E-2</v>
      </c>
      <c r="FA142" s="203">
        <v>-2.8325755193012715E-2</v>
      </c>
      <c r="FB142" s="204">
        <v>-3.8314573635789884E-2</v>
      </c>
      <c r="FC142" s="218">
        <v>-1.9091524329963763</v>
      </c>
      <c r="FD142" s="219">
        <v>-1.6229462240804031</v>
      </c>
      <c r="FE142" s="207">
        <v>-2.1952633631739742</v>
      </c>
      <c r="FF142" s="352">
        <v>-3.3320995878247196E-2</v>
      </c>
      <c r="FG142" s="202">
        <v>0</v>
      </c>
      <c r="FH142" s="288">
        <v>0</v>
      </c>
      <c r="FI142" s="289">
        <v>0</v>
      </c>
      <c r="FJ142" s="218">
        <v>0</v>
      </c>
      <c r="FK142" s="219">
        <v>0</v>
      </c>
      <c r="FL142" s="207">
        <v>0</v>
      </c>
      <c r="FM142" s="317">
        <v>0</v>
      </c>
      <c r="FN142" s="291">
        <v>0</v>
      </c>
      <c r="FX142" s="14" t="s">
        <v>2</v>
      </c>
      <c r="FY142" s="18" t="s">
        <v>2</v>
      </c>
      <c r="FZ142" s="18">
        <v>3</v>
      </c>
      <c r="GA142" s="16">
        <v>0.2</v>
      </c>
      <c r="GB142" s="202">
        <v>-0.5</v>
      </c>
      <c r="GC142" s="288">
        <v>-0.45500000000000002</v>
      </c>
      <c r="GD142" s="289">
        <v>-0.54500000000000004</v>
      </c>
      <c r="GE142" s="202">
        <v>-0.16514867741462683</v>
      </c>
      <c r="GF142" s="203">
        <v>-0.16027990333564143</v>
      </c>
      <c r="GG142" s="204">
        <v>-0.1700095627050783</v>
      </c>
      <c r="GH142" s="218">
        <v>-9.4623222080256166</v>
      </c>
      <c r="GI142" s="219">
        <v>-9.1833620018970592</v>
      </c>
      <c r="GJ142" s="207">
        <v>-9.7408304198657092</v>
      </c>
      <c r="GK142" s="352">
        <v>-0.16514867741462683</v>
      </c>
      <c r="GL142" s="202">
        <v>0</v>
      </c>
      <c r="GM142" s="288">
        <v>0</v>
      </c>
      <c r="GN142" s="289">
        <v>0</v>
      </c>
      <c r="GO142" s="218">
        <v>0</v>
      </c>
      <c r="GP142" s="219">
        <v>0</v>
      </c>
      <c r="GQ142" s="207">
        <v>0</v>
      </c>
      <c r="GR142" s="317">
        <v>0</v>
      </c>
      <c r="GS142" s="291">
        <v>0</v>
      </c>
    </row>
    <row r="143" spans="1:203" thickTop="1" thickBot="1" x14ac:dyDescent="0.3">
      <c r="B143" s="16" t="s">
        <v>1</v>
      </c>
      <c r="C143" s="14" t="s">
        <v>3</v>
      </c>
      <c r="D143" s="143">
        <v>1</v>
      </c>
      <c r="E143" s="144">
        <v>2</v>
      </c>
      <c r="F143" s="143">
        <v>0.2</v>
      </c>
      <c r="G143" s="144">
        <v>0</v>
      </c>
      <c r="H143" s="146">
        <v>0.17</v>
      </c>
      <c r="I143" s="144">
        <v>0</v>
      </c>
      <c r="J143" s="147">
        <v>0.23</v>
      </c>
      <c r="K143" s="144">
        <v>0</v>
      </c>
      <c r="L143" s="287">
        <v>2.1540659228538019</v>
      </c>
      <c r="M143" s="203">
        <v>2.1653868014745079</v>
      </c>
      <c r="N143" s="204">
        <v>2.1431052237349428</v>
      </c>
      <c r="U143" s="14" t="s">
        <v>3</v>
      </c>
      <c r="V143" s="202">
        <v>0.3805063771123649</v>
      </c>
      <c r="W143" s="203">
        <v>0.39337016150870052</v>
      </c>
      <c r="X143" s="204">
        <v>0.36750884218089586</v>
      </c>
      <c r="Y143" s="218">
        <v>21.801409486351812</v>
      </c>
      <c r="Z143" s="219">
        <v>22.538450040828089</v>
      </c>
      <c r="AA143" s="207">
        <v>21.056705590704777</v>
      </c>
      <c r="AF143" s="14" t="s">
        <v>3</v>
      </c>
      <c r="AG143" s="18" t="s">
        <v>2</v>
      </c>
      <c r="AH143" s="287">
        <v>0.3805063771123649</v>
      </c>
      <c r="AI143" s="203">
        <v>1.286378439633562E-2</v>
      </c>
      <c r="AJ143" s="204">
        <v>-1.2997534931469046E-2</v>
      </c>
      <c r="AK143" s="218">
        <v>21.801409486351812</v>
      </c>
      <c r="AL143" s="219">
        <v>0.73704055447627448</v>
      </c>
      <c r="AM143" s="316">
        <v>-0.74470389564703598</v>
      </c>
      <c r="AN143" s="317">
        <v>2.5861319327804666E-2</v>
      </c>
      <c r="AO143" s="291">
        <v>1.4817444501233106</v>
      </c>
      <c r="BD143" s="14" t="s">
        <v>3</v>
      </c>
      <c r="BE143" s="18" t="s">
        <v>7</v>
      </c>
      <c r="BF143" s="352">
        <v>2.1540659228538019</v>
      </c>
      <c r="BG143" s="385">
        <v>4.1231056256176606</v>
      </c>
      <c r="BH143" s="202">
        <v>1.6492422502470643</v>
      </c>
      <c r="BI143" s="288">
        <v>5.3041667567980177E-2</v>
      </c>
      <c r="BJ143" s="289">
        <v>-5.3593227369380408E-2</v>
      </c>
      <c r="BK143" s="380">
        <v>0</v>
      </c>
      <c r="BL143" s="381">
        <v>0</v>
      </c>
      <c r="BM143" s="333">
        <v>-2.7577990070011549E-4</v>
      </c>
      <c r="BN143" s="288">
        <v>5.3041667567980177E-2</v>
      </c>
      <c r="BO143" s="289">
        <v>-5.3593227369380408E-2</v>
      </c>
      <c r="BP143" s="202">
        <v>0.3805063771123649</v>
      </c>
      <c r="BQ143" s="203">
        <v>0.39337016150870052</v>
      </c>
      <c r="BR143" s="204">
        <v>0.36750884218089586</v>
      </c>
      <c r="BS143" s="218">
        <v>21.801409486351812</v>
      </c>
      <c r="BT143" s="219">
        <v>22.538450040828089</v>
      </c>
      <c r="BU143" s="207">
        <v>21.056705590704777</v>
      </c>
      <c r="BV143" s="385">
        <v>2.5861319327804666E-2</v>
      </c>
      <c r="BW143" s="388">
        <v>1.4817444501233106</v>
      </c>
      <c r="CQ143" s="14" t="s">
        <v>3</v>
      </c>
      <c r="CR143" s="18" t="s">
        <v>9</v>
      </c>
      <c r="CS143" s="32">
        <v>3</v>
      </c>
      <c r="CT143" s="287">
        <v>1.2000000000000002</v>
      </c>
      <c r="CU143" s="203">
        <v>1.2450000000000001</v>
      </c>
      <c r="CV143" s="204">
        <v>1.155</v>
      </c>
      <c r="CW143" s="202">
        <v>0.38050637711236496</v>
      </c>
      <c r="CX143" s="288">
        <v>0.39337016150870052</v>
      </c>
      <c r="CY143" s="289">
        <v>0.36750884218089586</v>
      </c>
      <c r="CZ143" s="315">
        <v>21.801409486351815</v>
      </c>
      <c r="DA143" s="219">
        <v>22.538450040828089</v>
      </c>
      <c r="DB143" s="316">
        <v>21.056705590704777</v>
      </c>
      <c r="DC143" s="317">
        <v>2.5861319327804666E-2</v>
      </c>
      <c r="DD143" s="291">
        <v>1.4817444501233106</v>
      </c>
      <c r="DN143" s="14" t="s">
        <v>3</v>
      </c>
      <c r="DO143" s="18" t="s">
        <v>2</v>
      </c>
      <c r="DP143" s="18">
        <v>3</v>
      </c>
      <c r="DQ143" s="18">
        <v>0</v>
      </c>
      <c r="DR143" s="202">
        <v>1.2000000000000002</v>
      </c>
      <c r="DS143" s="288">
        <v>1.2450000000000001</v>
      </c>
      <c r="DT143" s="289">
        <v>1.155</v>
      </c>
      <c r="DU143" s="202">
        <v>0.38050637711236496</v>
      </c>
      <c r="DV143" s="203">
        <v>0.38480927654586122</v>
      </c>
      <c r="DW143" s="204">
        <v>0.37618861465280218</v>
      </c>
      <c r="DX143" s="218">
        <v>21.801409486351815</v>
      </c>
      <c r="DY143" s="219">
        <v>22.047947463560387</v>
      </c>
      <c r="DZ143" s="207">
        <v>21.554019920478844</v>
      </c>
      <c r="EA143" s="352">
        <v>-9.9668652491162052E-2</v>
      </c>
      <c r="EB143" s="202">
        <v>0.48016514740982946</v>
      </c>
      <c r="EC143" s="288">
        <v>0.47952502253433704</v>
      </c>
      <c r="ED143" s="289">
        <v>0.48080527228532188</v>
      </c>
      <c r="EE143" s="218">
        <v>27.51143641586026</v>
      </c>
      <c r="EF143" s="219">
        <v>27.474759962133209</v>
      </c>
      <c r="EG143" s="207">
        <v>27.548112869587314</v>
      </c>
      <c r="EH143" s="317">
        <v>-1.280249750984841E-3</v>
      </c>
      <c r="EI143" s="291">
        <v>-7.3352907454105998E-2</v>
      </c>
      <c r="ES143" s="14" t="s">
        <v>3</v>
      </c>
      <c r="ET143" s="18" t="s">
        <v>2</v>
      </c>
      <c r="EU143" s="18">
        <v>3</v>
      </c>
      <c r="EV143" s="16">
        <v>-0.2</v>
      </c>
      <c r="EW143" s="424">
        <v>1.4</v>
      </c>
      <c r="EX143" s="288">
        <v>1.4450000000000001</v>
      </c>
      <c r="EY143" s="289">
        <v>1.355</v>
      </c>
      <c r="EZ143" s="202">
        <v>0.43662715981354128</v>
      </c>
      <c r="FA143" s="203">
        <v>0.44072512430675898</v>
      </c>
      <c r="FB143" s="204">
        <v>0.4325134614716451</v>
      </c>
      <c r="FC143" s="218">
        <v>25.01689347810002</v>
      </c>
      <c r="FD143" s="219">
        <v>25.251689548155859</v>
      </c>
      <c r="FE143" s="207">
        <v>24.781195924919405</v>
      </c>
      <c r="FF143" s="352">
        <v>-3.3320995878247196E-2</v>
      </c>
      <c r="FG143" s="202">
        <v>0.46993945730360331</v>
      </c>
      <c r="FH143" s="288">
        <v>0.4690508794997717</v>
      </c>
      <c r="FI143" s="289">
        <v>0.47082803510743498</v>
      </c>
      <c r="FJ143" s="218">
        <v>26.92554753016482</v>
      </c>
      <c r="FK143" s="219">
        <v>26.874635772236264</v>
      </c>
      <c r="FL143" s="207">
        <v>26.976459288093377</v>
      </c>
      <c r="FM143" s="317">
        <v>-1.7771556076632833E-3</v>
      </c>
      <c r="FN143" s="291">
        <v>-0.10182351585711331</v>
      </c>
      <c r="FX143" s="14" t="s">
        <v>3</v>
      </c>
      <c r="FY143" s="18" t="s">
        <v>2</v>
      </c>
      <c r="FZ143" s="18">
        <v>3</v>
      </c>
      <c r="GA143" s="16">
        <v>0.2</v>
      </c>
      <c r="GB143" s="202">
        <v>1</v>
      </c>
      <c r="GC143" s="288">
        <v>1.0450000000000002</v>
      </c>
      <c r="GD143" s="289">
        <v>0.95500000000000007</v>
      </c>
      <c r="GE143" s="202">
        <v>0.32175055439664219</v>
      </c>
      <c r="GF143" s="203">
        <v>0.32624378426812223</v>
      </c>
      <c r="GG143" s="204">
        <v>0.31724382476815866</v>
      </c>
      <c r="GH143" s="218">
        <v>18.43494882292201</v>
      </c>
      <c r="GI143" s="219">
        <v>18.692391930939927</v>
      </c>
      <c r="GJ143" s="207">
        <v>18.176732235803343</v>
      </c>
      <c r="GK143" s="352">
        <v>-0.16514867741462683</v>
      </c>
      <c r="GL143" s="202">
        <v>0.48688853753850031</v>
      </c>
      <c r="GM143" s="288">
        <v>0.48652368760376363</v>
      </c>
      <c r="GN143" s="289">
        <v>0.48725338747323699</v>
      </c>
      <c r="GO143" s="218">
        <v>27.896658294253019</v>
      </c>
      <c r="GP143" s="219">
        <v>27.875753932836986</v>
      </c>
      <c r="GQ143" s="207">
        <v>27.917562655669055</v>
      </c>
      <c r="GR143" s="317">
        <v>-7.2969986947335475E-4</v>
      </c>
      <c r="GS143" s="291">
        <v>-4.1808722832070287E-2</v>
      </c>
    </row>
    <row r="144" spans="1:203" thickTop="1" thickBot="1" x14ac:dyDescent="0.3">
      <c r="B144" s="16" t="s">
        <v>1</v>
      </c>
      <c r="C144" s="14" t="s">
        <v>4</v>
      </c>
      <c r="D144" s="143">
        <v>-1</v>
      </c>
      <c r="E144" s="144">
        <v>3</v>
      </c>
      <c r="F144" s="143">
        <v>0.2</v>
      </c>
      <c r="G144" s="144">
        <v>0</v>
      </c>
      <c r="H144" s="146">
        <v>0.17</v>
      </c>
      <c r="I144" s="144">
        <v>0</v>
      </c>
      <c r="J144" s="147">
        <v>0.23</v>
      </c>
      <c r="K144" s="144">
        <v>0</v>
      </c>
      <c r="L144" s="287">
        <v>3.2310988842807022</v>
      </c>
      <c r="M144" s="203">
        <v>3.2200776388155612</v>
      </c>
      <c r="N144" s="204">
        <v>3.2423602514217942</v>
      </c>
      <c r="U144" s="14" t="s">
        <v>4</v>
      </c>
      <c r="V144" s="202">
        <v>-0.38050637711236485</v>
      </c>
      <c r="W144" s="203">
        <v>-0.37185607384858121</v>
      </c>
      <c r="X144" s="204">
        <v>-0.38909723105527838</v>
      </c>
      <c r="Y144" s="218">
        <v>-21.801409486351812</v>
      </c>
      <c r="Z144" s="219">
        <v>-21.305783617828766</v>
      </c>
      <c r="AA144" s="207">
        <v>-22.293629159694078</v>
      </c>
      <c r="AF144" s="14" t="s">
        <v>4</v>
      </c>
      <c r="AG144" s="18" t="s">
        <v>2</v>
      </c>
      <c r="AH144" s="287">
        <v>-0.38050637711236485</v>
      </c>
      <c r="AI144" s="203">
        <v>8.6503032637836319E-3</v>
      </c>
      <c r="AJ144" s="204">
        <v>-8.5908539429135344E-3</v>
      </c>
      <c r="AK144" s="218">
        <v>-21.801409486351812</v>
      </c>
      <c r="AL144" s="219">
        <v>0.49562586852304336</v>
      </c>
      <c r="AM144" s="316">
        <v>-0.49221967334226779</v>
      </c>
      <c r="AN144" s="317">
        <v>1.7241157206697166E-2</v>
      </c>
      <c r="AO144" s="291">
        <v>0.98784554186531115</v>
      </c>
      <c r="BD144" s="14" t="s">
        <v>4</v>
      </c>
      <c r="BE144" s="18" t="s">
        <v>7</v>
      </c>
      <c r="BF144" s="352">
        <v>3.2310988842807022</v>
      </c>
      <c r="BG144" s="385">
        <v>4.1231056256176606</v>
      </c>
      <c r="BH144" s="202">
        <v>-1.6492422502470641</v>
      </c>
      <c r="BI144" s="288">
        <v>3.5667003681813685E-2</v>
      </c>
      <c r="BJ144" s="289">
        <v>-3.5421869635890557E-2</v>
      </c>
      <c r="BK144" s="380">
        <v>0</v>
      </c>
      <c r="BL144" s="381">
        <v>0</v>
      </c>
      <c r="BM144" s="333">
        <v>1.2256702296156372E-4</v>
      </c>
      <c r="BN144" s="288">
        <v>3.5667003681813685E-2</v>
      </c>
      <c r="BO144" s="289">
        <v>-3.5421869635890557E-2</v>
      </c>
      <c r="BP144" s="202">
        <v>-0.38050637711236485</v>
      </c>
      <c r="BQ144" s="203">
        <v>-0.37185607384858121</v>
      </c>
      <c r="BR144" s="204">
        <v>-0.38909723105527838</v>
      </c>
      <c r="BS144" s="218">
        <v>-21.801409486351812</v>
      </c>
      <c r="BT144" s="219">
        <v>-21.305783617828766</v>
      </c>
      <c r="BU144" s="207">
        <v>-22.293629159694078</v>
      </c>
      <c r="BV144" s="385">
        <v>1.7241157206697166E-2</v>
      </c>
      <c r="BW144" s="388">
        <v>0.98784554186531115</v>
      </c>
      <c r="CQ144" s="14" t="s">
        <v>4</v>
      </c>
      <c r="CR144" s="18" t="s">
        <v>9</v>
      </c>
      <c r="CS144" s="32">
        <v>3</v>
      </c>
      <c r="CT144" s="287">
        <v>-1.2</v>
      </c>
      <c r="CU144" s="203">
        <v>-1.17</v>
      </c>
      <c r="CV144" s="204">
        <v>-1.23</v>
      </c>
      <c r="CW144" s="202">
        <v>-0.38050637711236485</v>
      </c>
      <c r="CX144" s="288">
        <v>-0.37185607384858121</v>
      </c>
      <c r="CY144" s="289">
        <v>-0.38909723105527838</v>
      </c>
      <c r="CZ144" s="315">
        <v>-21.801409486351812</v>
      </c>
      <c r="DA144" s="219">
        <v>-21.305783617828766</v>
      </c>
      <c r="DB144" s="316">
        <v>-22.293629159694078</v>
      </c>
      <c r="DC144" s="317">
        <v>1.7241157206697166E-2</v>
      </c>
      <c r="DD144" s="291">
        <v>0.98784554186531115</v>
      </c>
      <c r="DN144" s="14" t="s">
        <v>4</v>
      </c>
      <c r="DO144" s="18" t="s">
        <v>2</v>
      </c>
      <c r="DP144" s="18">
        <v>3</v>
      </c>
      <c r="DQ144" s="18">
        <v>0</v>
      </c>
      <c r="DR144" s="202">
        <v>-1.2</v>
      </c>
      <c r="DS144" s="288">
        <v>-1.17</v>
      </c>
      <c r="DT144" s="289">
        <v>-1.23</v>
      </c>
      <c r="DU144" s="202">
        <v>-0.38050637711236485</v>
      </c>
      <c r="DV144" s="203">
        <v>-0.38050637711236485</v>
      </c>
      <c r="DW144" s="204">
        <v>-0.38050637711236485</v>
      </c>
      <c r="DX144" s="218">
        <v>-21.801409486351812</v>
      </c>
      <c r="DY144" s="219">
        <v>-21.801409486351812</v>
      </c>
      <c r="DZ144" s="207">
        <v>-21.801409486351812</v>
      </c>
      <c r="EA144" s="352">
        <v>-9.9668652491162052E-2</v>
      </c>
      <c r="EB144" s="202">
        <v>-0.28084017530186706</v>
      </c>
      <c r="EC144" s="288">
        <v>-0.28579063112388903</v>
      </c>
      <c r="ED144" s="289">
        <v>-0.27588971947984509</v>
      </c>
      <c r="EE144" s="218">
        <v>-16.090956762511162</v>
      </c>
      <c r="EF144" s="219">
        <v>-16.37459698777899</v>
      </c>
      <c r="EG144" s="207">
        <v>-15.807316537243338</v>
      </c>
      <c r="EH144" s="317">
        <v>-9.9009116440439415E-3</v>
      </c>
      <c r="EI144" s="291">
        <v>-0.56728045053565113</v>
      </c>
      <c r="ES144" s="14" t="s">
        <v>4</v>
      </c>
      <c r="ET144" s="18" t="s">
        <v>2</v>
      </c>
      <c r="EU144" s="18">
        <v>3</v>
      </c>
      <c r="EV144" s="16">
        <v>-0.2</v>
      </c>
      <c r="EW144" s="424">
        <v>-1</v>
      </c>
      <c r="EX144" s="288">
        <v>-0.97</v>
      </c>
      <c r="EY144" s="289">
        <v>-1.03</v>
      </c>
      <c r="EZ144" s="202">
        <v>-0.32175055439664219</v>
      </c>
      <c r="FA144" s="203">
        <v>-0.32175055439664219</v>
      </c>
      <c r="FB144" s="204">
        <v>-0.32175055439664219</v>
      </c>
      <c r="FC144" s="218">
        <v>-18.43494882292201</v>
      </c>
      <c r="FD144" s="219">
        <v>-18.43494882292201</v>
      </c>
      <c r="FE144" s="207">
        <v>-18.43494882292201</v>
      </c>
      <c r="FF144" s="352">
        <v>-3.3320995878247196E-2</v>
      </c>
      <c r="FG144" s="202">
        <v>-0.28843038998224091</v>
      </c>
      <c r="FH144" s="288">
        <v>-0.29342479920362946</v>
      </c>
      <c r="FI144" s="289">
        <v>-0.2834359807608523</v>
      </c>
      <c r="FJ144" s="218">
        <v>-16.525844029294824</v>
      </c>
      <c r="FK144" s="219">
        <v>-16.812002598841609</v>
      </c>
      <c r="FL144" s="207">
        <v>-16.239685459748038</v>
      </c>
      <c r="FM144" s="317">
        <v>-9.9888184427771587E-3</v>
      </c>
      <c r="FN144" s="291">
        <v>-0.5723171390935704</v>
      </c>
      <c r="FX144" s="14" t="s">
        <v>4</v>
      </c>
      <c r="FY144" s="18" t="s">
        <v>2</v>
      </c>
      <c r="FZ144" s="18">
        <v>3</v>
      </c>
      <c r="GA144" s="16">
        <v>0.2</v>
      </c>
      <c r="GB144" s="202">
        <v>-1.4</v>
      </c>
      <c r="GC144" s="288">
        <v>-1.3699999999999999</v>
      </c>
      <c r="GD144" s="289">
        <v>-1.43</v>
      </c>
      <c r="GE144" s="202">
        <v>-0.43662715981354128</v>
      </c>
      <c r="GF144" s="203">
        <v>-0.43662715981354128</v>
      </c>
      <c r="GG144" s="204">
        <v>-0.43662715981354128</v>
      </c>
      <c r="GH144" s="218">
        <v>-25.01689347810002</v>
      </c>
      <c r="GI144" s="219">
        <v>-25.01689347810002</v>
      </c>
      <c r="GJ144" s="207">
        <v>-25.01689347810002</v>
      </c>
      <c r="GK144" s="352">
        <v>-0.16514867741462683</v>
      </c>
      <c r="GL144" s="202">
        <v>-0.27148242679318141</v>
      </c>
      <c r="GM144" s="288">
        <v>-0.27634725647789982</v>
      </c>
      <c r="GN144" s="289">
        <v>-0.266617597108463</v>
      </c>
      <c r="GO144" s="218">
        <v>-15.554797267218635</v>
      </c>
      <c r="GP144" s="219">
        <v>-15.833531476202959</v>
      </c>
      <c r="GQ144" s="207">
        <v>-15.27606305823431</v>
      </c>
      <c r="GR144" s="317">
        <v>-9.7296593694368161E-3</v>
      </c>
      <c r="GS144" s="291">
        <v>-0.55746841796864743</v>
      </c>
    </row>
    <row r="145" spans="1:203" thickTop="1" thickBot="1" x14ac:dyDescent="0.3">
      <c r="B145" s="16" t="s">
        <v>1</v>
      </c>
      <c r="C145" s="14" t="s">
        <v>5</v>
      </c>
      <c r="D145" s="148">
        <v>0</v>
      </c>
      <c r="E145" s="149">
        <v>3</v>
      </c>
      <c r="F145" s="143">
        <v>0.2</v>
      </c>
      <c r="G145" s="149">
        <v>0</v>
      </c>
      <c r="H145" s="146">
        <v>0.17</v>
      </c>
      <c r="I145" s="144">
        <v>0</v>
      </c>
      <c r="J145" s="147">
        <v>0.23</v>
      </c>
      <c r="K145" s="144">
        <v>0</v>
      </c>
      <c r="L145" s="287">
        <v>3.0066592756745814</v>
      </c>
      <c r="M145" s="203">
        <v>3.0048128061494945</v>
      </c>
      <c r="N145" s="204">
        <v>3.008803749000589</v>
      </c>
      <c r="U145" s="14" t="s">
        <v>5</v>
      </c>
      <c r="V145" s="202">
        <v>-6.6568163775823808E-2</v>
      </c>
      <c r="W145" s="203">
        <v>-5.660612893896759E-2</v>
      </c>
      <c r="X145" s="204">
        <v>-7.6516984316339146E-2</v>
      </c>
      <c r="Y145" s="218">
        <v>-3.8140748342903543</v>
      </c>
      <c r="Z145" s="219">
        <v>-3.2432922827761956</v>
      </c>
      <c r="AA145" s="207">
        <v>-4.3841002623949459</v>
      </c>
      <c r="AF145" s="14" t="s">
        <v>5</v>
      </c>
      <c r="AG145" s="18" t="s">
        <v>2</v>
      </c>
      <c r="AH145" s="287">
        <v>-6.6568163775823808E-2</v>
      </c>
      <c r="AI145" s="203">
        <v>9.9620348368562178E-3</v>
      </c>
      <c r="AJ145" s="204">
        <v>-9.9488205405153379E-3</v>
      </c>
      <c r="AK145" s="218">
        <v>-3.8140748342903543</v>
      </c>
      <c r="AL145" s="219">
        <v>0.57078255151415891</v>
      </c>
      <c r="AM145" s="316">
        <v>-0.57002542810459134</v>
      </c>
      <c r="AN145" s="317">
        <v>1.9910855377371556E-2</v>
      </c>
      <c r="AO145" s="291">
        <v>1.1408079796187502</v>
      </c>
      <c r="BD145" s="14" t="s">
        <v>5</v>
      </c>
      <c r="BE145" s="18" t="s">
        <v>7</v>
      </c>
      <c r="BF145" s="352">
        <v>3.0066592756745814</v>
      </c>
      <c r="BG145" s="385">
        <v>4.1231056256176606</v>
      </c>
      <c r="BH145" s="202">
        <v>-0.27487370837451069</v>
      </c>
      <c r="BI145" s="288">
        <v>4.1075880706839651E-2</v>
      </c>
      <c r="BJ145" s="289">
        <v>-4.1021391366967683E-2</v>
      </c>
      <c r="BK145" s="380">
        <v>0</v>
      </c>
      <c r="BL145" s="381">
        <v>0</v>
      </c>
      <c r="BM145" s="333">
        <v>2.7244669935984345E-5</v>
      </c>
      <c r="BN145" s="288">
        <v>4.1075880706839651E-2</v>
      </c>
      <c r="BO145" s="289">
        <v>-4.1021391366967683E-2</v>
      </c>
      <c r="BP145" s="202">
        <v>-6.6568163775823808E-2</v>
      </c>
      <c r="BQ145" s="203">
        <v>-5.660612893896759E-2</v>
      </c>
      <c r="BR145" s="204">
        <v>-7.6516984316339146E-2</v>
      </c>
      <c r="BS145" s="218">
        <v>-3.8140748342903543</v>
      </c>
      <c r="BT145" s="219">
        <v>-3.2432922827761956</v>
      </c>
      <c r="BU145" s="207">
        <v>-4.3841002623949459</v>
      </c>
      <c r="BV145" s="385">
        <v>1.9910855377371556E-2</v>
      </c>
      <c r="BW145" s="388">
        <v>1.1408079796187502</v>
      </c>
      <c r="CQ145" s="14" t="s">
        <v>5</v>
      </c>
      <c r="CR145" s="18" t="s">
        <v>9</v>
      </c>
      <c r="CS145" s="32">
        <v>3</v>
      </c>
      <c r="CT145" s="287">
        <v>-0.2</v>
      </c>
      <c r="CU145" s="203">
        <v>-0.17</v>
      </c>
      <c r="CV145" s="204">
        <v>-0.23000000000000004</v>
      </c>
      <c r="CW145" s="202">
        <v>-6.6568163775823808E-2</v>
      </c>
      <c r="CX145" s="288">
        <v>-5.660612893896759E-2</v>
      </c>
      <c r="CY145" s="289">
        <v>-7.6516984316339146E-2</v>
      </c>
      <c r="CZ145" s="315">
        <v>-3.8140748342903543</v>
      </c>
      <c r="DA145" s="219">
        <v>-3.2432922827761956</v>
      </c>
      <c r="DB145" s="316">
        <v>-4.3841002623949459</v>
      </c>
      <c r="DC145" s="317">
        <v>1.9910855377371556E-2</v>
      </c>
      <c r="DD145" s="291">
        <v>1.1408079796187502</v>
      </c>
      <c r="DN145" s="14" t="s">
        <v>5</v>
      </c>
      <c r="DO145" s="18" t="s">
        <v>2</v>
      </c>
      <c r="DP145" s="18">
        <v>3</v>
      </c>
      <c r="DQ145" s="18">
        <v>0</v>
      </c>
      <c r="DR145" s="202">
        <v>-0.2</v>
      </c>
      <c r="DS145" s="288">
        <v>-0.17</v>
      </c>
      <c r="DT145" s="289">
        <v>-0.23000000000000004</v>
      </c>
      <c r="DU145" s="202">
        <v>-6.6568163775823808E-2</v>
      </c>
      <c r="DV145" s="203">
        <v>-6.6568163775823808E-2</v>
      </c>
      <c r="DW145" s="204">
        <v>-6.6568163775823821E-2</v>
      </c>
      <c r="DX145" s="218">
        <v>-3.8140748342903543</v>
      </c>
      <c r="DY145" s="219">
        <v>-3.8140748342903543</v>
      </c>
      <c r="DZ145" s="207">
        <v>-3.8140748342903552</v>
      </c>
      <c r="EA145" s="352">
        <v>-9.9668652491162052E-2</v>
      </c>
      <c r="EB145" s="202">
        <v>3.3098038034673954E-2</v>
      </c>
      <c r="EC145" s="288">
        <v>2.8147582212651998E-2</v>
      </c>
      <c r="ED145" s="289">
        <v>3.8048493856695911E-2</v>
      </c>
      <c r="EE145" s="218">
        <v>1.8963778895502914</v>
      </c>
      <c r="EF145" s="219">
        <v>1.6127376642824667</v>
      </c>
      <c r="EG145" s="207">
        <v>2.1800181148181164</v>
      </c>
      <c r="EH145" s="317">
        <v>-9.9009116440439138E-3</v>
      </c>
      <c r="EI145" s="291">
        <v>-0.56728045053564946</v>
      </c>
      <c r="ES145" s="14" t="s">
        <v>5</v>
      </c>
      <c r="ET145" s="18" t="s">
        <v>2</v>
      </c>
      <c r="EU145" s="18">
        <v>3</v>
      </c>
      <c r="EV145" s="16">
        <v>-0.2</v>
      </c>
      <c r="EW145" s="424">
        <v>-1.3877787807814457E-17</v>
      </c>
      <c r="EX145" s="288">
        <v>0.03</v>
      </c>
      <c r="EY145" s="289">
        <v>-3.0000000000000027E-2</v>
      </c>
      <c r="EZ145" s="202">
        <v>-4.6259292692714853E-18</v>
      </c>
      <c r="FA145" s="203">
        <v>0</v>
      </c>
      <c r="FB145" s="204">
        <v>-9.2518585385429707E-18</v>
      </c>
      <c r="FC145" s="218">
        <v>-2.6504622345529303E-16</v>
      </c>
      <c r="FD145" s="219">
        <v>0</v>
      </c>
      <c r="FE145" s="207">
        <v>-5.3009244691058606E-16</v>
      </c>
      <c r="FF145" s="352">
        <v>-3.3320995878247196E-2</v>
      </c>
      <c r="FG145" s="202">
        <v>3.3320164414401297E-2</v>
      </c>
      <c r="FH145" s="288">
        <v>2.8325755193012715E-2</v>
      </c>
      <c r="FI145" s="289">
        <v>3.8314573635789877E-2</v>
      </c>
      <c r="FJ145" s="218">
        <v>1.9091047936271885</v>
      </c>
      <c r="FK145" s="219">
        <v>1.6229462240804031</v>
      </c>
      <c r="FL145" s="207">
        <v>2.1952633631739737</v>
      </c>
      <c r="FM145" s="317">
        <v>-9.9888184427771622E-3</v>
      </c>
      <c r="FN145" s="291">
        <v>-0.57231713909357063</v>
      </c>
      <c r="FX145" s="14" t="s">
        <v>5</v>
      </c>
      <c r="FY145" s="18" t="s">
        <v>2</v>
      </c>
      <c r="FZ145" s="18">
        <v>3</v>
      </c>
      <c r="GA145" s="16">
        <v>0.2</v>
      </c>
      <c r="GB145" s="202">
        <v>-0.4</v>
      </c>
      <c r="GC145" s="288">
        <v>-0.37</v>
      </c>
      <c r="GD145" s="289">
        <v>-0.43000000000000005</v>
      </c>
      <c r="GE145" s="202">
        <v>-0.13255153229667402</v>
      </c>
      <c r="GF145" s="203">
        <v>-0.13255153229667402</v>
      </c>
      <c r="GG145" s="204">
        <v>-0.13255153229667402</v>
      </c>
      <c r="GH145" s="218">
        <v>-7.594643368591445</v>
      </c>
      <c r="GI145" s="219">
        <v>-7.594643368591445</v>
      </c>
      <c r="GJ145" s="207">
        <v>-7.594643368591445</v>
      </c>
      <c r="GK145" s="352">
        <v>-0.16514867741462683</v>
      </c>
      <c r="GL145" s="202">
        <v>3.259320072368585E-2</v>
      </c>
      <c r="GM145" s="288">
        <v>2.7728371038967414E-2</v>
      </c>
      <c r="GN145" s="289">
        <v>3.7458030408404286E-2</v>
      </c>
      <c r="GO145" s="218">
        <v>1.8674528422899397</v>
      </c>
      <c r="GP145" s="219">
        <v>1.5887186333056145</v>
      </c>
      <c r="GQ145" s="207">
        <v>2.1461870512742651</v>
      </c>
      <c r="GR145" s="317">
        <v>-9.7296593694368716E-3</v>
      </c>
      <c r="GS145" s="291">
        <v>-0.55746841796865054</v>
      </c>
    </row>
    <row r="146" spans="1:203" thickTop="1" thickBot="1" x14ac:dyDescent="0.3">
      <c r="B146" s="16" t="s">
        <v>1</v>
      </c>
      <c r="C146" s="14" t="s">
        <v>6</v>
      </c>
      <c r="D146" s="143">
        <v>1</v>
      </c>
      <c r="E146" s="144">
        <v>3</v>
      </c>
      <c r="F146" s="143">
        <v>0.2</v>
      </c>
      <c r="G146" s="144">
        <v>0</v>
      </c>
      <c r="H146" s="146">
        <v>0.17</v>
      </c>
      <c r="I146" s="144">
        <v>0</v>
      </c>
      <c r="J146" s="147">
        <v>0.23</v>
      </c>
      <c r="K146" s="144">
        <v>0</v>
      </c>
      <c r="L146" s="287">
        <v>3.1048349392520049</v>
      </c>
      <c r="M146" s="203">
        <v>3.1126997927843925</v>
      </c>
      <c r="N146" s="204">
        <v>3.097240707468504</v>
      </c>
      <c r="U146" s="14" t="s">
        <v>6</v>
      </c>
      <c r="V146" s="202">
        <v>0.26060239174734096</v>
      </c>
      <c r="W146" s="203">
        <v>0.26991503643115999</v>
      </c>
      <c r="X146" s="204">
        <v>0.25124326402411901</v>
      </c>
      <c r="Y146" s="218">
        <v>14.931417178137552</v>
      </c>
      <c r="Z146" s="219">
        <v>15.464992414625325</v>
      </c>
      <c r="AA146" s="207">
        <v>14.39517865967305</v>
      </c>
      <c r="AF146" s="14" t="s">
        <v>6</v>
      </c>
      <c r="AG146" s="18" t="s">
        <v>2</v>
      </c>
      <c r="AH146" s="287">
        <v>0.26060239174734096</v>
      </c>
      <c r="AI146" s="203">
        <v>9.312644683819038E-3</v>
      </c>
      <c r="AJ146" s="204">
        <v>-9.3591277232219494E-3</v>
      </c>
      <c r="AK146" s="218">
        <v>14.931417178137552</v>
      </c>
      <c r="AL146" s="219">
        <v>0.53357523648777383</v>
      </c>
      <c r="AM146" s="316">
        <v>-0.53623851846450099</v>
      </c>
      <c r="AN146" s="317">
        <v>1.8671772407040987E-2</v>
      </c>
      <c r="AO146" s="291">
        <v>1.0698137549522748</v>
      </c>
      <c r="BD146" s="14" t="s">
        <v>6</v>
      </c>
      <c r="BE146" s="18" t="s">
        <v>7</v>
      </c>
      <c r="BF146" s="352">
        <v>3.1048349392520049</v>
      </c>
      <c r="BG146" s="385">
        <v>4.1231056256176606</v>
      </c>
      <c r="BH146" s="202">
        <v>1.0994948334980428</v>
      </c>
      <c r="BI146" s="288">
        <v>3.8398127722018817E-2</v>
      </c>
      <c r="BJ146" s="289">
        <v>-3.8589798908651038E-2</v>
      </c>
      <c r="BK146" s="380">
        <v>0</v>
      </c>
      <c r="BL146" s="381">
        <v>0</v>
      </c>
      <c r="BM146" s="333">
        <v>-9.5835593316110496E-5</v>
      </c>
      <c r="BN146" s="288">
        <v>3.8398127722018817E-2</v>
      </c>
      <c r="BO146" s="289">
        <v>-3.8589798908651038E-2</v>
      </c>
      <c r="BP146" s="202">
        <v>0.26060239174734096</v>
      </c>
      <c r="BQ146" s="203">
        <v>0.26991503643115999</v>
      </c>
      <c r="BR146" s="204">
        <v>0.25124326402411901</v>
      </c>
      <c r="BS146" s="218">
        <v>14.931417178137552</v>
      </c>
      <c r="BT146" s="219">
        <v>15.464992414625325</v>
      </c>
      <c r="BU146" s="207">
        <v>14.39517865967305</v>
      </c>
      <c r="BV146" s="385">
        <v>1.8671772407040987E-2</v>
      </c>
      <c r="BW146" s="388">
        <v>1.0698137549522748</v>
      </c>
      <c r="CQ146" s="14" t="s">
        <v>6</v>
      </c>
      <c r="CR146" s="18" t="s">
        <v>9</v>
      </c>
      <c r="CS146" s="32">
        <v>3</v>
      </c>
      <c r="CT146" s="287">
        <v>0.8</v>
      </c>
      <c r="CU146" s="203">
        <v>0.83000000000000007</v>
      </c>
      <c r="CV146" s="204">
        <v>0.77</v>
      </c>
      <c r="CW146" s="202">
        <v>0.26060239174734096</v>
      </c>
      <c r="CX146" s="288">
        <v>0.26991503643115999</v>
      </c>
      <c r="CY146" s="289">
        <v>0.25124326402411901</v>
      </c>
      <c r="CZ146" s="315">
        <v>14.931417178137552</v>
      </c>
      <c r="DA146" s="219">
        <v>15.464992414625325</v>
      </c>
      <c r="DB146" s="316">
        <v>14.39517865967305</v>
      </c>
      <c r="DC146" s="317">
        <v>1.8671772407040987E-2</v>
      </c>
      <c r="DD146" s="291">
        <v>1.0698137549522748</v>
      </c>
      <c r="DN146" s="14" t="s">
        <v>6</v>
      </c>
      <c r="DO146" s="18" t="s">
        <v>2</v>
      </c>
      <c r="DP146" s="18">
        <v>3</v>
      </c>
      <c r="DQ146" s="18">
        <v>0</v>
      </c>
      <c r="DR146" s="202">
        <v>0.8</v>
      </c>
      <c r="DS146" s="288">
        <v>0.83000000000000007</v>
      </c>
      <c r="DT146" s="289">
        <v>0.77</v>
      </c>
      <c r="DU146" s="202">
        <v>0.26060239174734096</v>
      </c>
      <c r="DV146" s="203">
        <v>0.26060239174734096</v>
      </c>
      <c r="DW146" s="204">
        <v>0.26060239174734096</v>
      </c>
      <c r="DX146" s="218">
        <v>14.931417178137552</v>
      </c>
      <c r="DY146" s="219">
        <v>14.931417178137552</v>
      </c>
      <c r="DZ146" s="207">
        <v>14.931417178137552</v>
      </c>
      <c r="EA146" s="352">
        <v>-9.9668652491162052E-2</v>
      </c>
      <c r="EB146" s="202">
        <v>0.36026859355783875</v>
      </c>
      <c r="EC146" s="288">
        <v>0.35531813773581677</v>
      </c>
      <c r="ED146" s="289">
        <v>0.36521904937986072</v>
      </c>
      <c r="EE146" s="218">
        <v>20.6418699019782</v>
      </c>
      <c r="EF146" s="219">
        <v>20.358229676710373</v>
      </c>
      <c r="EG146" s="207">
        <v>20.925510127246024</v>
      </c>
      <c r="EH146" s="317">
        <v>-9.9009116440439415E-3</v>
      </c>
      <c r="EI146" s="291">
        <v>-0.56728045053565113</v>
      </c>
      <c r="ES146" s="14" t="s">
        <v>6</v>
      </c>
      <c r="ET146" s="18" t="s">
        <v>2</v>
      </c>
      <c r="EU146" s="18">
        <v>3</v>
      </c>
      <c r="EV146" s="16">
        <v>-0.2</v>
      </c>
      <c r="EW146" s="424">
        <v>1</v>
      </c>
      <c r="EX146" s="288">
        <v>1.03</v>
      </c>
      <c r="EY146" s="289">
        <v>0.97</v>
      </c>
      <c r="EZ146" s="202">
        <v>0.32175055439664219</v>
      </c>
      <c r="FA146" s="203">
        <v>0.32175055439664219</v>
      </c>
      <c r="FB146" s="204">
        <v>0.32175055439664219</v>
      </c>
      <c r="FC146" s="218">
        <v>18.43494882292201</v>
      </c>
      <c r="FD146" s="219">
        <v>18.43494882292201</v>
      </c>
      <c r="FE146" s="207">
        <v>18.43494882292201</v>
      </c>
      <c r="FF146" s="352">
        <v>-3.3320995878247196E-2</v>
      </c>
      <c r="FG146" s="202">
        <v>0.35507071881104346</v>
      </c>
      <c r="FH146" s="288">
        <v>0.35007630958965491</v>
      </c>
      <c r="FI146" s="289">
        <v>0.36006512803243207</v>
      </c>
      <c r="FJ146" s="218">
        <v>20.3440536165492</v>
      </c>
      <c r="FK146" s="219">
        <v>20.057895047002415</v>
      </c>
      <c r="FL146" s="207">
        <v>20.630212186095985</v>
      </c>
      <c r="FM146" s="317">
        <v>-9.9888184427771587E-3</v>
      </c>
      <c r="FN146" s="291">
        <v>-0.5723171390935704</v>
      </c>
      <c r="FX146" s="14" t="s">
        <v>6</v>
      </c>
      <c r="FY146" s="18" t="s">
        <v>2</v>
      </c>
      <c r="FZ146" s="18">
        <v>3</v>
      </c>
      <c r="GA146" s="16">
        <v>0.2</v>
      </c>
      <c r="GB146" s="202">
        <v>0.60000000000000009</v>
      </c>
      <c r="GC146" s="288">
        <v>0.63000000000000012</v>
      </c>
      <c r="GD146" s="289">
        <v>0.57000000000000006</v>
      </c>
      <c r="GE146" s="202">
        <v>0.1973955598498808</v>
      </c>
      <c r="GF146" s="203">
        <v>0.1973955598498808</v>
      </c>
      <c r="GG146" s="204">
        <v>0.1973955598498808</v>
      </c>
      <c r="GH146" s="218">
        <v>11.309932474020217</v>
      </c>
      <c r="GI146" s="219">
        <v>11.309932474020217</v>
      </c>
      <c r="GJ146" s="207">
        <v>11.309932474020217</v>
      </c>
      <c r="GK146" s="352">
        <v>-0.16514867741462683</v>
      </c>
      <c r="GL146" s="202">
        <v>0.3625402928702407</v>
      </c>
      <c r="GM146" s="288">
        <v>0.35767546318552224</v>
      </c>
      <c r="GN146" s="289">
        <v>0.36740512255495911</v>
      </c>
      <c r="GO146" s="218">
        <v>20.772028684901603</v>
      </c>
      <c r="GP146" s="219">
        <v>20.493294475917274</v>
      </c>
      <c r="GQ146" s="207">
        <v>21.050762893885928</v>
      </c>
      <c r="GR146" s="317">
        <v>-9.7296593694368716E-3</v>
      </c>
      <c r="GS146" s="291">
        <v>-0.55746841796865054</v>
      </c>
    </row>
    <row r="147" spans="1:203" thickTop="1" thickBot="1" x14ac:dyDescent="0.3">
      <c r="B147" s="16" t="s">
        <v>1</v>
      </c>
      <c r="C147" s="14" t="s">
        <v>7</v>
      </c>
      <c r="D147" s="143">
        <v>-1</v>
      </c>
      <c r="E147" s="144">
        <v>4</v>
      </c>
      <c r="F147" s="143">
        <v>0.2</v>
      </c>
      <c r="G147" s="144">
        <v>0</v>
      </c>
      <c r="H147" s="146">
        <v>0.17</v>
      </c>
      <c r="I147" s="144">
        <v>0</v>
      </c>
      <c r="J147" s="147">
        <v>0.23</v>
      </c>
      <c r="K147" s="144">
        <v>0</v>
      </c>
      <c r="L147" s="287">
        <v>4.1761226035642203</v>
      </c>
      <c r="M147" s="203">
        <v>4.1676012285246298</v>
      </c>
      <c r="N147" s="204">
        <v>4.1848416935411068</v>
      </c>
      <c r="U147" s="14" t="s">
        <v>7</v>
      </c>
      <c r="V147" s="202">
        <v>-0.2914567944778671</v>
      </c>
      <c r="W147" s="203">
        <v>-0.28456193706396088</v>
      </c>
      <c r="X147" s="204">
        <v>-0.29832324641581531</v>
      </c>
      <c r="Y147" s="218">
        <v>-16.699244233993621</v>
      </c>
      <c r="Z147" s="219">
        <v>-16.304198003832312</v>
      </c>
      <c r="AA147" s="207">
        <v>-17.092662950267481</v>
      </c>
      <c r="AF147" s="14" t="s">
        <v>7</v>
      </c>
      <c r="AG147" s="18" t="s">
        <v>2</v>
      </c>
      <c r="AH147" s="287">
        <v>-0.2914567944778671</v>
      </c>
      <c r="AI147" s="203">
        <v>6.8948574139062191E-3</v>
      </c>
      <c r="AJ147" s="204">
        <v>-6.8664519379482147E-3</v>
      </c>
      <c r="AK147" s="218">
        <v>-16.699244233993621</v>
      </c>
      <c r="AL147" s="219">
        <v>0.39504623016131174</v>
      </c>
      <c r="AM147" s="316">
        <v>-0.39341871627385772</v>
      </c>
      <c r="AN147" s="317">
        <v>1.3761309351854434E-2</v>
      </c>
      <c r="AO147" s="291">
        <v>0.7884649464351694</v>
      </c>
      <c r="BD147" s="14" t="s">
        <v>7</v>
      </c>
      <c r="BE147" s="18" t="s">
        <v>7</v>
      </c>
      <c r="BF147" s="352">
        <v>4.1761226035642203</v>
      </c>
      <c r="BG147" s="385">
        <v>4.1231056256176606</v>
      </c>
      <c r="BH147" s="202">
        <v>-1.236931687685298</v>
      </c>
      <c r="BI147" s="288">
        <v>2.8428675883367178E-2</v>
      </c>
      <c r="BJ147" s="289">
        <v>-2.8311551560661331E-2</v>
      </c>
      <c r="BK147" s="380">
        <v>0</v>
      </c>
      <c r="BL147" s="381">
        <v>0</v>
      </c>
      <c r="BM147" s="333">
        <v>5.8562161352923928E-5</v>
      </c>
      <c r="BN147" s="288">
        <v>2.8428675883367178E-2</v>
      </c>
      <c r="BO147" s="289">
        <v>-2.8311551560661331E-2</v>
      </c>
      <c r="BP147" s="202">
        <v>-0.2914567944778671</v>
      </c>
      <c r="BQ147" s="203">
        <v>-0.28456193706396088</v>
      </c>
      <c r="BR147" s="204">
        <v>-0.29832324641581531</v>
      </c>
      <c r="BS147" s="218">
        <v>-16.699244233993621</v>
      </c>
      <c r="BT147" s="219">
        <v>-16.304198003832312</v>
      </c>
      <c r="BU147" s="207">
        <v>-17.092662950267481</v>
      </c>
      <c r="BV147" s="385">
        <v>1.3761309351854434E-2</v>
      </c>
      <c r="BW147" s="388">
        <v>0.7884649464351694</v>
      </c>
      <c r="CQ147" s="14" t="s">
        <v>7</v>
      </c>
      <c r="CR147" s="18" t="s">
        <v>9</v>
      </c>
      <c r="CS147" s="32">
        <v>3</v>
      </c>
      <c r="CT147" s="287">
        <v>-0.89999999999999991</v>
      </c>
      <c r="CU147" s="203">
        <v>-0.87749999999999995</v>
      </c>
      <c r="CV147" s="204">
        <v>-0.92249999999999999</v>
      </c>
      <c r="CW147" s="202">
        <v>-0.2914567944778671</v>
      </c>
      <c r="CX147" s="288">
        <v>-0.28456193706396088</v>
      </c>
      <c r="CY147" s="289">
        <v>-0.29832324641581531</v>
      </c>
      <c r="CZ147" s="315">
        <v>-16.699244233993621</v>
      </c>
      <c r="DA147" s="219">
        <v>-16.304198003832312</v>
      </c>
      <c r="DB147" s="316">
        <v>-17.092662950267481</v>
      </c>
      <c r="DC147" s="317">
        <v>1.3761309351854434E-2</v>
      </c>
      <c r="DD147" s="291">
        <v>0.7884649464351694</v>
      </c>
      <c r="DN147" s="14" t="s">
        <v>7</v>
      </c>
      <c r="DO147" s="18" t="s">
        <v>2</v>
      </c>
      <c r="DP147" s="18">
        <v>3</v>
      </c>
      <c r="DQ147" s="18">
        <v>0</v>
      </c>
      <c r="DR147" s="202">
        <v>-0.89999999999999991</v>
      </c>
      <c r="DS147" s="288">
        <v>-0.87749999999999995</v>
      </c>
      <c r="DT147" s="289">
        <v>-0.92249999999999999</v>
      </c>
      <c r="DU147" s="202">
        <v>-0.2914567944778671</v>
      </c>
      <c r="DV147" s="203">
        <v>-0.2937487913811816</v>
      </c>
      <c r="DW147" s="204">
        <v>-0.28916164128968713</v>
      </c>
      <c r="DX147" s="218">
        <v>-16.699244233993621</v>
      </c>
      <c r="DY147" s="219">
        <v>-16.830565983210597</v>
      </c>
      <c r="DZ147" s="207">
        <v>-16.567741642974916</v>
      </c>
      <c r="EA147" s="352">
        <v>-9.9668652491162052E-2</v>
      </c>
      <c r="EB147" s="202">
        <v>-0.19178901452493657</v>
      </c>
      <c r="EC147" s="288">
        <v>-0.19903304539270578</v>
      </c>
      <c r="ED147" s="289">
        <v>-0.1845449836571674</v>
      </c>
      <c r="EE147" s="218">
        <v>-10.988701089252109</v>
      </c>
      <c r="EF147" s="219">
        <v>-11.403753484637775</v>
      </c>
      <c r="EG147" s="207">
        <v>-10.573648693866444</v>
      </c>
      <c r="EH147" s="317">
        <v>-1.4488061735538377E-2</v>
      </c>
      <c r="EI147" s="291">
        <v>-0.8301047907713317</v>
      </c>
      <c r="ES147" s="14" t="s">
        <v>7</v>
      </c>
      <c r="ET147" s="18" t="s">
        <v>2</v>
      </c>
      <c r="EU147" s="18">
        <v>3</v>
      </c>
      <c r="EV147" s="16">
        <v>-0.2</v>
      </c>
      <c r="EW147" s="424">
        <v>-0.7</v>
      </c>
      <c r="EX147" s="288">
        <v>-0.67749999999999999</v>
      </c>
      <c r="EY147" s="289">
        <v>-0.72249999999999992</v>
      </c>
      <c r="EZ147" s="202">
        <v>-0.22923193327699531</v>
      </c>
      <c r="FA147" s="203">
        <v>-0.23160153469743214</v>
      </c>
      <c r="FB147" s="204">
        <v>-0.22685970862224841</v>
      </c>
      <c r="FC147" s="218">
        <v>-13.134022306396322</v>
      </c>
      <c r="FD147" s="219">
        <v>-13.269790466915557</v>
      </c>
      <c r="FE147" s="207">
        <v>-12.998103845622445</v>
      </c>
      <c r="FF147" s="352">
        <v>-3.3320995878247196E-2</v>
      </c>
      <c r="FG147" s="202">
        <v>-0.19591045724543898</v>
      </c>
      <c r="FH147" s="288">
        <v>-0.20327577950441941</v>
      </c>
      <c r="FI147" s="289">
        <v>-0.18854513498645853</v>
      </c>
      <c r="FJ147" s="218">
        <v>-11.224842362641814</v>
      </c>
      <c r="FK147" s="219">
        <v>-11.646844242835153</v>
      </c>
      <c r="FL147" s="207">
        <v>-10.802840482448472</v>
      </c>
      <c r="FM147" s="317">
        <v>-1.4730644517960884E-2</v>
      </c>
      <c r="FN147" s="291">
        <v>-0.84400376038668168</v>
      </c>
      <c r="FX147" s="14" t="s">
        <v>7</v>
      </c>
      <c r="FY147" s="18" t="s">
        <v>2</v>
      </c>
      <c r="FZ147" s="18">
        <v>3</v>
      </c>
      <c r="GA147" s="16">
        <v>0.2</v>
      </c>
      <c r="GB147" s="202">
        <v>-1.1000000000000001</v>
      </c>
      <c r="GC147" s="288">
        <v>-1.0774999999999999</v>
      </c>
      <c r="GD147" s="289">
        <v>-1.1225000000000001</v>
      </c>
      <c r="GE147" s="202">
        <v>-0.35144479400355172</v>
      </c>
      <c r="GF147" s="203">
        <v>-0.35364673304751437</v>
      </c>
      <c r="GG147" s="204">
        <v>-0.34923929362192618</v>
      </c>
      <c r="GH147" s="218">
        <v>-20.136303428248137</v>
      </c>
      <c r="GI147" s="219">
        <v>-20.262465242212269</v>
      </c>
      <c r="GJ147" s="207">
        <v>-20.009937564666501</v>
      </c>
      <c r="GK147" s="352">
        <v>-0.16514867741462683</v>
      </c>
      <c r="GL147" s="202">
        <v>-0.18629828031436041</v>
      </c>
      <c r="GM147" s="288">
        <v>-0.19336682971187294</v>
      </c>
      <c r="GN147" s="289">
        <v>-0.17922973091684788</v>
      </c>
      <c r="GO147" s="218">
        <v>-10.674105192557999</v>
      </c>
      <c r="GP147" s="219">
        <v>-11.079103240315208</v>
      </c>
      <c r="GQ147" s="207">
        <v>-10.26910714480079</v>
      </c>
      <c r="GR147" s="317">
        <v>-1.413709879502506E-2</v>
      </c>
      <c r="GS147" s="291">
        <v>-0.80999609551441765</v>
      </c>
    </row>
    <row r="148" spans="1:203" thickTop="1" thickBot="1" x14ac:dyDescent="0.3">
      <c r="B148" s="16" t="s">
        <v>1</v>
      </c>
      <c r="C148" s="14" t="s">
        <v>8</v>
      </c>
      <c r="D148" s="143">
        <v>0</v>
      </c>
      <c r="E148" s="144">
        <v>4</v>
      </c>
      <c r="F148" s="143">
        <v>0.2</v>
      </c>
      <c r="G148" s="144">
        <v>0</v>
      </c>
      <c r="H148" s="146">
        <v>0.17</v>
      </c>
      <c r="I148" s="144">
        <v>0</v>
      </c>
      <c r="J148" s="147">
        <v>0.23</v>
      </c>
      <c r="K148" s="144">
        <v>0</v>
      </c>
      <c r="L148" s="287">
        <v>4.0049968789001573</v>
      </c>
      <c r="M148" s="203">
        <v>4.0036108702020483</v>
      </c>
      <c r="N148" s="204">
        <v>4.0066070433722345</v>
      </c>
      <c r="U148" s="14" t="s">
        <v>8</v>
      </c>
      <c r="V148" s="202">
        <v>-4.9958395721942765E-2</v>
      </c>
      <c r="W148" s="203">
        <v>-4.2474439154186867E-2</v>
      </c>
      <c r="X148" s="204">
        <v>-5.7436755622041702E-2</v>
      </c>
      <c r="Y148" s="218">
        <v>-2.8624052261117479</v>
      </c>
      <c r="Z148" s="219">
        <v>-2.4336061007201217</v>
      </c>
      <c r="AA148" s="207">
        <v>-3.2908836860672928</v>
      </c>
      <c r="AF148" s="14" t="s">
        <v>8</v>
      </c>
      <c r="AG148" s="18" t="s">
        <v>2</v>
      </c>
      <c r="AH148" s="287">
        <v>-4.9958395721942765E-2</v>
      </c>
      <c r="AI148" s="203">
        <v>7.4839565677558978E-3</v>
      </c>
      <c r="AJ148" s="204">
        <v>-7.4783599000989368E-3</v>
      </c>
      <c r="AK148" s="218">
        <v>-2.8624052261117479</v>
      </c>
      <c r="AL148" s="219">
        <v>0.42879912539162629</v>
      </c>
      <c r="AM148" s="316">
        <v>-0.42847845995554501</v>
      </c>
      <c r="AN148" s="317">
        <v>1.4962316467854835E-2</v>
      </c>
      <c r="AO148" s="291">
        <v>0.85727758534717124</v>
      </c>
      <c r="BD148" s="14" t="s">
        <v>8</v>
      </c>
      <c r="BE148" s="18" t="s">
        <v>7</v>
      </c>
      <c r="BF148" s="352">
        <v>4.0049968789001573</v>
      </c>
      <c r="BG148" s="385">
        <v>4.1231056256176606</v>
      </c>
      <c r="BH148" s="202">
        <v>-0.20615528128088303</v>
      </c>
      <c r="BI148" s="288">
        <v>3.0857719538113955E-2</v>
      </c>
      <c r="BJ148" s="289">
        <v>-3.0834642594672754E-2</v>
      </c>
      <c r="BK148" s="380">
        <v>0</v>
      </c>
      <c r="BL148" s="381">
        <v>0</v>
      </c>
      <c r="BM148" s="333">
        <v>1.1538471720600255E-5</v>
      </c>
      <c r="BN148" s="288">
        <v>3.0857719538113955E-2</v>
      </c>
      <c r="BO148" s="289">
        <v>-3.0834642594672754E-2</v>
      </c>
      <c r="BP148" s="202">
        <v>-4.9958395721942765E-2</v>
      </c>
      <c r="BQ148" s="203">
        <v>-4.2474439154186867E-2</v>
      </c>
      <c r="BR148" s="204">
        <v>-5.7436755622041702E-2</v>
      </c>
      <c r="BS148" s="218">
        <v>-2.8624052261117479</v>
      </c>
      <c r="BT148" s="219">
        <v>-2.4336061007201217</v>
      </c>
      <c r="BU148" s="207">
        <v>-3.2908836860672928</v>
      </c>
      <c r="BV148" s="385">
        <v>1.4962316467854835E-2</v>
      </c>
      <c r="BW148" s="388">
        <v>0.85727758534717124</v>
      </c>
      <c r="CQ148" s="14" t="s">
        <v>8</v>
      </c>
      <c r="CR148" s="18" t="s">
        <v>9</v>
      </c>
      <c r="CS148" s="32">
        <v>3</v>
      </c>
      <c r="CT148" s="287">
        <v>-0.15000000000000002</v>
      </c>
      <c r="CU148" s="203">
        <v>-0.1275</v>
      </c>
      <c r="CV148" s="204">
        <v>-0.17250000000000001</v>
      </c>
      <c r="CW148" s="202">
        <v>-4.9958395721942772E-2</v>
      </c>
      <c r="CX148" s="288">
        <v>-4.2474439154186867E-2</v>
      </c>
      <c r="CY148" s="289">
        <v>-5.7436755622041702E-2</v>
      </c>
      <c r="CZ148" s="315">
        <v>-2.8624052261117483</v>
      </c>
      <c r="DA148" s="219">
        <v>-2.4336061007201217</v>
      </c>
      <c r="DB148" s="316">
        <v>-3.2908836860672928</v>
      </c>
      <c r="DC148" s="317">
        <v>1.4962316467854835E-2</v>
      </c>
      <c r="DD148" s="291">
        <v>0.85727758534717124</v>
      </c>
      <c r="DN148" s="14" t="s">
        <v>8</v>
      </c>
      <c r="DO148" s="18" t="s">
        <v>2</v>
      </c>
      <c r="DP148" s="18">
        <v>3</v>
      </c>
      <c r="DQ148" s="18">
        <v>0</v>
      </c>
      <c r="DR148" s="202">
        <v>-0.15000000000000002</v>
      </c>
      <c r="DS148" s="288">
        <v>-0.1275</v>
      </c>
      <c r="DT148" s="289">
        <v>-0.17250000000000001</v>
      </c>
      <c r="DU148" s="202">
        <v>-4.9958395721942772E-2</v>
      </c>
      <c r="DV148" s="203">
        <v>-5.2451845235891102E-2</v>
      </c>
      <c r="DW148" s="204">
        <v>-4.7464324325172357E-2</v>
      </c>
      <c r="DX148" s="218">
        <v>-2.8624052261117483</v>
      </c>
      <c r="DY148" s="219">
        <v>-3.005269359689934</v>
      </c>
      <c r="DZ148" s="207">
        <v>-2.7195054612725054</v>
      </c>
      <c r="EA148" s="352">
        <v>-9.9668652491162052E-2</v>
      </c>
      <c r="EB148" s="202">
        <v>4.970811702996604E-2</v>
      </c>
      <c r="EC148" s="288">
        <v>4.2263900752584703E-2</v>
      </c>
      <c r="ED148" s="289">
        <v>5.7152333307347376E-2</v>
      </c>
      <c r="EE148" s="218">
        <v>2.8480653133594269</v>
      </c>
      <c r="EF148" s="219">
        <v>2.4215431388828872</v>
      </c>
      <c r="EG148" s="207">
        <v>3.2745874878359662</v>
      </c>
      <c r="EH148" s="317">
        <v>-1.4888432554762673E-2</v>
      </c>
      <c r="EI148" s="291">
        <v>-0.85304434895307912</v>
      </c>
      <c r="ES148" s="14" t="s">
        <v>8</v>
      </c>
      <c r="ET148" s="18" t="s">
        <v>2</v>
      </c>
      <c r="EU148" s="18">
        <v>3</v>
      </c>
      <c r="EV148" s="16">
        <v>-0.2</v>
      </c>
      <c r="EW148" s="424">
        <v>0.05</v>
      </c>
      <c r="EX148" s="288">
        <v>7.2500000000000009E-2</v>
      </c>
      <c r="EY148" s="289">
        <v>2.7499999999999997E-2</v>
      </c>
      <c r="EZ148" s="202">
        <v>1.6665123713940747E-2</v>
      </c>
      <c r="FA148" s="203">
        <v>1.4165719057006617E-2</v>
      </c>
      <c r="FB148" s="204">
        <v>1.9164320154534349E-2</v>
      </c>
      <c r="FC148" s="218">
        <v>0.95484125387218866</v>
      </c>
      <c r="FD148" s="219">
        <v>0.81163591573451954</v>
      </c>
      <c r="FE148" s="207">
        <v>1.0980346620923198</v>
      </c>
      <c r="FF148" s="352">
        <v>-3.3320995878247196E-2</v>
      </c>
      <c r="FG148" s="202">
        <v>4.9985184020171783E-2</v>
      </c>
      <c r="FH148" s="288">
        <v>4.2491474250019333E-2</v>
      </c>
      <c r="FI148" s="289">
        <v>5.7478893790324233E-2</v>
      </c>
      <c r="FJ148" s="218">
        <v>2.8639400825406085</v>
      </c>
      <c r="FK148" s="219">
        <v>2.4345821398149226</v>
      </c>
      <c r="FL148" s="207">
        <v>3.293298025266294</v>
      </c>
      <c r="FM148" s="317">
        <v>-1.49874195403049E-2</v>
      </c>
      <c r="FN148" s="291">
        <v>-0.85871588545137112</v>
      </c>
      <c r="FX148" s="14" t="s">
        <v>8</v>
      </c>
      <c r="FY148" s="18" t="s">
        <v>2</v>
      </c>
      <c r="FZ148" s="18">
        <v>3</v>
      </c>
      <c r="GA148" s="16">
        <v>0.2</v>
      </c>
      <c r="GB148" s="202">
        <v>-0.35000000000000003</v>
      </c>
      <c r="GC148" s="288">
        <v>-0.32750000000000001</v>
      </c>
      <c r="GD148" s="289">
        <v>-0.37250000000000005</v>
      </c>
      <c r="GE148" s="202">
        <v>-0.11614162687999025</v>
      </c>
      <c r="GF148" s="203">
        <v>-0.11860734153067898</v>
      </c>
      <c r="GG148" s="204">
        <v>-0.11367449280749994</v>
      </c>
      <c r="GH148" s="218">
        <v>-6.6544250460065966</v>
      </c>
      <c r="GI148" s="219">
        <v>-6.7957000889746348</v>
      </c>
      <c r="GJ148" s="207">
        <v>-6.5130686761599792</v>
      </c>
      <c r="GK148" s="352">
        <v>-0.16514867741462683</v>
      </c>
      <c r="GL148" s="202">
        <v>4.9003815851270408E-2</v>
      </c>
      <c r="GM148" s="288">
        <v>4.1672561804962455E-2</v>
      </c>
      <c r="GN148" s="289">
        <v>5.633506989757836E-2</v>
      </c>
      <c r="GO148" s="218">
        <v>2.8077118283140776</v>
      </c>
      <c r="GP148" s="219">
        <v>2.3876619129224248</v>
      </c>
      <c r="GQ148" s="207">
        <v>3.2277617437057309</v>
      </c>
      <c r="GR148" s="317">
        <v>-1.4662508092615906E-2</v>
      </c>
      <c r="GS148" s="291">
        <v>-0.84009983078330619</v>
      </c>
    </row>
    <row r="149" spans="1:203" thickTop="1" thickBot="1" x14ac:dyDescent="0.3">
      <c r="B149" s="17" t="s">
        <v>1</v>
      </c>
      <c r="C149" s="15" t="s">
        <v>9</v>
      </c>
      <c r="D149" s="151">
        <v>1</v>
      </c>
      <c r="E149" s="152">
        <v>4</v>
      </c>
      <c r="F149" s="151">
        <v>0.2</v>
      </c>
      <c r="G149" s="152">
        <v>0</v>
      </c>
      <c r="H149" s="154">
        <v>0.17</v>
      </c>
      <c r="I149" s="152">
        <v>0</v>
      </c>
      <c r="J149" s="155">
        <v>0.23</v>
      </c>
      <c r="K149" s="152">
        <v>0</v>
      </c>
      <c r="L149" s="292">
        <v>4.0792156108742281</v>
      </c>
      <c r="M149" s="209">
        <v>4.0852050132153712</v>
      </c>
      <c r="N149" s="210">
        <v>4.0734383510739427</v>
      </c>
      <c r="U149" s="15" t="s">
        <v>9</v>
      </c>
      <c r="V149" s="208">
        <v>0.19739555984988078</v>
      </c>
      <c r="W149" s="209">
        <v>0.20459658756236423</v>
      </c>
      <c r="X149" s="210">
        <v>0.19017373066114263</v>
      </c>
      <c r="Y149" s="220">
        <v>11.309932474020215</v>
      </c>
      <c r="Z149" s="221">
        <v>11.722520970102263</v>
      </c>
      <c r="AA149" s="213">
        <v>10.896152141141132</v>
      </c>
      <c r="AF149" s="15" t="s">
        <v>9</v>
      </c>
      <c r="AG149" s="36" t="s">
        <v>2</v>
      </c>
      <c r="AH149" s="292">
        <v>0.19739555984988078</v>
      </c>
      <c r="AI149" s="209">
        <v>7.2010277124834599E-3</v>
      </c>
      <c r="AJ149" s="210">
        <v>-7.2218291887381492E-3</v>
      </c>
      <c r="AK149" s="220">
        <v>11.309932474020215</v>
      </c>
      <c r="AL149" s="221">
        <v>0.4125884960820479</v>
      </c>
      <c r="AM149" s="319">
        <v>-0.41378033287908317</v>
      </c>
      <c r="AN149" s="320">
        <v>1.4422856901221609E-2</v>
      </c>
      <c r="AO149" s="296">
        <v>0.82636882896113106</v>
      </c>
      <c r="BD149" s="15" t="s">
        <v>9</v>
      </c>
      <c r="BE149" s="36" t="s">
        <v>7</v>
      </c>
      <c r="BF149" s="354">
        <v>4.0792156108742281</v>
      </c>
      <c r="BG149" s="386">
        <v>4.1231056256176606</v>
      </c>
      <c r="BH149" s="208">
        <v>0.82462112512353214</v>
      </c>
      <c r="BI149" s="293">
        <v>2.9691111082220188E-2</v>
      </c>
      <c r="BJ149" s="294">
        <v>-2.9776882226415471E-2</v>
      </c>
      <c r="BK149" s="382">
        <v>0</v>
      </c>
      <c r="BL149" s="383">
        <v>0</v>
      </c>
      <c r="BM149" s="334">
        <v>-4.2885572097641281E-5</v>
      </c>
      <c r="BN149" s="293">
        <v>2.9691111082220188E-2</v>
      </c>
      <c r="BO149" s="294">
        <v>-2.9776882226415471E-2</v>
      </c>
      <c r="BP149" s="208">
        <v>0.19739555984988078</v>
      </c>
      <c r="BQ149" s="209">
        <v>0.20459658756236423</v>
      </c>
      <c r="BR149" s="210">
        <v>0.19017373066114263</v>
      </c>
      <c r="BS149" s="220">
        <v>11.309932474020215</v>
      </c>
      <c r="BT149" s="221">
        <v>11.722520970102263</v>
      </c>
      <c r="BU149" s="213">
        <v>10.896152141141132</v>
      </c>
      <c r="BV149" s="386">
        <v>1.4422856901221609E-2</v>
      </c>
      <c r="BW149" s="389">
        <v>0.82636882896113106</v>
      </c>
      <c r="CQ149" s="15" t="s">
        <v>9</v>
      </c>
      <c r="CR149" s="36" t="s">
        <v>9</v>
      </c>
      <c r="CS149" s="37">
        <v>3</v>
      </c>
      <c r="CT149" s="292">
        <v>0.60000000000000009</v>
      </c>
      <c r="CU149" s="209">
        <v>0.62249999999999994</v>
      </c>
      <c r="CV149" s="210">
        <v>0.57750000000000001</v>
      </c>
      <c r="CW149" s="208">
        <v>0.1973955598498808</v>
      </c>
      <c r="CX149" s="293">
        <v>0.20459658756236423</v>
      </c>
      <c r="CY149" s="294">
        <v>0.19017373066114263</v>
      </c>
      <c r="CZ149" s="318">
        <v>11.309932474020217</v>
      </c>
      <c r="DA149" s="221">
        <v>11.722520970102263</v>
      </c>
      <c r="DB149" s="319">
        <v>10.896152141141132</v>
      </c>
      <c r="DC149" s="320">
        <v>1.4422856901221609E-2</v>
      </c>
      <c r="DD149" s="296">
        <v>0.82636882896113106</v>
      </c>
      <c r="DN149" s="15" t="s">
        <v>9</v>
      </c>
      <c r="DO149" s="36" t="s">
        <v>2</v>
      </c>
      <c r="DP149" s="36">
        <v>3</v>
      </c>
      <c r="DQ149" s="36">
        <v>0</v>
      </c>
      <c r="DR149" s="208">
        <v>0.6</v>
      </c>
      <c r="DS149" s="293">
        <v>0.62249999999999994</v>
      </c>
      <c r="DT149" s="294">
        <v>0.57750000000000001</v>
      </c>
      <c r="DU149" s="208">
        <v>0.19739555984988075</v>
      </c>
      <c r="DV149" s="209">
        <v>0.19499056208173621</v>
      </c>
      <c r="DW149" s="210">
        <v>0.19979824624031478</v>
      </c>
      <c r="DX149" s="220">
        <v>11.309932474020213</v>
      </c>
      <c r="DY149" s="221">
        <v>11.172136252167148</v>
      </c>
      <c r="DZ149" s="213">
        <v>11.447596263685606</v>
      </c>
      <c r="EA149" s="354">
        <v>-9.9668652491162052E-2</v>
      </c>
      <c r="EB149" s="208">
        <v>0.29706060597152328</v>
      </c>
      <c r="EC149" s="293">
        <v>0.28970630807021203</v>
      </c>
      <c r="ED149" s="294">
        <v>0.30441490387283454</v>
      </c>
      <c r="EE149" s="220">
        <v>17.020318981767023</v>
      </c>
      <c r="EF149" s="221">
        <v>16.598948750739972</v>
      </c>
      <c r="EG149" s="213">
        <v>17.441689212794078</v>
      </c>
      <c r="EH149" s="320">
        <v>-1.4708595802622515E-2</v>
      </c>
      <c r="EI149" s="296">
        <v>-0.84274046205410769</v>
      </c>
      <c r="ES149" s="15" t="s">
        <v>9</v>
      </c>
      <c r="ET149" s="36" t="s">
        <v>2</v>
      </c>
      <c r="EU149" s="36">
        <v>3</v>
      </c>
      <c r="EV149" s="17">
        <v>-0.2</v>
      </c>
      <c r="EW149" s="163">
        <v>0.8</v>
      </c>
      <c r="EX149" s="293">
        <v>0.82250000000000001</v>
      </c>
      <c r="EY149" s="294">
        <v>0.77750000000000008</v>
      </c>
      <c r="EZ149" s="208">
        <v>0.26060239174734096</v>
      </c>
      <c r="FA149" s="209">
        <v>0.25826691747998737</v>
      </c>
      <c r="FB149" s="210">
        <v>0.26293496060421478</v>
      </c>
      <c r="FC149" s="220">
        <v>14.931417178137552</v>
      </c>
      <c r="FD149" s="221">
        <v>14.797604359456782</v>
      </c>
      <c r="FE149" s="213">
        <v>15.065063529060078</v>
      </c>
      <c r="FF149" s="354">
        <v>-3.3320995878247196E-2</v>
      </c>
      <c r="FG149" s="208">
        <v>0.29392110345650235</v>
      </c>
      <c r="FH149" s="293">
        <v>0.28659267267300009</v>
      </c>
      <c r="FI149" s="294">
        <v>0.30124953424000467</v>
      </c>
      <c r="FJ149" s="220">
        <v>16.840438737885616</v>
      </c>
      <c r="FK149" s="221">
        <v>16.420550583537185</v>
      </c>
      <c r="FL149" s="213">
        <v>17.260326892234051</v>
      </c>
      <c r="FM149" s="320">
        <v>-1.4656861567004575E-2</v>
      </c>
      <c r="FN149" s="296">
        <v>-0.83977630869686437</v>
      </c>
      <c r="FX149" s="15" t="s">
        <v>9</v>
      </c>
      <c r="FY149" s="36" t="s">
        <v>2</v>
      </c>
      <c r="FZ149" s="36">
        <v>3</v>
      </c>
      <c r="GA149" s="17">
        <v>0.2</v>
      </c>
      <c r="GB149" s="208">
        <v>0.39999999999999997</v>
      </c>
      <c r="GC149" s="293">
        <v>0.42249999999999993</v>
      </c>
      <c r="GD149" s="294">
        <v>0.3775</v>
      </c>
      <c r="GE149" s="208">
        <v>0.13255153229667402</v>
      </c>
      <c r="GF149" s="209">
        <v>0.13009440062486433</v>
      </c>
      <c r="GG149" s="210">
        <v>0.13500705502700719</v>
      </c>
      <c r="GH149" s="220">
        <v>7.594643368591445</v>
      </c>
      <c r="GI149" s="221">
        <v>7.4538600940888253</v>
      </c>
      <c r="GJ149" s="213">
        <v>7.7353344575379763</v>
      </c>
      <c r="GK149" s="354">
        <v>-0.16514867741462683</v>
      </c>
      <c r="GL149" s="208">
        <v>0.29769546084629561</v>
      </c>
      <c r="GM149" s="293">
        <v>0.29037430396050579</v>
      </c>
      <c r="GN149" s="294">
        <v>0.30501661773208549</v>
      </c>
      <c r="GO149" s="220">
        <v>17.056693486694783</v>
      </c>
      <c r="GP149" s="221">
        <v>16.637222095985887</v>
      </c>
      <c r="GQ149" s="213">
        <v>17.476164877403686</v>
      </c>
      <c r="GR149" s="320">
        <v>-1.4642313771579707E-2</v>
      </c>
      <c r="GS149" s="296">
        <v>-0.83894278141779977</v>
      </c>
    </row>
    <row r="151" spans="1:203" thickTop="1" thickBot="1" x14ac:dyDescent="0.3">
      <c r="A151" s="126" t="s">
        <v>101</v>
      </c>
      <c r="B151" s="12"/>
      <c r="P151" s="126" t="s">
        <v>80</v>
      </c>
      <c r="AE151" s="126" t="s">
        <v>101</v>
      </c>
      <c r="AG151" s="12"/>
      <c r="AQ151" s="126" t="s">
        <v>139</v>
      </c>
      <c r="AV151" s="126" t="s">
        <v>81</v>
      </c>
      <c r="BC151" s="126" t="s">
        <v>137</v>
      </c>
      <c r="BE151" s="12"/>
      <c r="BY151" s="126" t="s">
        <v>142</v>
      </c>
      <c r="CD151" s="126" t="s">
        <v>143</v>
      </c>
      <c r="CP151" s="126" t="s">
        <v>78</v>
      </c>
      <c r="CR151" s="12"/>
      <c r="DF151" s="126" t="s">
        <v>144</v>
      </c>
      <c r="DM151" s="126" t="s">
        <v>89</v>
      </c>
      <c r="DO151" s="12"/>
      <c r="EK151" s="126" t="s">
        <v>82</v>
      </c>
      <c r="ER151" s="126" t="s">
        <v>77</v>
      </c>
      <c r="ET151" s="12"/>
      <c r="FP151" s="126" t="s">
        <v>82</v>
      </c>
      <c r="FW151" s="126" t="s">
        <v>87</v>
      </c>
      <c r="FY151" s="12"/>
      <c r="GU151" s="126" t="s">
        <v>82</v>
      </c>
    </row>
    <row r="152" spans="1:203" thickTop="1" thickBot="1" x14ac:dyDescent="0.3">
      <c r="B152" s="473" t="s">
        <v>34</v>
      </c>
      <c r="C152" s="473" t="s">
        <v>0</v>
      </c>
      <c r="D152" s="182" t="s">
        <v>10</v>
      </c>
      <c r="E152" s="137"/>
      <c r="F152" s="182" t="s">
        <v>11</v>
      </c>
      <c r="G152" s="138"/>
      <c r="H152" s="138"/>
      <c r="I152" s="138"/>
      <c r="J152" s="138"/>
      <c r="K152" s="137"/>
      <c r="L152" s="182" t="s">
        <v>12</v>
      </c>
      <c r="M152" s="138"/>
      <c r="N152" s="137"/>
      <c r="U152" s="473" t="s">
        <v>0</v>
      </c>
      <c r="V152" s="222" t="s">
        <v>24</v>
      </c>
      <c r="W152" s="159"/>
      <c r="X152" s="159"/>
      <c r="Y152" s="159"/>
      <c r="Z152" s="159"/>
      <c r="AA152" s="160"/>
      <c r="AF152" s="473" t="s">
        <v>0</v>
      </c>
      <c r="AG152" s="473" t="s">
        <v>34</v>
      </c>
      <c r="AH152" s="3" t="s">
        <v>35</v>
      </c>
      <c r="AI152" s="5"/>
      <c r="AJ152" s="5"/>
      <c r="AK152" s="22"/>
      <c r="AL152" s="5"/>
      <c r="AM152" s="4"/>
      <c r="AN152" s="5" t="s">
        <v>31</v>
      </c>
      <c r="AO152" s="4"/>
      <c r="BD152" s="473" t="s">
        <v>0</v>
      </c>
      <c r="BE152" s="473" t="s">
        <v>34</v>
      </c>
      <c r="BF152" s="477" t="s">
        <v>67</v>
      </c>
      <c r="BG152" s="479" t="s">
        <v>69</v>
      </c>
      <c r="BH152" s="5" t="s">
        <v>70</v>
      </c>
      <c r="BI152" s="5"/>
      <c r="BJ152" s="4"/>
      <c r="BK152" s="3" t="s">
        <v>95</v>
      </c>
      <c r="BL152" s="4"/>
      <c r="BM152" s="3" t="s">
        <v>72</v>
      </c>
      <c r="BN152" s="5"/>
      <c r="BO152" s="4"/>
      <c r="BP152" s="3" t="s">
        <v>73</v>
      </c>
      <c r="BQ152" s="3"/>
      <c r="BR152" s="5"/>
      <c r="BS152" s="5"/>
      <c r="BT152" s="5"/>
      <c r="BU152" s="22"/>
      <c r="BV152" s="3" t="s">
        <v>31</v>
      </c>
      <c r="BW152" s="4"/>
      <c r="CQ152" s="473" t="s">
        <v>0</v>
      </c>
      <c r="CR152" s="473" t="s">
        <v>34</v>
      </c>
      <c r="CS152" s="473" t="s">
        <v>75</v>
      </c>
      <c r="CT152" s="62" t="s">
        <v>83</v>
      </c>
      <c r="CU152" s="24"/>
      <c r="CV152" s="24"/>
      <c r="CW152" s="3" t="s">
        <v>35</v>
      </c>
      <c r="CX152" s="5"/>
      <c r="CY152" s="5"/>
      <c r="CZ152" s="22"/>
      <c r="DA152" s="5"/>
      <c r="DB152" s="4"/>
      <c r="DC152" s="5" t="s">
        <v>31</v>
      </c>
      <c r="DD152" s="4"/>
      <c r="DN152" s="473" t="s">
        <v>0</v>
      </c>
      <c r="DO152" s="473" t="s">
        <v>34</v>
      </c>
      <c r="DP152" s="473" t="s">
        <v>75</v>
      </c>
      <c r="DQ152" s="473" t="s">
        <v>79</v>
      </c>
      <c r="DR152" s="62" t="s">
        <v>83</v>
      </c>
      <c r="DS152" s="63"/>
      <c r="DT152" s="64"/>
      <c r="DU152" s="3" t="s">
        <v>24</v>
      </c>
      <c r="DV152" s="5"/>
      <c r="DW152" s="5"/>
      <c r="DX152" s="5"/>
      <c r="DY152" s="5"/>
      <c r="DZ152" s="4"/>
      <c r="EA152" s="479" t="s">
        <v>149</v>
      </c>
      <c r="EB152" s="3" t="s">
        <v>35</v>
      </c>
      <c r="EC152" s="5"/>
      <c r="ED152" s="5"/>
      <c r="EE152" s="22"/>
      <c r="EF152" s="5"/>
      <c r="EG152" s="4"/>
      <c r="EH152" s="5" t="s">
        <v>31</v>
      </c>
      <c r="EI152" s="4"/>
      <c r="ES152" s="473" t="s">
        <v>0</v>
      </c>
      <c r="ET152" s="473" t="s">
        <v>34</v>
      </c>
      <c r="EU152" s="473" t="s">
        <v>75</v>
      </c>
      <c r="EV152" s="473" t="s">
        <v>79</v>
      </c>
      <c r="EW152" s="410" t="s">
        <v>83</v>
      </c>
      <c r="EX152" s="411"/>
      <c r="EY152" s="412"/>
      <c r="EZ152" s="413" t="s">
        <v>24</v>
      </c>
      <c r="FA152" s="414"/>
      <c r="FB152" s="414"/>
      <c r="FC152" s="414"/>
      <c r="FD152" s="414"/>
      <c r="FE152" s="416"/>
      <c r="FF152" s="479" t="s">
        <v>149</v>
      </c>
      <c r="FG152" s="413" t="s">
        <v>35</v>
      </c>
      <c r="FH152" s="414"/>
      <c r="FI152" s="414"/>
      <c r="FJ152" s="415"/>
      <c r="FK152" s="414"/>
      <c r="FL152" s="416"/>
      <c r="FM152" s="414" t="s">
        <v>31</v>
      </c>
      <c r="FN152" s="416"/>
      <c r="FX152" s="473" t="s">
        <v>0</v>
      </c>
      <c r="FY152" s="473" t="s">
        <v>34</v>
      </c>
      <c r="FZ152" s="473" t="s">
        <v>75</v>
      </c>
      <c r="GA152" s="473" t="s">
        <v>79</v>
      </c>
      <c r="GB152" s="410" t="s">
        <v>83</v>
      </c>
      <c r="GC152" s="411"/>
      <c r="GD152" s="412"/>
      <c r="GE152" s="413" t="s">
        <v>24</v>
      </c>
      <c r="GF152" s="414"/>
      <c r="GG152" s="414"/>
      <c r="GH152" s="414"/>
      <c r="GI152" s="414"/>
      <c r="GJ152" s="416"/>
      <c r="GK152" s="479" t="s">
        <v>149</v>
      </c>
      <c r="GL152" s="413" t="s">
        <v>35</v>
      </c>
      <c r="GM152" s="414"/>
      <c r="GN152" s="414"/>
      <c r="GO152" s="415"/>
      <c r="GP152" s="414"/>
      <c r="GQ152" s="416"/>
      <c r="GR152" s="414" t="s">
        <v>31</v>
      </c>
      <c r="GS152" s="416"/>
    </row>
    <row r="153" spans="1:203" ht="31.5" customHeight="1" thickTop="1" thickBot="1" x14ac:dyDescent="0.3">
      <c r="B153" s="474"/>
      <c r="C153" s="474"/>
      <c r="D153" s="177" t="s">
        <v>18</v>
      </c>
      <c r="E153" s="178" t="s">
        <v>17</v>
      </c>
      <c r="F153" s="177" t="s">
        <v>13</v>
      </c>
      <c r="G153" s="179" t="s">
        <v>14</v>
      </c>
      <c r="H153" s="177" t="s">
        <v>15</v>
      </c>
      <c r="I153" s="178" t="s">
        <v>16</v>
      </c>
      <c r="J153" s="180" t="s">
        <v>19</v>
      </c>
      <c r="K153" s="178" t="s">
        <v>20</v>
      </c>
      <c r="L153" s="177" t="s">
        <v>21</v>
      </c>
      <c r="M153" s="181" t="s">
        <v>22</v>
      </c>
      <c r="N153" s="178" t="s">
        <v>23</v>
      </c>
      <c r="U153" s="474"/>
      <c r="V153" s="10" t="s">
        <v>27</v>
      </c>
      <c r="W153" s="11" t="s">
        <v>26</v>
      </c>
      <c r="X153" s="20" t="s">
        <v>36</v>
      </c>
      <c r="Y153" s="67" t="s">
        <v>28</v>
      </c>
      <c r="Z153" s="68" t="s">
        <v>29</v>
      </c>
      <c r="AA153" s="57" t="s">
        <v>37</v>
      </c>
      <c r="AF153" s="474"/>
      <c r="AG153" s="474"/>
      <c r="AH153" s="23" t="s">
        <v>65</v>
      </c>
      <c r="AI153" s="19" t="s">
        <v>26</v>
      </c>
      <c r="AJ153" s="7" t="s">
        <v>25</v>
      </c>
      <c r="AK153" s="81" t="s">
        <v>66</v>
      </c>
      <c r="AL153" s="68" t="s">
        <v>29</v>
      </c>
      <c r="AM153" s="68" t="s">
        <v>30</v>
      </c>
      <c r="AN153" s="105" t="s">
        <v>32</v>
      </c>
      <c r="AO153" s="106" t="s">
        <v>33</v>
      </c>
      <c r="BD153" s="474"/>
      <c r="BE153" s="474"/>
      <c r="BF153" s="478"/>
      <c r="BG153" s="480"/>
      <c r="BH153" s="23" t="s">
        <v>92</v>
      </c>
      <c r="BI153" s="9" t="s">
        <v>15</v>
      </c>
      <c r="BJ153" s="6" t="s">
        <v>71</v>
      </c>
      <c r="BK153" s="90" t="s">
        <v>93</v>
      </c>
      <c r="BL153" s="20" t="s">
        <v>94</v>
      </c>
      <c r="BM153" s="23" t="s">
        <v>92</v>
      </c>
      <c r="BN153" s="9" t="s">
        <v>15</v>
      </c>
      <c r="BO153" s="6" t="s">
        <v>71</v>
      </c>
      <c r="BP153" s="42" t="s">
        <v>65</v>
      </c>
      <c r="BQ153" s="33" t="s">
        <v>26</v>
      </c>
      <c r="BR153" s="34" t="s">
        <v>25</v>
      </c>
      <c r="BS153" s="44" t="s">
        <v>66</v>
      </c>
      <c r="BT153" s="44" t="s">
        <v>29</v>
      </c>
      <c r="BU153" s="44" t="s">
        <v>30</v>
      </c>
      <c r="BV153" s="105" t="s">
        <v>32</v>
      </c>
      <c r="BW153" s="106" t="s">
        <v>33</v>
      </c>
      <c r="CQ153" s="474"/>
      <c r="CR153" s="474"/>
      <c r="CS153" s="474"/>
      <c r="CT153" s="23" t="s">
        <v>76</v>
      </c>
      <c r="CU153" s="65" t="s">
        <v>15</v>
      </c>
      <c r="CV153" s="66" t="s">
        <v>19</v>
      </c>
      <c r="CW153" s="42" t="s">
        <v>65</v>
      </c>
      <c r="CX153" s="33" t="s">
        <v>26</v>
      </c>
      <c r="CY153" s="34" t="s">
        <v>25</v>
      </c>
      <c r="CZ153" s="43" t="s">
        <v>66</v>
      </c>
      <c r="DA153" s="44" t="s">
        <v>29</v>
      </c>
      <c r="DB153" s="84" t="s">
        <v>30</v>
      </c>
      <c r="DC153" s="111" t="s">
        <v>32</v>
      </c>
      <c r="DD153" s="112" t="s">
        <v>33</v>
      </c>
      <c r="DN153" s="474"/>
      <c r="DO153" s="474"/>
      <c r="DP153" s="474"/>
      <c r="DQ153" s="474"/>
      <c r="DR153" s="23" t="s">
        <v>76</v>
      </c>
      <c r="DS153" s="65" t="s">
        <v>15</v>
      </c>
      <c r="DT153" s="66" t="s">
        <v>19</v>
      </c>
      <c r="DU153" s="19" t="s">
        <v>27</v>
      </c>
      <c r="DV153" s="40" t="s">
        <v>85</v>
      </c>
      <c r="DW153" s="41" t="s">
        <v>86</v>
      </c>
      <c r="DX153" s="67" t="s">
        <v>28</v>
      </c>
      <c r="DY153" s="68" t="s">
        <v>97</v>
      </c>
      <c r="DZ153" s="57" t="s">
        <v>98</v>
      </c>
      <c r="EA153" s="480"/>
      <c r="EB153" s="42" t="s">
        <v>65</v>
      </c>
      <c r="EC153" s="33" t="s">
        <v>26</v>
      </c>
      <c r="ED153" s="34" t="s">
        <v>25</v>
      </c>
      <c r="EE153" s="67" t="s">
        <v>28</v>
      </c>
      <c r="EF153" s="68" t="s">
        <v>97</v>
      </c>
      <c r="EG153" s="57" t="s">
        <v>98</v>
      </c>
      <c r="EH153" s="105" t="s">
        <v>32</v>
      </c>
      <c r="EI153" s="106" t="s">
        <v>33</v>
      </c>
      <c r="ES153" s="474"/>
      <c r="ET153" s="474"/>
      <c r="EU153" s="474"/>
      <c r="EV153" s="474"/>
      <c r="EW153" s="399" t="s">
        <v>76</v>
      </c>
      <c r="EX153" s="400" t="s">
        <v>15</v>
      </c>
      <c r="EY153" s="401" t="s">
        <v>19</v>
      </c>
      <c r="EZ153" s="417" t="s">
        <v>27</v>
      </c>
      <c r="FA153" s="418" t="s">
        <v>85</v>
      </c>
      <c r="FB153" s="419" t="s">
        <v>86</v>
      </c>
      <c r="FC153" s="372" t="s">
        <v>28</v>
      </c>
      <c r="FD153" s="373" t="s">
        <v>97</v>
      </c>
      <c r="FE153" s="374" t="s">
        <v>98</v>
      </c>
      <c r="FF153" s="480"/>
      <c r="FG153" s="402" t="s">
        <v>65</v>
      </c>
      <c r="FH153" s="403" t="s">
        <v>26</v>
      </c>
      <c r="FI153" s="404" t="s">
        <v>25</v>
      </c>
      <c r="FJ153" s="372" t="s">
        <v>28</v>
      </c>
      <c r="FK153" s="373" t="s">
        <v>97</v>
      </c>
      <c r="FL153" s="374" t="s">
        <v>98</v>
      </c>
      <c r="FM153" s="422" t="s">
        <v>32</v>
      </c>
      <c r="FN153" s="423" t="s">
        <v>33</v>
      </c>
      <c r="FX153" s="474"/>
      <c r="FY153" s="474"/>
      <c r="FZ153" s="474"/>
      <c r="GA153" s="474"/>
      <c r="GB153" s="399" t="s">
        <v>76</v>
      </c>
      <c r="GC153" s="400" t="s">
        <v>15</v>
      </c>
      <c r="GD153" s="401" t="s">
        <v>19</v>
      </c>
      <c r="GE153" s="417" t="s">
        <v>27</v>
      </c>
      <c r="GF153" s="418" t="s">
        <v>85</v>
      </c>
      <c r="GG153" s="419" t="s">
        <v>86</v>
      </c>
      <c r="GH153" s="372" t="s">
        <v>28</v>
      </c>
      <c r="GI153" s="373" t="s">
        <v>97</v>
      </c>
      <c r="GJ153" s="374" t="s">
        <v>98</v>
      </c>
      <c r="GK153" s="480"/>
      <c r="GL153" s="402" t="s">
        <v>65</v>
      </c>
      <c r="GM153" s="403" t="s">
        <v>26</v>
      </c>
      <c r="GN153" s="404" t="s">
        <v>25</v>
      </c>
      <c r="GO153" s="372" t="s">
        <v>28</v>
      </c>
      <c r="GP153" s="373" t="s">
        <v>97</v>
      </c>
      <c r="GQ153" s="374" t="s">
        <v>98</v>
      </c>
      <c r="GR153" s="422" t="s">
        <v>32</v>
      </c>
      <c r="GS153" s="423" t="s">
        <v>33</v>
      </c>
    </row>
    <row r="154" spans="1:203" thickTop="1" thickBot="1" x14ac:dyDescent="0.3">
      <c r="B154" s="18" t="s">
        <v>1</v>
      </c>
      <c r="C154" s="13" t="s">
        <v>1</v>
      </c>
      <c r="D154" s="139">
        <v>-1</v>
      </c>
      <c r="E154" s="140">
        <v>2</v>
      </c>
      <c r="F154" s="139">
        <v>0.2</v>
      </c>
      <c r="G154" s="140">
        <v>0</v>
      </c>
      <c r="H154" s="139">
        <v>0.17</v>
      </c>
      <c r="I154" s="140">
        <v>0</v>
      </c>
      <c r="J154" s="142">
        <v>0.23</v>
      </c>
      <c r="K154" s="140">
        <v>0</v>
      </c>
      <c r="L154" s="282">
        <v>2.3323807579381199</v>
      </c>
      <c r="M154" s="197">
        <v>2.3170886905770351</v>
      </c>
      <c r="N154" s="198">
        <v>2.3479565583715556</v>
      </c>
      <c r="U154" s="13" t="s">
        <v>1</v>
      </c>
      <c r="V154" s="196">
        <v>-0.54041950027058416</v>
      </c>
      <c r="W154" s="197">
        <v>-0.52931706971905601</v>
      </c>
      <c r="X154" s="198">
        <v>-0.55137596467864458</v>
      </c>
      <c r="Y154" s="241">
        <v>-30.963756532073521</v>
      </c>
      <c r="Z154" s="242">
        <v>-30.327634119133858</v>
      </c>
      <c r="AA154" s="243">
        <v>-31.591515701040688</v>
      </c>
      <c r="AF154" s="13" t="s">
        <v>1</v>
      </c>
      <c r="AG154" s="45" t="s">
        <v>3</v>
      </c>
      <c r="AH154" s="282">
        <v>-1.0040671092713902</v>
      </c>
      <c r="AI154" s="197">
        <v>1.1102430551528153E-2</v>
      </c>
      <c r="AJ154" s="198">
        <v>-1.0956464408060418E-2</v>
      </c>
      <c r="AK154" s="241">
        <v>-57.528807709151508</v>
      </c>
      <c r="AL154" s="242">
        <v>0.63612241293966598</v>
      </c>
      <c r="AM154" s="325">
        <v>-0.62775916896716377</v>
      </c>
      <c r="AN154" s="326">
        <v>2.2058894959588571E-2</v>
      </c>
      <c r="AO154" s="286">
        <v>1.2638815819068296</v>
      </c>
      <c r="BD154" s="13" t="s">
        <v>1</v>
      </c>
      <c r="BE154" s="45" t="s">
        <v>7</v>
      </c>
      <c r="BF154" s="390">
        <v>2.3323807579381199</v>
      </c>
      <c r="BG154" s="375">
        <v>4.1231056256176606</v>
      </c>
      <c r="BH154" s="185">
        <v>-6.4791659831134654</v>
      </c>
      <c r="BI154" s="270">
        <v>4.5778374821809763E-2</v>
      </c>
      <c r="BJ154" s="271">
        <v>-4.5176467775211532E-2</v>
      </c>
      <c r="BK154" s="378">
        <v>0</v>
      </c>
      <c r="BL154" s="379">
        <v>0</v>
      </c>
      <c r="BM154" s="332">
        <v>3.0095352329911548E-4</v>
      </c>
      <c r="BN154" s="270">
        <v>4.5778374821809763E-2</v>
      </c>
      <c r="BO154" s="271">
        <v>-4.5176467775211532E-2</v>
      </c>
      <c r="BP154" s="185">
        <v>-1.0040671092713902</v>
      </c>
      <c r="BQ154" s="186">
        <v>-0.99296467871986205</v>
      </c>
      <c r="BR154" s="187">
        <v>-1.0150235736794506</v>
      </c>
      <c r="BS154" s="238">
        <v>-57.528807709151508</v>
      </c>
      <c r="BT154" s="239">
        <v>-56.892685296211845</v>
      </c>
      <c r="BU154" s="240">
        <v>-58.156566878118674</v>
      </c>
      <c r="BV154" s="375">
        <v>2.2058894959588571E-2</v>
      </c>
      <c r="BW154" s="391">
        <v>1.2638815819068296</v>
      </c>
      <c r="CQ154" s="13" t="s">
        <v>1</v>
      </c>
      <c r="CR154" s="45" t="s">
        <v>9</v>
      </c>
      <c r="CS154" s="46">
        <v>3</v>
      </c>
      <c r="CT154" s="282">
        <v>-4.7142857142857135</v>
      </c>
      <c r="CU154" s="197">
        <v>-4.6007067137809177</v>
      </c>
      <c r="CV154" s="198">
        <v>-4.8303249097472909</v>
      </c>
      <c r="CW154" s="196">
        <v>-1.0040671092713902</v>
      </c>
      <c r="CX154" s="283">
        <v>-0.99296467871986205</v>
      </c>
      <c r="CY154" s="284">
        <v>-1.0150235736794506</v>
      </c>
      <c r="CZ154" s="324">
        <v>-57.528807709151508</v>
      </c>
      <c r="DA154" s="242">
        <v>-56.892685296211845</v>
      </c>
      <c r="DB154" s="325">
        <v>-58.156566878118674</v>
      </c>
      <c r="DC154" s="326">
        <v>2.2058894959588571E-2</v>
      </c>
      <c r="DD154" s="286">
        <v>1.2638815819068296</v>
      </c>
      <c r="DN154" s="13" t="s">
        <v>1</v>
      </c>
      <c r="DO154" s="45" t="s">
        <v>3</v>
      </c>
      <c r="DP154" s="18">
        <v>3</v>
      </c>
      <c r="DQ154" s="45">
        <v>0</v>
      </c>
      <c r="DR154" s="196">
        <v>-4.7155158117641047</v>
      </c>
      <c r="DS154" s="283">
        <v>-4.6007067137809177</v>
      </c>
      <c r="DT154" s="284">
        <v>-4.8303249097472909</v>
      </c>
      <c r="DU154" s="196">
        <v>-1.0041852731615308</v>
      </c>
      <c r="DV154" s="197">
        <v>-0.99593452365065516</v>
      </c>
      <c r="DW154" s="198">
        <v>-1.0122274322315568</v>
      </c>
      <c r="DX154" s="241">
        <v>-57.535578001347417</v>
      </c>
      <c r="DY154" s="242">
        <v>-57.062844876554607</v>
      </c>
      <c r="DZ154" s="243">
        <v>-57.996359774232758</v>
      </c>
      <c r="EA154" s="351">
        <v>-8.3222053466549012E-2</v>
      </c>
      <c r="EB154" s="196">
        <v>-0.92085967543288927</v>
      </c>
      <c r="EC154" s="283">
        <v>-0.9157136770274642</v>
      </c>
      <c r="ED154" s="284">
        <v>-0.92600567383831445</v>
      </c>
      <c r="EE154" s="241">
        <v>-52.761372926091376</v>
      </c>
      <c r="EF154" s="242">
        <v>-52.466528936079463</v>
      </c>
      <c r="EG154" s="243">
        <v>-53.056216916103288</v>
      </c>
      <c r="EH154" s="326">
        <v>1.0291996810850246E-2</v>
      </c>
      <c r="EI154" s="286">
        <v>0.58968798002382217</v>
      </c>
      <c r="ES154" s="13" t="s">
        <v>1</v>
      </c>
      <c r="ET154" s="45" t="s">
        <v>3</v>
      </c>
      <c r="EU154" s="18">
        <v>3</v>
      </c>
      <c r="EV154" s="45">
        <v>-0.2</v>
      </c>
      <c r="EW154" s="196">
        <v>-4.5155158117641037</v>
      </c>
      <c r="EX154" s="283">
        <v>-4.4007067137809175</v>
      </c>
      <c r="EY154" s="284">
        <v>-4.6303249097472907</v>
      </c>
      <c r="EZ154" s="196">
        <v>-0.98438129760337889</v>
      </c>
      <c r="FA154" s="197">
        <v>-0.9756102624546239</v>
      </c>
      <c r="FB154" s="198">
        <v>-0.9929267068399793</v>
      </c>
      <c r="FC154" s="241">
        <v>-56.400893784285067</v>
      </c>
      <c r="FD154" s="242">
        <v>-55.898350488300508</v>
      </c>
      <c r="FE154" s="243">
        <v>-56.890509667754387</v>
      </c>
      <c r="FF154" s="351">
        <v>-1.6746484390588297E-2</v>
      </c>
      <c r="FG154" s="196">
        <v>-0.96752215305428635</v>
      </c>
      <c r="FH154" s="283">
        <v>-0.96188441642291889</v>
      </c>
      <c r="FI154" s="284">
        <v>-0.97315988968565392</v>
      </c>
      <c r="FJ154" s="241">
        <v>-55.434935955421082</v>
      </c>
      <c r="FK154" s="242">
        <v>-55.111917440437423</v>
      </c>
      <c r="FL154" s="243">
        <v>-55.757954470404741</v>
      </c>
      <c r="FM154" s="326">
        <v>1.1275473262735036E-2</v>
      </c>
      <c r="FN154" s="286">
        <v>0.6460370299673216</v>
      </c>
      <c r="FX154" s="13" t="s">
        <v>1</v>
      </c>
      <c r="FY154" s="45" t="s">
        <v>3</v>
      </c>
      <c r="FZ154" s="18">
        <v>3</v>
      </c>
      <c r="GA154" s="45">
        <v>0.2</v>
      </c>
      <c r="GB154" s="196">
        <v>-4.915515811764104</v>
      </c>
      <c r="GC154" s="283">
        <v>-4.8007067137809178</v>
      </c>
      <c r="GD154" s="284">
        <v>-5.0303249097472911</v>
      </c>
      <c r="GE154" s="196">
        <v>-1.022828701901402</v>
      </c>
      <c r="GF154" s="197">
        <v>-1.0150589981937725</v>
      </c>
      <c r="GG154" s="198">
        <v>-1.0304054936616784</v>
      </c>
      <c r="GH154" s="241">
        <v>-58.603767783794936</v>
      </c>
      <c r="GI154" s="242">
        <v>-58.158596553280617</v>
      </c>
      <c r="GJ154" s="243">
        <v>-59.037885973908274</v>
      </c>
      <c r="GK154" s="351">
        <v>-0.14896953921398123</v>
      </c>
      <c r="GL154" s="196">
        <v>-0.87376401702813</v>
      </c>
      <c r="GM154" s="283">
        <v>-0.8690455483849121</v>
      </c>
      <c r="GN154" s="284">
        <v>-0.87848248567134801</v>
      </c>
      <c r="GO154" s="241">
        <v>-50.062990466108843</v>
      </c>
      <c r="GP154" s="242">
        <v>-49.792642127087639</v>
      </c>
      <c r="GQ154" s="243">
        <v>-50.333338805130055</v>
      </c>
      <c r="GR154" s="326">
        <v>9.4369372864359091E-3</v>
      </c>
      <c r="GS154" s="286">
        <v>0.54069667804241728</v>
      </c>
    </row>
    <row r="155" spans="1:203" thickTop="1" thickBot="1" x14ac:dyDescent="0.3">
      <c r="B155" s="16" t="s">
        <v>1</v>
      </c>
      <c r="C155" s="14" t="s">
        <v>2</v>
      </c>
      <c r="D155" s="143">
        <v>0</v>
      </c>
      <c r="E155" s="144">
        <v>2</v>
      </c>
      <c r="F155" s="143">
        <v>0.2</v>
      </c>
      <c r="G155" s="144">
        <v>0</v>
      </c>
      <c r="H155" s="146">
        <v>0.17</v>
      </c>
      <c r="I155" s="144">
        <v>0</v>
      </c>
      <c r="J155" s="147">
        <v>0.23</v>
      </c>
      <c r="K155" s="144">
        <v>0</v>
      </c>
      <c r="L155" s="287">
        <v>2.0099751242241779</v>
      </c>
      <c r="M155" s="203">
        <v>2.0072119967756272</v>
      </c>
      <c r="N155" s="204">
        <v>2.0131815616083912</v>
      </c>
      <c r="U155" s="14" t="s">
        <v>2</v>
      </c>
      <c r="V155" s="202">
        <v>-9.9668652491162038E-2</v>
      </c>
      <c r="W155" s="203">
        <v>-8.4796174523202997E-2</v>
      </c>
      <c r="X155" s="204">
        <v>-0.11449702676745016</v>
      </c>
      <c r="Y155" s="218">
        <v>-5.710593137499643</v>
      </c>
      <c r="Z155" s="219">
        <v>-4.8584629190342872</v>
      </c>
      <c r="AA155" s="207">
        <v>-6.5601964005713089</v>
      </c>
      <c r="AF155" s="14" t="s">
        <v>2</v>
      </c>
      <c r="AG155" s="18" t="s">
        <v>3</v>
      </c>
      <c r="AH155" s="287">
        <v>-0.56331626149196812</v>
      </c>
      <c r="AI155" s="203">
        <v>1.4872477967959041E-2</v>
      </c>
      <c r="AJ155" s="204">
        <v>-1.4828374276288123E-2</v>
      </c>
      <c r="AK155" s="218">
        <v>-32.275644314577633</v>
      </c>
      <c r="AL155" s="219">
        <v>0.85213021846535586</v>
      </c>
      <c r="AM155" s="316">
        <v>-0.84960326307166589</v>
      </c>
      <c r="AN155" s="317">
        <v>2.9700852244247164E-2</v>
      </c>
      <c r="AO155" s="291">
        <v>1.7017334815370218</v>
      </c>
      <c r="BD155" s="14" t="s">
        <v>2</v>
      </c>
      <c r="BE155" s="18" t="s">
        <v>7</v>
      </c>
      <c r="BF155" s="392">
        <v>2.0099751242241779</v>
      </c>
      <c r="BG155" s="376">
        <v>4.1231056256176606</v>
      </c>
      <c r="BH155" s="188">
        <v>-2.6040667109164173</v>
      </c>
      <c r="BI155" s="274">
        <v>6.132531917130879E-2</v>
      </c>
      <c r="BJ155" s="275">
        <v>-6.1143434883109152E-2</v>
      </c>
      <c r="BK155" s="380">
        <v>0</v>
      </c>
      <c r="BL155" s="381">
        <v>0</v>
      </c>
      <c r="BM155" s="333">
        <v>9.0942144099818989E-5</v>
      </c>
      <c r="BN155" s="274">
        <v>6.132531917130879E-2</v>
      </c>
      <c r="BO155" s="275">
        <v>-6.1143434883109152E-2</v>
      </c>
      <c r="BP155" s="188">
        <v>-0.56331626149196812</v>
      </c>
      <c r="BQ155" s="189">
        <v>-0.54844378352400902</v>
      </c>
      <c r="BR155" s="190">
        <v>-0.57814463576825625</v>
      </c>
      <c r="BS155" s="214">
        <v>-32.275644314577633</v>
      </c>
      <c r="BT155" s="215">
        <v>-31.423514096112271</v>
      </c>
      <c r="BU155" s="191">
        <v>-33.125247577649297</v>
      </c>
      <c r="BV155" s="376">
        <v>2.9700852244247233E-2</v>
      </c>
      <c r="BW155" s="393">
        <v>1.7017334815370257</v>
      </c>
      <c r="CQ155" s="14" t="s">
        <v>2</v>
      </c>
      <c r="CR155" s="18" t="s">
        <v>9</v>
      </c>
      <c r="CS155" s="32">
        <v>3</v>
      </c>
      <c r="CT155" s="287">
        <v>-1.8947368421052631</v>
      </c>
      <c r="CU155" s="203">
        <v>-1.8328981723237594</v>
      </c>
      <c r="CV155" s="204">
        <v>-1.9575596816976124</v>
      </c>
      <c r="CW155" s="202">
        <v>-0.56331626149196812</v>
      </c>
      <c r="CX155" s="288">
        <v>-0.54844378352400902</v>
      </c>
      <c r="CY155" s="289">
        <v>-0.57814463576825625</v>
      </c>
      <c r="CZ155" s="315">
        <v>-32.275644314577633</v>
      </c>
      <c r="DA155" s="219">
        <v>-31.423514096112271</v>
      </c>
      <c r="DB155" s="316">
        <v>-33.125247577649297</v>
      </c>
      <c r="DC155" s="317">
        <v>2.9700852244247233E-2</v>
      </c>
      <c r="DD155" s="291">
        <v>1.7017334815370257</v>
      </c>
      <c r="DN155" s="14" t="s">
        <v>2</v>
      </c>
      <c r="DO155" s="18" t="s">
        <v>3</v>
      </c>
      <c r="DP155" s="18">
        <v>3</v>
      </c>
      <c r="DQ155" s="18">
        <v>0</v>
      </c>
      <c r="DR155" s="202">
        <v>-1.8952289270106859</v>
      </c>
      <c r="DS155" s="288">
        <v>-1.8328981723237594</v>
      </c>
      <c r="DT155" s="289">
        <v>-1.9575596816976124</v>
      </c>
      <c r="DU155" s="202">
        <v>-0.56343350868368625</v>
      </c>
      <c r="DV155" s="203">
        <v>-0.55569324214945837</v>
      </c>
      <c r="DW155" s="204">
        <v>-0.57109881219358016</v>
      </c>
      <c r="DX155" s="218">
        <v>-32.282362083822839</v>
      </c>
      <c r="DY155" s="219">
        <v>-31.838877479105232</v>
      </c>
      <c r="DZ155" s="207">
        <v>-32.721551623626581</v>
      </c>
      <c r="EA155" s="352">
        <v>-8.3222053466549012E-2</v>
      </c>
      <c r="EB155" s="202">
        <v>-0.48017472466330263</v>
      </c>
      <c r="EC155" s="288">
        <v>-0.47547239552626741</v>
      </c>
      <c r="ED155" s="289">
        <v>-0.48487705380033785</v>
      </c>
      <c r="EE155" s="218">
        <v>-27.511985152063602</v>
      </c>
      <c r="EF155" s="219">
        <v>-27.242561538630088</v>
      </c>
      <c r="EG155" s="207">
        <v>-27.781408765497112</v>
      </c>
      <c r="EH155" s="317">
        <v>9.4046582740704432E-3</v>
      </c>
      <c r="EI155" s="291">
        <v>0.53884722686702546</v>
      </c>
      <c r="ES155" s="14" t="s">
        <v>2</v>
      </c>
      <c r="ET155" s="18" t="s">
        <v>3</v>
      </c>
      <c r="EU155" s="18">
        <v>3</v>
      </c>
      <c r="EV155" s="16">
        <v>-0.2</v>
      </c>
      <c r="EW155" s="202">
        <v>-1.6952289270106859</v>
      </c>
      <c r="EX155" s="288">
        <v>-1.6328981723237594</v>
      </c>
      <c r="EY155" s="289">
        <v>-1.7575596816976125</v>
      </c>
      <c r="EZ155" s="202">
        <v>-0.5143443831915222</v>
      </c>
      <c r="FA155" s="203">
        <v>-0.50613809301925494</v>
      </c>
      <c r="FB155" s="204">
        <v>-0.52247526630127672</v>
      </c>
      <c r="FC155" s="218">
        <v>-29.469762373133783</v>
      </c>
      <c r="FD155" s="219">
        <v>-28.999576580803183</v>
      </c>
      <c r="FE155" s="207">
        <v>-29.935627659036921</v>
      </c>
      <c r="FF155" s="352">
        <v>-1.6746484390588297E-2</v>
      </c>
      <c r="FG155" s="202">
        <v>-0.49756034806725069</v>
      </c>
      <c r="FH155" s="288">
        <v>-0.49241224698754998</v>
      </c>
      <c r="FI155" s="289">
        <v>-0.50270844914695134</v>
      </c>
      <c r="FJ155" s="218">
        <v>-28.50810799731369</v>
      </c>
      <c r="FK155" s="219">
        <v>-28.213143532940098</v>
      </c>
      <c r="FL155" s="207">
        <v>-28.803072461687282</v>
      </c>
      <c r="FM155" s="317">
        <v>1.0296202159401358E-2</v>
      </c>
      <c r="FN155" s="291">
        <v>0.58992892874718228</v>
      </c>
      <c r="FX155" s="14" t="s">
        <v>2</v>
      </c>
      <c r="FY155" s="18" t="s">
        <v>3</v>
      </c>
      <c r="FZ155" s="18">
        <v>3</v>
      </c>
      <c r="GA155" s="16">
        <v>0.2</v>
      </c>
      <c r="GB155" s="202">
        <v>-2.0952289270106861</v>
      </c>
      <c r="GC155" s="288">
        <v>-2.0328981723237596</v>
      </c>
      <c r="GD155" s="289">
        <v>-2.1575596816976126</v>
      </c>
      <c r="GE155" s="202">
        <v>-0.60965781259146112</v>
      </c>
      <c r="GF155" s="203">
        <v>-0.60237746620493993</v>
      </c>
      <c r="GG155" s="204">
        <v>-0.61686486933422602</v>
      </c>
      <c r="GH155" s="218">
        <v>-34.930819608668422</v>
      </c>
      <c r="GI155" s="219">
        <v>-34.513686487327433</v>
      </c>
      <c r="GJ155" s="207">
        <v>-35.343753542740153</v>
      </c>
      <c r="GK155" s="352">
        <v>-0.14896953921398123</v>
      </c>
      <c r="GL155" s="202">
        <v>-0.46065293886998754</v>
      </c>
      <c r="GM155" s="288">
        <v>-0.45636401639607949</v>
      </c>
      <c r="GN155" s="289">
        <v>-0.46494186134389559</v>
      </c>
      <c r="GO155" s="218">
        <v>-26.393469217548194</v>
      </c>
      <c r="GP155" s="219">
        <v>-26.147732061134455</v>
      </c>
      <c r="GQ155" s="207">
        <v>-26.639206373961937</v>
      </c>
      <c r="GR155" s="317">
        <v>8.5778449478161045E-3</v>
      </c>
      <c r="GS155" s="291">
        <v>0.49147431282747867</v>
      </c>
    </row>
    <row r="156" spans="1:203" thickTop="1" thickBot="1" x14ac:dyDescent="0.3">
      <c r="B156" s="16" t="s">
        <v>1</v>
      </c>
      <c r="C156" s="14" t="s">
        <v>3</v>
      </c>
      <c r="D156" s="143">
        <v>1</v>
      </c>
      <c r="E156" s="144">
        <v>2</v>
      </c>
      <c r="F156" s="143">
        <v>0.2</v>
      </c>
      <c r="G156" s="144">
        <v>0</v>
      </c>
      <c r="H156" s="146">
        <v>0.17</v>
      </c>
      <c r="I156" s="144">
        <v>0</v>
      </c>
      <c r="J156" s="147">
        <v>0.23</v>
      </c>
      <c r="K156" s="144">
        <v>0</v>
      </c>
      <c r="L156" s="287">
        <v>2.1540659228538019</v>
      </c>
      <c r="M156" s="203">
        <v>2.1653868014745079</v>
      </c>
      <c r="N156" s="204">
        <v>2.1431052237349428</v>
      </c>
      <c r="U156" s="14" t="s">
        <v>3</v>
      </c>
      <c r="V156" s="202">
        <v>0.3805063771123649</v>
      </c>
      <c r="W156" s="203">
        <v>0.39337016150870052</v>
      </c>
      <c r="X156" s="204">
        <v>0.36750884218089586</v>
      </c>
      <c r="Y156" s="218">
        <v>21.801409486351812</v>
      </c>
      <c r="Z156" s="219">
        <v>22.538450040828089</v>
      </c>
      <c r="AA156" s="207">
        <v>21.056705590704777</v>
      </c>
      <c r="AF156" s="14" t="s">
        <v>3</v>
      </c>
      <c r="AG156" s="18" t="s">
        <v>3</v>
      </c>
      <c r="AH156" s="287">
        <v>-8.3141231888441192E-2</v>
      </c>
      <c r="AI156" s="203">
        <v>1.286378439633562E-2</v>
      </c>
      <c r="AJ156" s="204">
        <v>-1.2997534931469046E-2</v>
      </c>
      <c r="AK156" s="218">
        <v>-4.7636416907261756</v>
      </c>
      <c r="AL156" s="219">
        <v>0.73704055447627448</v>
      </c>
      <c r="AM156" s="316">
        <v>-0.74470389564703598</v>
      </c>
      <c r="AN156" s="317">
        <v>2.5861319327804666E-2</v>
      </c>
      <c r="AO156" s="291">
        <v>1.4817444501233106</v>
      </c>
      <c r="BD156" s="14" t="s">
        <v>3</v>
      </c>
      <c r="BE156" s="18" t="s">
        <v>7</v>
      </c>
      <c r="BF156" s="392">
        <v>2.1540659228538019</v>
      </c>
      <c r="BG156" s="376">
        <v>4.1231056256176606</v>
      </c>
      <c r="BH156" s="188">
        <v>-0.34359213546813827</v>
      </c>
      <c r="BI156" s="274">
        <v>5.3041667567980177E-2</v>
      </c>
      <c r="BJ156" s="275">
        <v>-5.3593227369380408E-2</v>
      </c>
      <c r="BK156" s="380">
        <v>0</v>
      </c>
      <c r="BL156" s="381">
        <v>0</v>
      </c>
      <c r="BM156" s="333">
        <v>-2.7577990070011549E-4</v>
      </c>
      <c r="BN156" s="274">
        <v>5.3041667567980177E-2</v>
      </c>
      <c r="BO156" s="275">
        <v>-5.3593227369380408E-2</v>
      </c>
      <c r="BP156" s="188">
        <v>-8.3141231888441192E-2</v>
      </c>
      <c r="BQ156" s="189">
        <v>-7.0277447492105571E-2</v>
      </c>
      <c r="BR156" s="190">
        <v>-9.6138766819910237E-2</v>
      </c>
      <c r="BS156" s="214">
        <v>-4.7636416907261756</v>
      </c>
      <c r="BT156" s="215">
        <v>-4.0266011362499015</v>
      </c>
      <c r="BU156" s="191">
        <v>-5.5083455863732116</v>
      </c>
      <c r="BV156" s="376">
        <v>2.5861319327804666E-2</v>
      </c>
      <c r="BW156" s="393">
        <v>1.4817444501233106</v>
      </c>
      <c r="CQ156" s="14" t="s">
        <v>3</v>
      </c>
      <c r="CR156" s="18" t="s">
        <v>9</v>
      </c>
      <c r="CS156" s="32">
        <v>3</v>
      </c>
      <c r="CT156" s="287">
        <v>-0.24999999999999989</v>
      </c>
      <c r="CU156" s="203">
        <v>-0.21118012422360238</v>
      </c>
      <c r="CV156" s="204">
        <v>-0.28930817610062887</v>
      </c>
      <c r="CW156" s="202">
        <v>-8.3141231888441192E-2</v>
      </c>
      <c r="CX156" s="288">
        <v>-7.0277447492105571E-2</v>
      </c>
      <c r="CY156" s="289">
        <v>-9.6138766819910237E-2</v>
      </c>
      <c r="CZ156" s="315">
        <v>-4.7636416907261756</v>
      </c>
      <c r="DA156" s="219">
        <v>-4.0266011362499015</v>
      </c>
      <c r="DB156" s="316">
        <v>-5.5083455863732116</v>
      </c>
      <c r="DC156" s="317">
        <v>2.5861319327804666E-2</v>
      </c>
      <c r="DD156" s="291">
        <v>1.4817444501233106</v>
      </c>
      <c r="DN156" s="14" t="s">
        <v>3</v>
      </c>
      <c r="DO156" s="18" t="s">
        <v>3</v>
      </c>
      <c r="DP156" s="18">
        <v>3</v>
      </c>
      <c r="DQ156" s="18">
        <v>0</v>
      </c>
      <c r="DR156" s="202">
        <v>-0.25024415016211565</v>
      </c>
      <c r="DS156" s="288">
        <v>-0.21118012422360238</v>
      </c>
      <c r="DT156" s="289">
        <v>-0.28930817610062887</v>
      </c>
      <c r="DU156" s="202">
        <v>-8.3222053466549012E-2</v>
      </c>
      <c r="DV156" s="203">
        <v>-8.0220846623190983E-2</v>
      </c>
      <c r="DW156" s="204">
        <v>-8.6221758393242337E-2</v>
      </c>
      <c r="DX156" s="218">
        <v>-4.7682724260453409</v>
      </c>
      <c r="DY156" s="219">
        <v>-4.5963159404751455</v>
      </c>
      <c r="DZ156" s="207">
        <v>-4.9401428581294677</v>
      </c>
      <c r="EA156" s="352">
        <v>-8.3222053466549012E-2</v>
      </c>
      <c r="EB156" s="202">
        <v>0</v>
      </c>
      <c r="EC156" s="288">
        <v>0</v>
      </c>
      <c r="ED156" s="289">
        <v>0</v>
      </c>
      <c r="EE156" s="218">
        <v>0</v>
      </c>
      <c r="EF156" s="219">
        <v>0</v>
      </c>
      <c r="EG156" s="207">
        <v>0</v>
      </c>
      <c r="EH156" s="317">
        <v>0</v>
      </c>
      <c r="EI156" s="291">
        <v>0</v>
      </c>
      <c r="ES156" s="14" t="s">
        <v>3</v>
      </c>
      <c r="ET156" s="18" t="s">
        <v>3</v>
      </c>
      <c r="EU156" s="18">
        <v>3</v>
      </c>
      <c r="EV156" s="16">
        <v>-0.2</v>
      </c>
      <c r="EW156" s="202">
        <v>-5.0244150162115614E-2</v>
      </c>
      <c r="EX156" s="288">
        <v>-1.1180124223602372E-2</v>
      </c>
      <c r="EY156" s="289">
        <v>-8.9308176100628855E-2</v>
      </c>
      <c r="EZ156" s="202">
        <v>-1.6746484390588297E-2</v>
      </c>
      <c r="FA156" s="203">
        <v>-1.3725846031704965E-2</v>
      </c>
      <c r="FB156" s="204">
        <v>-1.9766817154325402E-2</v>
      </c>
      <c r="FC156" s="218">
        <v>-0.95950287726242189</v>
      </c>
      <c r="FD156" s="219">
        <v>-0.78643304786308366</v>
      </c>
      <c r="FE156" s="207">
        <v>-1.1325551973496415</v>
      </c>
      <c r="FF156" s="352">
        <v>-1.6746484390588297E-2</v>
      </c>
      <c r="FG156" s="202">
        <v>0</v>
      </c>
      <c r="FH156" s="288">
        <v>0</v>
      </c>
      <c r="FI156" s="289">
        <v>0</v>
      </c>
      <c r="FJ156" s="218">
        <v>0</v>
      </c>
      <c r="FK156" s="219">
        <v>0</v>
      </c>
      <c r="FL156" s="207">
        <v>0</v>
      </c>
      <c r="FM156" s="317">
        <v>0</v>
      </c>
      <c r="FN156" s="291">
        <v>0</v>
      </c>
      <c r="FX156" s="14" t="s">
        <v>3</v>
      </c>
      <c r="FY156" s="18" t="s">
        <v>3</v>
      </c>
      <c r="FZ156" s="18">
        <v>3</v>
      </c>
      <c r="GA156" s="16">
        <v>0.2</v>
      </c>
      <c r="GB156" s="202">
        <v>-0.45024415016211561</v>
      </c>
      <c r="GC156" s="288">
        <v>-0.41118012422360239</v>
      </c>
      <c r="GD156" s="289">
        <v>-0.48930817610062888</v>
      </c>
      <c r="GE156" s="202">
        <v>-0.14896953921398123</v>
      </c>
      <c r="GF156" s="203">
        <v>-0.14601344980886047</v>
      </c>
      <c r="GG156" s="204">
        <v>-0.15192300799033046</v>
      </c>
      <c r="GH156" s="218">
        <v>-8.5353258729697394</v>
      </c>
      <c r="GI156" s="219">
        <v>-8.3659544261929817</v>
      </c>
      <c r="GJ156" s="207">
        <v>-8.7045471687782179</v>
      </c>
      <c r="GK156" s="352">
        <v>-0.14896953921398123</v>
      </c>
      <c r="GL156" s="202">
        <v>0</v>
      </c>
      <c r="GM156" s="288">
        <v>0</v>
      </c>
      <c r="GN156" s="289">
        <v>0</v>
      </c>
      <c r="GO156" s="218">
        <v>0</v>
      </c>
      <c r="GP156" s="219">
        <v>0</v>
      </c>
      <c r="GQ156" s="207">
        <v>0</v>
      </c>
      <c r="GR156" s="317">
        <v>0</v>
      </c>
      <c r="GS156" s="291">
        <v>0</v>
      </c>
    </row>
    <row r="157" spans="1:203" thickTop="1" thickBot="1" x14ac:dyDescent="0.3">
      <c r="B157" s="16" t="s">
        <v>1</v>
      </c>
      <c r="C157" s="14" t="s">
        <v>4</v>
      </c>
      <c r="D157" s="143">
        <v>-1</v>
      </c>
      <c r="E157" s="144">
        <v>3</v>
      </c>
      <c r="F157" s="143">
        <v>0.2</v>
      </c>
      <c r="G157" s="144">
        <v>0</v>
      </c>
      <c r="H157" s="146">
        <v>0.17</v>
      </c>
      <c r="I157" s="144">
        <v>0</v>
      </c>
      <c r="J157" s="147">
        <v>0.23</v>
      </c>
      <c r="K157" s="144">
        <v>0</v>
      </c>
      <c r="L157" s="287">
        <v>3.2310988842807022</v>
      </c>
      <c r="M157" s="203">
        <v>3.2200776388155612</v>
      </c>
      <c r="N157" s="204">
        <v>3.2423602514217942</v>
      </c>
      <c r="U157" s="14" t="s">
        <v>4</v>
      </c>
      <c r="V157" s="202">
        <v>-0.38050637711236485</v>
      </c>
      <c r="W157" s="203">
        <v>-0.37185607384858121</v>
      </c>
      <c r="X157" s="204">
        <v>-0.38909723105527838</v>
      </c>
      <c r="Y157" s="218">
        <v>-21.801409486351812</v>
      </c>
      <c r="Z157" s="219">
        <v>-21.305783617828766</v>
      </c>
      <c r="AA157" s="207">
        <v>-22.293629159694078</v>
      </c>
      <c r="AF157" s="14" t="s">
        <v>4</v>
      </c>
      <c r="AG157" s="18" t="s">
        <v>3</v>
      </c>
      <c r="AH157" s="287">
        <v>-0.84415398611317094</v>
      </c>
      <c r="AI157" s="203">
        <v>8.6503032637836319E-3</v>
      </c>
      <c r="AJ157" s="204">
        <v>-8.5908539429135344E-3</v>
      </c>
      <c r="AK157" s="218">
        <v>-48.366460663429798</v>
      </c>
      <c r="AL157" s="219">
        <v>0.49562586852304336</v>
      </c>
      <c r="AM157" s="316">
        <v>-0.49221967334226779</v>
      </c>
      <c r="AN157" s="317">
        <v>1.7241157206697166E-2</v>
      </c>
      <c r="AO157" s="291">
        <v>0.98784554186531115</v>
      </c>
      <c r="BD157" s="14" t="s">
        <v>4</v>
      </c>
      <c r="BE157" s="18" t="s">
        <v>7</v>
      </c>
      <c r="BF157" s="392">
        <v>3.2310988842807022</v>
      </c>
      <c r="BG157" s="376">
        <v>4.1231056256176606</v>
      </c>
      <c r="BH157" s="188">
        <v>-4.6384938288198674</v>
      </c>
      <c r="BI157" s="274">
        <v>3.5667003681813685E-2</v>
      </c>
      <c r="BJ157" s="275">
        <v>-3.5421869635890557E-2</v>
      </c>
      <c r="BK157" s="380">
        <v>0</v>
      </c>
      <c r="BL157" s="381">
        <v>0</v>
      </c>
      <c r="BM157" s="333">
        <v>1.2256702296156372E-4</v>
      </c>
      <c r="BN157" s="274">
        <v>3.5667003681813685E-2</v>
      </c>
      <c r="BO157" s="275">
        <v>-3.5421869635890557E-2</v>
      </c>
      <c r="BP157" s="188">
        <v>-0.84415398611317094</v>
      </c>
      <c r="BQ157" s="189">
        <v>-0.83550368284938736</v>
      </c>
      <c r="BR157" s="190">
        <v>-0.85274484005608442</v>
      </c>
      <c r="BS157" s="214">
        <v>-48.366460663429798</v>
      </c>
      <c r="BT157" s="215">
        <v>-47.870834794906756</v>
      </c>
      <c r="BU157" s="191">
        <v>-48.858680336772061</v>
      </c>
      <c r="BV157" s="376">
        <v>1.7241157206697055E-2</v>
      </c>
      <c r="BW157" s="393">
        <v>0.98784554186530482</v>
      </c>
      <c r="CQ157" s="14" t="s">
        <v>4</v>
      </c>
      <c r="CR157" s="18" t="s">
        <v>9</v>
      </c>
      <c r="CS157" s="32">
        <v>3</v>
      </c>
      <c r="CT157" s="287">
        <v>-3.3749999999999991</v>
      </c>
      <c r="CU157" s="203">
        <v>-3.316770186335404</v>
      </c>
      <c r="CV157" s="204">
        <v>-3.4339622641509426</v>
      </c>
      <c r="CW157" s="202">
        <v>-0.84415398611317094</v>
      </c>
      <c r="CX157" s="288">
        <v>-0.83550368284938736</v>
      </c>
      <c r="CY157" s="289">
        <v>-0.85274484005608442</v>
      </c>
      <c r="CZ157" s="315">
        <v>-48.366460663429798</v>
      </c>
      <c r="DA157" s="219">
        <v>-47.870834794906756</v>
      </c>
      <c r="DB157" s="316">
        <v>-48.858680336772061</v>
      </c>
      <c r="DC157" s="317">
        <v>1.7241157206697055E-2</v>
      </c>
      <c r="DD157" s="291">
        <v>0.98784554186530482</v>
      </c>
      <c r="DN157" s="14" t="s">
        <v>4</v>
      </c>
      <c r="DO157" s="18" t="s">
        <v>3</v>
      </c>
      <c r="DP157" s="18">
        <v>3</v>
      </c>
      <c r="DQ157" s="18">
        <v>0</v>
      </c>
      <c r="DR157" s="202">
        <v>-3.3753662252431731</v>
      </c>
      <c r="DS157" s="288">
        <v>-3.316770186335404</v>
      </c>
      <c r="DT157" s="289">
        <v>-3.4339622641509426</v>
      </c>
      <c r="DU157" s="202">
        <v>-0.84420786426229666</v>
      </c>
      <c r="DV157" s="203">
        <v>-0.83998116071059359</v>
      </c>
      <c r="DW157" s="204">
        <v>-0.84839474613417398</v>
      </c>
      <c r="DX157" s="218">
        <v>-48.369547653982679</v>
      </c>
      <c r="DY157" s="219">
        <v>-48.127375379217135</v>
      </c>
      <c r="DZ157" s="207">
        <v>-48.609438314561082</v>
      </c>
      <c r="EA157" s="352">
        <v>-8.3222053466549012E-2</v>
      </c>
      <c r="EB157" s="202">
        <v>-0.76096665091416715</v>
      </c>
      <c r="EC157" s="288">
        <v>-0.75976031408740263</v>
      </c>
      <c r="ED157" s="289">
        <v>-0.76217298774093167</v>
      </c>
      <c r="EE157" s="218">
        <v>-43.600177447586809</v>
      </c>
      <c r="EF157" s="219">
        <v>-43.531059438741998</v>
      </c>
      <c r="EG157" s="207">
        <v>-43.66929545643162</v>
      </c>
      <c r="EH157" s="317">
        <v>2.4126736535290405E-3</v>
      </c>
      <c r="EI157" s="291">
        <v>0.13823601768962268</v>
      </c>
      <c r="ES157" s="14" t="s">
        <v>4</v>
      </c>
      <c r="ET157" s="18" t="s">
        <v>3</v>
      </c>
      <c r="EU157" s="18">
        <v>3</v>
      </c>
      <c r="EV157" s="16">
        <v>-0.2</v>
      </c>
      <c r="EW157" s="202">
        <v>-3.1753662252431729</v>
      </c>
      <c r="EX157" s="288">
        <v>-3.1167701863354038</v>
      </c>
      <c r="EY157" s="289">
        <v>-3.2339622641509425</v>
      </c>
      <c r="EZ157" s="202">
        <v>-0.81378823800544176</v>
      </c>
      <c r="FA157" s="203">
        <v>-0.80927123791067257</v>
      </c>
      <c r="FB157" s="204">
        <v>-0.81826245553402188</v>
      </c>
      <c r="FC157" s="218">
        <v>-46.626631455099549</v>
      </c>
      <c r="FD157" s="219">
        <v>-46.367826413609087</v>
      </c>
      <c r="FE157" s="207">
        <v>-46.882985236110649</v>
      </c>
      <c r="FF157" s="352">
        <v>-1.6746484390588297E-2</v>
      </c>
      <c r="FG157" s="202">
        <v>-0.79702051512933203</v>
      </c>
      <c r="FH157" s="288">
        <v>-0.79554539187896756</v>
      </c>
      <c r="FI157" s="289">
        <v>-0.7984956383796965</v>
      </c>
      <c r="FJ157" s="218">
        <v>-45.665911702253503</v>
      </c>
      <c r="FK157" s="219">
        <v>-45.581393365745996</v>
      </c>
      <c r="FL157" s="207">
        <v>-45.750430038761003</v>
      </c>
      <c r="FM157" s="317">
        <v>2.950246500728948E-3</v>
      </c>
      <c r="FN157" s="291">
        <v>0.16903667301500847</v>
      </c>
      <c r="FX157" s="14" t="s">
        <v>4</v>
      </c>
      <c r="FY157" s="18" t="s">
        <v>3</v>
      </c>
      <c r="FZ157" s="18">
        <v>3</v>
      </c>
      <c r="GA157" s="16">
        <v>0.2</v>
      </c>
      <c r="GB157" s="202">
        <v>-3.5753662252431733</v>
      </c>
      <c r="GC157" s="288">
        <v>-3.5167701863354042</v>
      </c>
      <c r="GD157" s="289">
        <v>-3.6339622641509428</v>
      </c>
      <c r="GE157" s="202">
        <v>-0.87267914852934392</v>
      </c>
      <c r="GF157" s="203">
        <v>-0.8687223356617737</v>
      </c>
      <c r="GG157" s="204">
        <v>-0.87659899209283232</v>
      </c>
      <c r="GH157" s="218">
        <v>-50.000832079801711</v>
      </c>
      <c r="GI157" s="219">
        <v>-49.774123402166879</v>
      </c>
      <c r="GJ157" s="207">
        <v>-50.225422572341117</v>
      </c>
      <c r="GK157" s="352">
        <v>-0.14896953921398123</v>
      </c>
      <c r="GL157" s="202">
        <v>-0.72369243497770763</v>
      </c>
      <c r="GM157" s="288">
        <v>-0.72270888585291326</v>
      </c>
      <c r="GN157" s="289">
        <v>-0.72467598410250189</v>
      </c>
      <c r="GO157" s="218">
        <v>-41.464522189768402</v>
      </c>
      <c r="GP157" s="219">
        <v>-41.408168975973901</v>
      </c>
      <c r="GQ157" s="207">
        <v>-41.520875403562897</v>
      </c>
      <c r="GR157" s="317">
        <v>1.967098249588628E-3</v>
      </c>
      <c r="GS157" s="291">
        <v>0.11270642758900021</v>
      </c>
    </row>
    <row r="158" spans="1:203" thickTop="1" thickBot="1" x14ac:dyDescent="0.3">
      <c r="B158" s="16" t="s">
        <v>1</v>
      </c>
      <c r="C158" s="14" t="s">
        <v>5</v>
      </c>
      <c r="D158" s="148">
        <v>0</v>
      </c>
      <c r="E158" s="149">
        <v>3</v>
      </c>
      <c r="F158" s="143">
        <v>0.2</v>
      </c>
      <c r="G158" s="149">
        <v>0</v>
      </c>
      <c r="H158" s="146">
        <v>0.17</v>
      </c>
      <c r="I158" s="144">
        <v>0</v>
      </c>
      <c r="J158" s="147">
        <v>0.23</v>
      </c>
      <c r="K158" s="144">
        <v>0</v>
      </c>
      <c r="L158" s="287">
        <v>3.0066592756745814</v>
      </c>
      <c r="M158" s="203">
        <v>3.0048128061494945</v>
      </c>
      <c r="N158" s="204">
        <v>3.008803749000589</v>
      </c>
      <c r="U158" s="14" t="s">
        <v>5</v>
      </c>
      <c r="V158" s="202">
        <v>-6.6568163775823808E-2</v>
      </c>
      <c r="W158" s="203">
        <v>-5.660612893896759E-2</v>
      </c>
      <c r="X158" s="204">
        <v>-7.6516984316339146E-2</v>
      </c>
      <c r="Y158" s="218">
        <v>-3.8140748342903543</v>
      </c>
      <c r="Z158" s="219">
        <v>-3.2432922827761956</v>
      </c>
      <c r="AA158" s="207">
        <v>-4.3841002623949459</v>
      </c>
      <c r="AF158" s="14" t="s">
        <v>5</v>
      </c>
      <c r="AG158" s="18" t="s">
        <v>3</v>
      </c>
      <c r="AH158" s="287">
        <v>-0.5302157727766299</v>
      </c>
      <c r="AI158" s="203">
        <v>9.9620348368562178E-3</v>
      </c>
      <c r="AJ158" s="204">
        <v>-9.9488205405153379E-3</v>
      </c>
      <c r="AK158" s="218">
        <v>-30.379126011368342</v>
      </c>
      <c r="AL158" s="219">
        <v>0.57078255151415891</v>
      </c>
      <c r="AM158" s="316">
        <v>-0.57002542810459134</v>
      </c>
      <c r="AN158" s="317">
        <v>1.9910855377371556E-2</v>
      </c>
      <c r="AO158" s="291">
        <v>1.1408079796187502</v>
      </c>
      <c r="BD158" s="14" t="s">
        <v>5</v>
      </c>
      <c r="BE158" s="18" t="s">
        <v>7</v>
      </c>
      <c r="BF158" s="392">
        <v>3.0066592756745814</v>
      </c>
      <c r="BG158" s="376">
        <v>4.1231056256176606</v>
      </c>
      <c r="BH158" s="188">
        <v>-2.4169929529482834</v>
      </c>
      <c r="BI158" s="274">
        <v>4.1075880706839651E-2</v>
      </c>
      <c r="BJ158" s="275">
        <v>-4.1021391366967683E-2</v>
      </c>
      <c r="BK158" s="380">
        <v>0</v>
      </c>
      <c r="BL158" s="381">
        <v>0</v>
      </c>
      <c r="BM158" s="333">
        <v>2.7244669935984345E-5</v>
      </c>
      <c r="BN158" s="274">
        <v>4.1075880706839651E-2</v>
      </c>
      <c r="BO158" s="275">
        <v>-4.1021391366967683E-2</v>
      </c>
      <c r="BP158" s="188">
        <v>-0.5302157727766299</v>
      </c>
      <c r="BQ158" s="189">
        <v>-0.5202537379397737</v>
      </c>
      <c r="BR158" s="190">
        <v>-0.54016459331714528</v>
      </c>
      <c r="BS158" s="214">
        <v>-30.379126011368342</v>
      </c>
      <c r="BT158" s="215">
        <v>-29.808343459854186</v>
      </c>
      <c r="BU158" s="191">
        <v>-30.949151439472939</v>
      </c>
      <c r="BV158" s="376">
        <v>1.9910855377371584E-2</v>
      </c>
      <c r="BW158" s="393">
        <v>1.1408079796187518</v>
      </c>
      <c r="CQ158" s="14" t="s">
        <v>5</v>
      </c>
      <c r="CR158" s="18" t="s">
        <v>9</v>
      </c>
      <c r="CS158" s="32">
        <v>3</v>
      </c>
      <c r="CT158" s="287">
        <v>-1.7586206896551722</v>
      </c>
      <c r="CU158" s="203">
        <v>-1.7186963979416809</v>
      </c>
      <c r="CV158" s="204">
        <v>-1.7989601386481804</v>
      </c>
      <c r="CW158" s="202">
        <v>-0.5302157727766299</v>
      </c>
      <c r="CX158" s="288">
        <v>-0.5202537379397737</v>
      </c>
      <c r="CY158" s="289">
        <v>-0.54016459331714528</v>
      </c>
      <c r="CZ158" s="315">
        <v>-30.379126011368342</v>
      </c>
      <c r="DA158" s="219">
        <v>-29.808343459854186</v>
      </c>
      <c r="DB158" s="316">
        <v>-30.949151439472939</v>
      </c>
      <c r="DC158" s="317">
        <v>1.9910855377371584E-2</v>
      </c>
      <c r="DD158" s="291">
        <v>1.1408079796187518</v>
      </c>
      <c r="DN158" s="14" t="s">
        <v>5</v>
      </c>
      <c r="DO158" s="18" t="s">
        <v>3</v>
      </c>
      <c r="DP158" s="18">
        <v>3</v>
      </c>
      <c r="DQ158" s="18">
        <v>0</v>
      </c>
      <c r="DR158" s="202">
        <v>-1.7588282682949306</v>
      </c>
      <c r="DS158" s="288">
        <v>-1.7186963979416809</v>
      </c>
      <c r="DT158" s="289">
        <v>-1.7989601386481804</v>
      </c>
      <c r="DU158" s="202">
        <v>-0.53026726786986489</v>
      </c>
      <c r="DV158" s="203">
        <v>-0.52775017519912149</v>
      </c>
      <c r="DW158" s="204">
        <v>-0.53277695341383458</v>
      </c>
      <c r="DX158" s="218">
        <v>-30.382076462876341</v>
      </c>
      <c r="DY158" s="219">
        <v>-30.237857676199432</v>
      </c>
      <c r="DZ158" s="207">
        <v>-30.525870852450797</v>
      </c>
      <c r="EA158" s="352">
        <v>-8.3222053466549012E-2</v>
      </c>
      <c r="EB158" s="202">
        <v>-0.4470422617982614</v>
      </c>
      <c r="EC158" s="288">
        <v>-0.44752932857593053</v>
      </c>
      <c r="ED158" s="289">
        <v>-0.44655519502059227</v>
      </c>
      <c r="EE158" s="218">
        <v>-25.61363486502281</v>
      </c>
      <c r="EF158" s="219">
        <v>-25.641541735724289</v>
      </c>
      <c r="EG158" s="207">
        <v>-25.585727994321331</v>
      </c>
      <c r="EH158" s="317">
        <v>-9.7413355533826351E-4</v>
      </c>
      <c r="EI158" s="291">
        <v>-5.5813741402956127E-2</v>
      </c>
      <c r="ES158" s="14" t="s">
        <v>5</v>
      </c>
      <c r="ET158" s="18" t="s">
        <v>3</v>
      </c>
      <c r="EU158" s="18">
        <v>3</v>
      </c>
      <c r="EV158" s="16">
        <v>-0.2</v>
      </c>
      <c r="EW158" s="202">
        <v>-1.5588282682949308</v>
      </c>
      <c r="EX158" s="288">
        <v>-1.518696397941681</v>
      </c>
      <c r="EY158" s="289">
        <v>-1.5989601386481804</v>
      </c>
      <c r="EZ158" s="202">
        <v>-0.47921179854590062</v>
      </c>
      <c r="FA158" s="203">
        <v>-0.47654882893193695</v>
      </c>
      <c r="FB158" s="204">
        <v>-0.48186741899137048</v>
      </c>
      <c r="FC158" s="218">
        <v>-27.456813549553548</v>
      </c>
      <c r="FD158" s="219">
        <v>-27.304236629701848</v>
      </c>
      <c r="FE158" s="207">
        <v>-27.608969393067621</v>
      </c>
      <c r="FF158" s="352">
        <v>-1.6746484390588297E-2</v>
      </c>
      <c r="FG158" s="202">
        <v>-0.46246179236863855</v>
      </c>
      <c r="FH158" s="288">
        <v>-0.46282298290023199</v>
      </c>
      <c r="FI158" s="289">
        <v>-0.4621006018370451</v>
      </c>
      <c r="FJ158" s="218">
        <v>-26.497108888778371</v>
      </c>
      <c r="FK158" s="219">
        <v>-26.517803581838763</v>
      </c>
      <c r="FL158" s="207">
        <v>-26.476414195717979</v>
      </c>
      <c r="FM158" s="317">
        <v>-7.2238106318689432E-4</v>
      </c>
      <c r="FN158" s="291">
        <v>-4.1389386120782287E-2</v>
      </c>
      <c r="FX158" s="14" t="s">
        <v>5</v>
      </c>
      <c r="FY158" s="18" t="s">
        <v>3</v>
      </c>
      <c r="FZ158" s="18">
        <v>3</v>
      </c>
      <c r="GA158" s="16">
        <v>0.2</v>
      </c>
      <c r="GB158" s="202">
        <v>-1.9588282682949307</v>
      </c>
      <c r="GC158" s="288">
        <v>-1.9186963979416809</v>
      </c>
      <c r="GD158" s="289">
        <v>-1.9989601386481803</v>
      </c>
      <c r="GE158" s="202">
        <v>-0.57844116097677656</v>
      </c>
      <c r="GF158" s="203">
        <v>-0.57606968786516988</v>
      </c>
      <c r="GG158" s="204">
        <v>-0.58080531262612334</v>
      </c>
      <c r="GH158" s="218">
        <v>-33.142237220616749</v>
      </c>
      <c r="GI158" s="219">
        <v>-33.006361820092927</v>
      </c>
      <c r="GJ158" s="207">
        <v>-33.277693132253212</v>
      </c>
      <c r="GK158" s="352">
        <v>-0.14896953921398123</v>
      </c>
      <c r="GL158" s="202">
        <v>-0.42946927134605117</v>
      </c>
      <c r="GM158" s="288">
        <v>-0.43005623805630944</v>
      </c>
      <c r="GN158" s="289">
        <v>-0.42888230463579291</v>
      </c>
      <c r="GO158" s="218">
        <v>-24.606776678687471</v>
      </c>
      <c r="GP158" s="219">
        <v>-24.640407393899949</v>
      </c>
      <c r="GQ158" s="207">
        <v>-24.573145963474996</v>
      </c>
      <c r="GR158" s="317">
        <v>-1.1739334205165264E-3</v>
      </c>
      <c r="GS158" s="291">
        <v>-6.7261430424953444E-2</v>
      </c>
    </row>
    <row r="159" spans="1:203" thickTop="1" thickBot="1" x14ac:dyDescent="0.3">
      <c r="B159" s="16" t="s">
        <v>1</v>
      </c>
      <c r="C159" s="14" t="s">
        <v>6</v>
      </c>
      <c r="D159" s="143">
        <v>1</v>
      </c>
      <c r="E159" s="144">
        <v>3</v>
      </c>
      <c r="F159" s="143">
        <v>0.2</v>
      </c>
      <c r="G159" s="144">
        <v>0</v>
      </c>
      <c r="H159" s="146">
        <v>0.17</v>
      </c>
      <c r="I159" s="144">
        <v>0</v>
      </c>
      <c r="J159" s="147">
        <v>0.23</v>
      </c>
      <c r="K159" s="144">
        <v>0</v>
      </c>
      <c r="L159" s="287">
        <v>3.1048349392520049</v>
      </c>
      <c r="M159" s="203">
        <v>3.1126997927843925</v>
      </c>
      <c r="N159" s="204">
        <v>3.097240707468504</v>
      </c>
      <c r="U159" s="14" t="s">
        <v>6</v>
      </c>
      <c r="V159" s="202">
        <v>0.26060239174734096</v>
      </c>
      <c r="W159" s="203">
        <v>0.26991503643115999</v>
      </c>
      <c r="X159" s="204">
        <v>0.25124326402411901</v>
      </c>
      <c r="Y159" s="218">
        <v>14.931417178137552</v>
      </c>
      <c r="Z159" s="219">
        <v>15.464992414625325</v>
      </c>
      <c r="AA159" s="207">
        <v>14.39517865967305</v>
      </c>
      <c r="AF159" s="14" t="s">
        <v>6</v>
      </c>
      <c r="AG159" s="18" t="s">
        <v>3</v>
      </c>
      <c r="AH159" s="287">
        <v>-0.20304521725346514</v>
      </c>
      <c r="AI159" s="203">
        <v>9.312644683819038E-3</v>
      </c>
      <c r="AJ159" s="204">
        <v>-9.3591277232219494E-3</v>
      </c>
      <c r="AK159" s="218">
        <v>-11.633633998940438</v>
      </c>
      <c r="AL159" s="219">
        <v>0.53357523648777383</v>
      </c>
      <c r="AM159" s="316">
        <v>-0.53623851846450099</v>
      </c>
      <c r="AN159" s="317">
        <v>1.8671772407040987E-2</v>
      </c>
      <c r="AO159" s="291">
        <v>1.0698137549522748</v>
      </c>
      <c r="BD159" s="14" t="s">
        <v>6</v>
      </c>
      <c r="BE159" s="18" t="s">
        <v>7</v>
      </c>
      <c r="BF159" s="392">
        <v>3.1048349392520049</v>
      </c>
      <c r="BG159" s="376">
        <v>4.1231056256176606</v>
      </c>
      <c r="BH159" s="188">
        <v>-0.84887468762716545</v>
      </c>
      <c r="BI159" s="274">
        <v>3.8398127722018817E-2</v>
      </c>
      <c r="BJ159" s="275">
        <v>-3.8589798908651038E-2</v>
      </c>
      <c r="BK159" s="380">
        <v>0</v>
      </c>
      <c r="BL159" s="381">
        <v>0</v>
      </c>
      <c r="BM159" s="333">
        <v>-9.5835593316110496E-5</v>
      </c>
      <c r="BN159" s="274">
        <v>3.8398127722018817E-2</v>
      </c>
      <c r="BO159" s="275">
        <v>-3.8589798908651038E-2</v>
      </c>
      <c r="BP159" s="188">
        <v>-0.20304521725346514</v>
      </c>
      <c r="BQ159" s="189">
        <v>-0.1937325725696461</v>
      </c>
      <c r="BR159" s="190">
        <v>-0.21240434497668709</v>
      </c>
      <c r="BS159" s="214">
        <v>-11.633633998940438</v>
      </c>
      <c r="BT159" s="215">
        <v>-11.100058762452663</v>
      </c>
      <c r="BU159" s="191">
        <v>-12.169872517404938</v>
      </c>
      <c r="BV159" s="376">
        <v>1.8671772407040987E-2</v>
      </c>
      <c r="BW159" s="393">
        <v>1.0698137549522748</v>
      </c>
      <c r="CQ159" s="14" t="s">
        <v>6</v>
      </c>
      <c r="CR159" s="18" t="s">
        <v>9</v>
      </c>
      <c r="CS159" s="32">
        <v>3</v>
      </c>
      <c r="CT159" s="287">
        <v>-0.61764705882352944</v>
      </c>
      <c r="CU159" s="203">
        <v>-0.588579795021962</v>
      </c>
      <c r="CV159" s="204">
        <v>-0.64697193500738548</v>
      </c>
      <c r="CW159" s="202">
        <v>-0.20304521725346514</v>
      </c>
      <c r="CX159" s="288">
        <v>-0.19373257256964613</v>
      </c>
      <c r="CY159" s="289">
        <v>-0.21240434497668709</v>
      </c>
      <c r="CZ159" s="315">
        <v>-11.633633998940438</v>
      </c>
      <c r="DA159" s="219">
        <v>-11.100058762452665</v>
      </c>
      <c r="DB159" s="316">
        <v>-12.169872517404938</v>
      </c>
      <c r="DC159" s="317">
        <v>1.867177240704096E-2</v>
      </c>
      <c r="DD159" s="291">
        <v>1.0698137549522733</v>
      </c>
      <c r="DN159" s="14" t="s">
        <v>6</v>
      </c>
      <c r="DO159" s="18" t="s">
        <v>3</v>
      </c>
      <c r="DP159" s="18">
        <v>3</v>
      </c>
      <c r="DQ159" s="18">
        <v>0</v>
      </c>
      <c r="DR159" s="202">
        <v>-0.61777586501467374</v>
      </c>
      <c r="DS159" s="288">
        <v>-0.588579795021962</v>
      </c>
      <c r="DT159" s="289">
        <v>-0.64697193500738548</v>
      </c>
      <c r="DU159" s="202">
        <v>-0.20308640638048864</v>
      </c>
      <c r="DV159" s="203">
        <v>-0.20334346809837509</v>
      </c>
      <c r="DW159" s="204">
        <v>-0.20282931744433574</v>
      </c>
      <c r="DX159" s="218">
        <v>-11.635993962080713</v>
      </c>
      <c r="DY159" s="219">
        <v>-11.650722513589988</v>
      </c>
      <c r="DZ159" s="207">
        <v>-11.621263851079643</v>
      </c>
      <c r="EA159" s="352">
        <v>-8.3222053466549012E-2</v>
      </c>
      <c r="EB159" s="202">
        <v>-0.11986509026313875</v>
      </c>
      <c r="EC159" s="288">
        <v>-0.1231226214751841</v>
      </c>
      <c r="ED159" s="289">
        <v>-0.11660755905109341</v>
      </c>
      <c r="EE159" s="218">
        <v>-6.8677637830325091</v>
      </c>
      <c r="EF159" s="219">
        <v>-7.0544065731148429</v>
      </c>
      <c r="EG159" s="207">
        <v>-6.6811209929501745</v>
      </c>
      <c r="EH159" s="317">
        <v>-6.5150624240906951E-3</v>
      </c>
      <c r="EI159" s="291">
        <v>-0.37328558016466812</v>
      </c>
      <c r="ES159" s="14" t="s">
        <v>6</v>
      </c>
      <c r="ET159" s="18" t="s">
        <v>3</v>
      </c>
      <c r="EU159" s="18">
        <v>3</v>
      </c>
      <c r="EV159" s="16">
        <v>-0.2</v>
      </c>
      <c r="EW159" s="202">
        <v>-0.41777586501467373</v>
      </c>
      <c r="EX159" s="288">
        <v>-0.38857979502196199</v>
      </c>
      <c r="EY159" s="289">
        <v>-0.44697193500738547</v>
      </c>
      <c r="EZ159" s="202">
        <v>-0.1383687409367024</v>
      </c>
      <c r="FA159" s="203">
        <v>-0.13863160998004492</v>
      </c>
      <c r="FB159" s="204">
        <v>-0.13810585264637235</v>
      </c>
      <c r="FC159" s="218">
        <v>-7.9279448722121089</v>
      </c>
      <c r="FD159" s="219">
        <v>-7.9430061589602765</v>
      </c>
      <c r="FE159" s="207">
        <v>-7.9128824826927868</v>
      </c>
      <c r="FF159" s="352">
        <v>-1.6746484390588297E-2</v>
      </c>
      <c r="FG159" s="202">
        <v>-0.12162239972019345</v>
      </c>
      <c r="FH159" s="288">
        <v>-0.12490576394833997</v>
      </c>
      <c r="FI159" s="289">
        <v>-0.11833903549204694</v>
      </c>
      <c r="FJ159" s="218">
        <v>-6.968450198220169</v>
      </c>
      <c r="FK159" s="219">
        <v>-7.1565731110971935</v>
      </c>
      <c r="FL159" s="207">
        <v>-6.7803272853431453</v>
      </c>
      <c r="FM159" s="317">
        <v>-6.566728456293025E-3</v>
      </c>
      <c r="FN159" s="291">
        <v>-0.37624582575404864</v>
      </c>
      <c r="FX159" s="14" t="s">
        <v>6</v>
      </c>
      <c r="FY159" s="18" t="s">
        <v>3</v>
      </c>
      <c r="FZ159" s="18">
        <v>3</v>
      </c>
      <c r="GA159" s="16">
        <v>0.2</v>
      </c>
      <c r="GB159" s="202">
        <v>-0.8177758650146737</v>
      </c>
      <c r="GC159" s="288">
        <v>-0.78857979502196196</v>
      </c>
      <c r="GD159" s="289">
        <v>-0.84697193500738543</v>
      </c>
      <c r="GE159" s="202">
        <v>-0.26612609525271924</v>
      </c>
      <c r="GF159" s="203">
        <v>-0.26637551985821456</v>
      </c>
      <c r="GG159" s="204">
        <v>-0.26587663672528483</v>
      </c>
      <c r="GH159" s="218">
        <v>-15.247902076277345</v>
      </c>
      <c r="GI159" s="219">
        <v>-15.262193053478944</v>
      </c>
      <c r="GJ159" s="207">
        <v>-15.233609155491806</v>
      </c>
      <c r="GK159" s="352">
        <v>-0.14896953921398123</v>
      </c>
      <c r="GL159" s="202">
        <v>-0.11715784939215423</v>
      </c>
      <c r="GM159" s="288">
        <v>-0.12036207004935409</v>
      </c>
      <c r="GN159" s="289">
        <v>-0.11395362873495438</v>
      </c>
      <c r="GO159" s="218">
        <v>-6.7126503069997749</v>
      </c>
      <c r="GP159" s="219">
        <v>-6.8962386272859613</v>
      </c>
      <c r="GQ159" s="207">
        <v>-6.5290619867135877</v>
      </c>
      <c r="GR159" s="317">
        <v>-6.4084413143997154E-3</v>
      </c>
      <c r="GS159" s="291">
        <v>-0.36717664057237359</v>
      </c>
    </row>
    <row r="160" spans="1:203" thickTop="1" thickBot="1" x14ac:dyDescent="0.3">
      <c r="B160" s="16" t="s">
        <v>1</v>
      </c>
      <c r="C160" s="14" t="s">
        <v>7</v>
      </c>
      <c r="D160" s="143">
        <v>-1</v>
      </c>
      <c r="E160" s="144">
        <v>4</v>
      </c>
      <c r="F160" s="143">
        <v>0.2</v>
      </c>
      <c r="G160" s="144">
        <v>0</v>
      </c>
      <c r="H160" s="146">
        <v>0.17</v>
      </c>
      <c r="I160" s="144">
        <v>0</v>
      </c>
      <c r="J160" s="147">
        <v>0.23</v>
      </c>
      <c r="K160" s="144">
        <v>0</v>
      </c>
      <c r="L160" s="287">
        <v>4.1761226035642203</v>
      </c>
      <c r="M160" s="203">
        <v>4.1676012285246298</v>
      </c>
      <c r="N160" s="204">
        <v>4.1848416935411068</v>
      </c>
      <c r="U160" s="14" t="s">
        <v>7</v>
      </c>
      <c r="V160" s="202">
        <v>-0.2914567944778671</v>
      </c>
      <c r="W160" s="203">
        <v>-0.28456193706396088</v>
      </c>
      <c r="X160" s="204">
        <v>-0.29832324641581531</v>
      </c>
      <c r="Y160" s="218">
        <v>-16.699244233993621</v>
      </c>
      <c r="Z160" s="219">
        <v>-16.304198003832312</v>
      </c>
      <c r="AA160" s="207">
        <v>-17.092662950267481</v>
      </c>
      <c r="AF160" s="14" t="s">
        <v>7</v>
      </c>
      <c r="AG160" s="18" t="s">
        <v>3</v>
      </c>
      <c r="AH160" s="287">
        <v>-0.75510440347867314</v>
      </c>
      <c r="AI160" s="203">
        <v>6.8948574139062191E-3</v>
      </c>
      <c r="AJ160" s="204">
        <v>-6.8664519379482147E-3</v>
      </c>
      <c r="AK160" s="218">
        <v>-43.264295411071608</v>
      </c>
      <c r="AL160" s="219">
        <v>0.39504623016131174</v>
      </c>
      <c r="AM160" s="316">
        <v>-0.39341871627385772</v>
      </c>
      <c r="AN160" s="317">
        <v>1.3761309351854434E-2</v>
      </c>
      <c r="AO160" s="291">
        <v>0.7884649464351694</v>
      </c>
      <c r="BD160" s="14" t="s">
        <v>7</v>
      </c>
      <c r="BE160" s="18" t="s">
        <v>7</v>
      </c>
      <c r="BF160" s="392">
        <v>4.1761226035642203</v>
      </c>
      <c r="BG160" s="376">
        <v>4.1231056256176606</v>
      </c>
      <c r="BH160" s="188">
        <v>-3.8805700005813271</v>
      </c>
      <c r="BI160" s="274">
        <v>2.8428675883367178E-2</v>
      </c>
      <c r="BJ160" s="275">
        <v>-2.8311551560661331E-2</v>
      </c>
      <c r="BK160" s="380">
        <v>0</v>
      </c>
      <c r="BL160" s="381">
        <v>0</v>
      </c>
      <c r="BM160" s="333">
        <v>5.8562161352923928E-5</v>
      </c>
      <c r="BN160" s="274">
        <v>2.8428675883367178E-2</v>
      </c>
      <c r="BO160" s="275">
        <v>-2.8311551560661331E-2</v>
      </c>
      <c r="BP160" s="188">
        <v>-0.75510440347867314</v>
      </c>
      <c r="BQ160" s="189">
        <v>-0.74820954606476686</v>
      </c>
      <c r="BR160" s="190">
        <v>-0.76197085541662135</v>
      </c>
      <c r="BS160" s="214">
        <v>-43.264295411071608</v>
      </c>
      <c r="BT160" s="215">
        <v>-42.869249180910295</v>
      </c>
      <c r="BU160" s="191">
        <v>-43.657714127345464</v>
      </c>
      <c r="BV160" s="376">
        <v>1.3761309351854489E-2</v>
      </c>
      <c r="BW160" s="393">
        <v>0.78846494643517262</v>
      </c>
      <c r="CQ160" s="14" t="s">
        <v>7</v>
      </c>
      <c r="CR160" s="18" t="s">
        <v>9</v>
      </c>
      <c r="CS160" s="32">
        <v>3</v>
      </c>
      <c r="CT160" s="287">
        <v>-2.8235294117647056</v>
      </c>
      <c r="CU160" s="203">
        <v>-2.7847730600292815</v>
      </c>
      <c r="CV160" s="204">
        <v>-2.8626292466765135</v>
      </c>
      <c r="CW160" s="202">
        <v>-0.75510440347867314</v>
      </c>
      <c r="CX160" s="288">
        <v>-0.74820954606476686</v>
      </c>
      <c r="CY160" s="289">
        <v>-0.76197085541662135</v>
      </c>
      <c r="CZ160" s="315">
        <v>-43.264295411071608</v>
      </c>
      <c r="DA160" s="219">
        <v>-42.869249180910295</v>
      </c>
      <c r="DB160" s="316">
        <v>-43.657714127345464</v>
      </c>
      <c r="DC160" s="317">
        <v>1.3761309351854489E-2</v>
      </c>
      <c r="DD160" s="291">
        <v>0.78846494643517262</v>
      </c>
      <c r="DN160" s="14" t="s">
        <v>7</v>
      </c>
      <c r="DO160" s="18" t="s">
        <v>3</v>
      </c>
      <c r="DP160" s="18">
        <v>3</v>
      </c>
      <c r="DQ160" s="18">
        <v>0</v>
      </c>
      <c r="DR160" s="202">
        <v>-2.8237011533528973</v>
      </c>
      <c r="DS160" s="288">
        <v>-2.7847730600292815</v>
      </c>
      <c r="DT160" s="289">
        <v>-2.8626292466765135</v>
      </c>
      <c r="DU160" s="202">
        <v>-0.75513475938138586</v>
      </c>
      <c r="DV160" s="203">
        <v>-0.75355438798037111</v>
      </c>
      <c r="DW160" s="204">
        <v>-0.75671044313076363</v>
      </c>
      <c r="DX160" s="218">
        <v>-43.266034676180354</v>
      </c>
      <c r="DY160" s="219">
        <v>-43.175486064839035</v>
      </c>
      <c r="DZ160" s="207">
        <v>-43.356314704867053</v>
      </c>
      <c r="EA160" s="352">
        <v>-8.3222053466549012E-2</v>
      </c>
      <c r="EB160" s="202">
        <v>-0.67191111304735074</v>
      </c>
      <c r="EC160" s="288">
        <v>-0.67333354135718015</v>
      </c>
      <c r="ED160" s="289">
        <v>-0.67048868473752132</v>
      </c>
      <c r="EE160" s="218">
        <v>-38.497670985550741</v>
      </c>
      <c r="EF160" s="219">
        <v>-38.579170124363891</v>
      </c>
      <c r="EG160" s="207">
        <v>-38.416171846737583</v>
      </c>
      <c r="EH160" s="317">
        <v>-2.844856619658831E-3</v>
      </c>
      <c r="EI160" s="291">
        <v>-0.16299827762630509</v>
      </c>
      <c r="ES160" s="14" t="s">
        <v>7</v>
      </c>
      <c r="ET160" s="18" t="s">
        <v>3</v>
      </c>
      <c r="EU160" s="18">
        <v>3</v>
      </c>
      <c r="EV160" s="16">
        <v>-0.2</v>
      </c>
      <c r="EW160" s="202">
        <v>-2.6237011533528971</v>
      </c>
      <c r="EX160" s="288">
        <v>-2.5847730600292813</v>
      </c>
      <c r="EY160" s="289">
        <v>-2.6626292466765134</v>
      </c>
      <c r="EZ160" s="202">
        <v>-0.71858473701683256</v>
      </c>
      <c r="FA160" s="203">
        <v>-0.71689598496391505</v>
      </c>
      <c r="FB160" s="204">
        <v>-0.72026851543916304</v>
      </c>
      <c r="FC160" s="218">
        <v>-41.171872653582682</v>
      </c>
      <c r="FD160" s="219">
        <v>-41.075114288306459</v>
      </c>
      <c r="FE160" s="207">
        <v>-41.268346050817414</v>
      </c>
      <c r="FF160" s="352">
        <v>-1.6746484390588297E-2</v>
      </c>
      <c r="FG160" s="202">
        <v>-0.7018359186085239</v>
      </c>
      <c r="FH160" s="288">
        <v>-0.70317013893221003</v>
      </c>
      <c r="FI160" s="289">
        <v>-0.70050169828483766</v>
      </c>
      <c r="FJ160" s="218">
        <v>-40.212236046955574</v>
      </c>
      <c r="FK160" s="219">
        <v>-40.288681240443367</v>
      </c>
      <c r="FL160" s="207">
        <v>-40.135790853467775</v>
      </c>
      <c r="FM160" s="317">
        <v>-2.6684406473723721E-3</v>
      </c>
      <c r="FN160" s="291">
        <v>-0.15289038697559409</v>
      </c>
      <c r="FX160" s="14" t="s">
        <v>7</v>
      </c>
      <c r="FY160" s="18" t="s">
        <v>3</v>
      </c>
      <c r="FZ160" s="18">
        <v>3</v>
      </c>
      <c r="GA160" s="16">
        <v>0.2</v>
      </c>
      <c r="GB160" s="202">
        <v>-3.0237011533528975</v>
      </c>
      <c r="GC160" s="288">
        <v>-2.9847730600292817</v>
      </c>
      <c r="GD160" s="289">
        <v>-3.0626292466765137</v>
      </c>
      <c r="GE160" s="202">
        <v>-0.78933279269613055</v>
      </c>
      <c r="GF160" s="203">
        <v>-0.78785428770595323</v>
      </c>
      <c r="GG160" s="204">
        <v>-0.79080690428932543</v>
      </c>
      <c r="GH160" s="218">
        <v>-45.225437652763013</v>
      </c>
      <c r="GI160" s="219">
        <v>-45.14072555683682</v>
      </c>
      <c r="GJ160" s="207">
        <v>-45.309898025584388</v>
      </c>
      <c r="GK160" s="352">
        <v>-0.14896953921398123</v>
      </c>
      <c r="GL160" s="202">
        <v>-0.64036236709804384</v>
      </c>
      <c r="GM160" s="288">
        <v>-0.64184083789709279</v>
      </c>
      <c r="GN160" s="289">
        <v>-0.638883896298995</v>
      </c>
      <c r="GO160" s="218">
        <v>-36.690060993725005</v>
      </c>
      <c r="GP160" s="219">
        <v>-36.774771130643842</v>
      </c>
      <c r="GQ160" s="207">
        <v>-36.605350856806169</v>
      </c>
      <c r="GR160" s="317">
        <v>-2.9569415980977842E-3</v>
      </c>
      <c r="GS160" s="291">
        <v>-0.16942027383767194</v>
      </c>
    </row>
    <row r="161" spans="1:218" thickTop="1" thickBot="1" x14ac:dyDescent="0.3">
      <c r="B161" s="16" t="s">
        <v>1</v>
      </c>
      <c r="C161" s="14" t="s">
        <v>8</v>
      </c>
      <c r="D161" s="143">
        <v>0</v>
      </c>
      <c r="E161" s="144">
        <v>4</v>
      </c>
      <c r="F161" s="143">
        <v>0.2</v>
      </c>
      <c r="G161" s="144">
        <v>0</v>
      </c>
      <c r="H161" s="146">
        <v>0.17</v>
      </c>
      <c r="I161" s="144">
        <v>0</v>
      </c>
      <c r="J161" s="147">
        <v>0.23</v>
      </c>
      <c r="K161" s="144">
        <v>0</v>
      </c>
      <c r="L161" s="287">
        <v>4.0049968789001573</v>
      </c>
      <c r="M161" s="203">
        <v>4.0036108702020483</v>
      </c>
      <c r="N161" s="204">
        <v>4.0066070433722345</v>
      </c>
      <c r="U161" s="14" t="s">
        <v>8</v>
      </c>
      <c r="V161" s="202">
        <v>-4.9958395721942765E-2</v>
      </c>
      <c r="W161" s="203">
        <v>-4.2474439154186867E-2</v>
      </c>
      <c r="X161" s="204">
        <v>-5.7436755622041702E-2</v>
      </c>
      <c r="Y161" s="218">
        <v>-2.8624052261117479</v>
      </c>
      <c r="Z161" s="219">
        <v>-2.4336061007201217</v>
      </c>
      <c r="AA161" s="207">
        <v>-3.2908836860672928</v>
      </c>
      <c r="AF161" s="14" t="s">
        <v>8</v>
      </c>
      <c r="AG161" s="18" t="s">
        <v>3</v>
      </c>
      <c r="AH161" s="287">
        <v>-0.51360600472274887</v>
      </c>
      <c r="AI161" s="203">
        <v>7.4839565677558978E-3</v>
      </c>
      <c r="AJ161" s="204">
        <v>-7.4783599000989368E-3</v>
      </c>
      <c r="AK161" s="218">
        <v>-29.427456403189737</v>
      </c>
      <c r="AL161" s="219">
        <v>0.42879912539162629</v>
      </c>
      <c r="AM161" s="316">
        <v>-0.42847845995554501</v>
      </c>
      <c r="AN161" s="317">
        <v>1.4962316467854835E-2</v>
      </c>
      <c r="AO161" s="291">
        <v>0.85727758534717124</v>
      </c>
      <c r="BD161" s="14" t="s">
        <v>8</v>
      </c>
      <c r="BE161" s="18" t="s">
        <v>7</v>
      </c>
      <c r="BF161" s="392">
        <v>4.0049968789001573</v>
      </c>
      <c r="BG161" s="376">
        <v>4.1231056256176606</v>
      </c>
      <c r="BH161" s="188">
        <v>-2.3258544554766289</v>
      </c>
      <c r="BI161" s="274">
        <v>3.0857719538113955E-2</v>
      </c>
      <c r="BJ161" s="275">
        <v>-3.0834642594672754E-2</v>
      </c>
      <c r="BK161" s="380">
        <v>0</v>
      </c>
      <c r="BL161" s="381">
        <v>0</v>
      </c>
      <c r="BM161" s="333">
        <v>1.1538471720600255E-5</v>
      </c>
      <c r="BN161" s="274">
        <v>3.0857719538113955E-2</v>
      </c>
      <c r="BO161" s="275">
        <v>-3.0834642594672754E-2</v>
      </c>
      <c r="BP161" s="188">
        <v>-0.51360600472274887</v>
      </c>
      <c r="BQ161" s="189">
        <v>-0.50612204815499295</v>
      </c>
      <c r="BR161" s="190">
        <v>-0.5210843646228478</v>
      </c>
      <c r="BS161" s="214">
        <v>-29.427456403189737</v>
      </c>
      <c r="BT161" s="215">
        <v>-28.99865727779811</v>
      </c>
      <c r="BU161" s="191">
        <v>-29.855934863145283</v>
      </c>
      <c r="BV161" s="376">
        <v>1.4962316467854841E-2</v>
      </c>
      <c r="BW161" s="393">
        <v>0.85727758534717169</v>
      </c>
      <c r="CQ161" s="14" t="s">
        <v>8</v>
      </c>
      <c r="CR161" s="18" t="s">
        <v>9</v>
      </c>
      <c r="CS161" s="32">
        <v>3</v>
      </c>
      <c r="CT161" s="287">
        <v>-1.6923076923076923</v>
      </c>
      <c r="CU161" s="203">
        <v>-1.6628352490421454</v>
      </c>
      <c r="CV161" s="204">
        <v>-1.7220077220077217</v>
      </c>
      <c r="CW161" s="202">
        <v>-0.51360600472274887</v>
      </c>
      <c r="CX161" s="288">
        <v>-0.50612204815499295</v>
      </c>
      <c r="CY161" s="289">
        <v>-0.5210843646228478</v>
      </c>
      <c r="CZ161" s="315">
        <v>-29.427456403189737</v>
      </c>
      <c r="DA161" s="219">
        <v>-28.99865727779811</v>
      </c>
      <c r="DB161" s="316">
        <v>-29.855934863145283</v>
      </c>
      <c r="DC161" s="317">
        <v>1.4962316467854841E-2</v>
      </c>
      <c r="DD161" s="291">
        <v>0.85727758534717169</v>
      </c>
      <c r="DN161" s="14" t="s">
        <v>8</v>
      </c>
      <c r="DO161" s="18" t="s">
        <v>3</v>
      </c>
      <c r="DP161" s="18">
        <v>3</v>
      </c>
      <c r="DQ161" s="18">
        <v>0</v>
      </c>
      <c r="DR161" s="202">
        <v>-1.6924214855249335</v>
      </c>
      <c r="DS161" s="288">
        <v>-1.6628352490421454</v>
      </c>
      <c r="DT161" s="289">
        <v>-1.7220077220077217</v>
      </c>
      <c r="DU161" s="202">
        <v>-0.5136347788996436</v>
      </c>
      <c r="DV161" s="203">
        <v>-0.51373939681073866</v>
      </c>
      <c r="DW161" s="204">
        <v>-0.51353014863815982</v>
      </c>
      <c r="DX161" s="218">
        <v>-29.429105042084768</v>
      </c>
      <c r="DY161" s="219">
        <v>-29.435099206851991</v>
      </c>
      <c r="DZ161" s="207">
        <v>-29.423110169692396</v>
      </c>
      <c r="EA161" s="352">
        <v>-8.3222053466549012E-2</v>
      </c>
      <c r="EB161" s="202">
        <v>-0.43041347021623261</v>
      </c>
      <c r="EC161" s="288">
        <v>-0.4335185501875477</v>
      </c>
      <c r="ED161" s="289">
        <v>-0.42730839024491751</v>
      </c>
      <c r="EE161" s="218">
        <v>-24.660875288969891</v>
      </c>
      <c r="EF161" s="219">
        <v>-24.838783266376847</v>
      </c>
      <c r="EG161" s="207">
        <v>-24.48296731156293</v>
      </c>
      <c r="EH161" s="317">
        <v>-6.210159942630189E-3</v>
      </c>
      <c r="EI161" s="291">
        <v>-0.35581595481391526</v>
      </c>
      <c r="ES161" s="14" t="s">
        <v>8</v>
      </c>
      <c r="ET161" s="18" t="s">
        <v>3</v>
      </c>
      <c r="EU161" s="18">
        <v>3</v>
      </c>
      <c r="EV161" s="16">
        <v>-0.2</v>
      </c>
      <c r="EW161" s="202">
        <v>-1.4924214855249336</v>
      </c>
      <c r="EX161" s="288">
        <v>-1.4628352490421455</v>
      </c>
      <c r="EY161" s="289">
        <v>-1.5220077220077217</v>
      </c>
      <c r="EZ161" s="202">
        <v>-0.46162463040797236</v>
      </c>
      <c r="FA161" s="203">
        <v>-0.46173518413491682</v>
      </c>
      <c r="FB161" s="204">
        <v>-0.46151406451931404</v>
      </c>
      <c r="FC161" s="218">
        <v>-26.449143041663302</v>
      </c>
      <c r="FD161" s="219">
        <v>-26.455477303626662</v>
      </c>
      <c r="FE161" s="207">
        <v>-26.442808082885065</v>
      </c>
      <c r="FF161" s="352">
        <v>-1.6746484390588297E-2</v>
      </c>
      <c r="FG161" s="202">
        <v>-0.44487829273410029</v>
      </c>
      <c r="FH161" s="288">
        <v>-0.44800933810321186</v>
      </c>
      <c r="FI161" s="289">
        <v>-0.44174724736498866</v>
      </c>
      <c r="FJ161" s="218">
        <v>-25.489648570649504</v>
      </c>
      <c r="FK161" s="219">
        <v>-25.669044255763577</v>
      </c>
      <c r="FL161" s="207">
        <v>-25.310252885535427</v>
      </c>
      <c r="FM161" s="317">
        <v>-6.2620907382232027E-3</v>
      </c>
      <c r="FN161" s="291">
        <v>-0.35879137022815155</v>
      </c>
      <c r="FX161" s="14" t="s">
        <v>8</v>
      </c>
      <c r="FY161" s="18" t="s">
        <v>3</v>
      </c>
      <c r="FZ161" s="18">
        <v>3</v>
      </c>
      <c r="GA161" s="16">
        <v>0.2</v>
      </c>
      <c r="GB161" s="202">
        <v>-1.8924214855249335</v>
      </c>
      <c r="GC161" s="288">
        <v>-1.8628352490421454</v>
      </c>
      <c r="GD161" s="289">
        <v>-1.9220077220077216</v>
      </c>
      <c r="GE161" s="202">
        <v>-0.56276435720706841</v>
      </c>
      <c r="GF161" s="203">
        <v>-0.56286301293706442</v>
      </c>
      <c r="GG161" s="204">
        <v>-0.56266568919631099</v>
      </c>
      <c r="GH161" s="218">
        <v>-32.244022528357689</v>
      </c>
      <c r="GI161" s="219">
        <v>-32.249675085311246</v>
      </c>
      <c r="GJ161" s="207">
        <v>-32.238369267768341</v>
      </c>
      <c r="GK161" s="352">
        <v>-0.14896953921398123</v>
      </c>
      <c r="GL161" s="202">
        <v>-0.41379612216709227</v>
      </c>
      <c r="GM161" s="288">
        <v>-0.41684956312820398</v>
      </c>
      <c r="GN161" s="289">
        <v>-0.41074268120598056</v>
      </c>
      <c r="GO161" s="218">
        <v>-23.708771379054195</v>
      </c>
      <c r="GP161" s="219">
        <v>-23.883720659118268</v>
      </c>
      <c r="GQ161" s="207">
        <v>-23.533822098990125</v>
      </c>
      <c r="GR161" s="317">
        <v>-6.1068819222234172E-3</v>
      </c>
      <c r="GS161" s="291">
        <v>-0.34989856012814124</v>
      </c>
    </row>
    <row r="162" spans="1:218" thickTop="1" thickBot="1" x14ac:dyDescent="0.3">
      <c r="B162" s="17" t="s">
        <v>1</v>
      </c>
      <c r="C162" s="15" t="s">
        <v>9</v>
      </c>
      <c r="D162" s="151">
        <v>1</v>
      </c>
      <c r="E162" s="152">
        <v>4</v>
      </c>
      <c r="F162" s="151">
        <v>0.2</v>
      </c>
      <c r="G162" s="152">
        <v>0</v>
      </c>
      <c r="H162" s="154">
        <v>0.17</v>
      </c>
      <c r="I162" s="152">
        <v>0</v>
      </c>
      <c r="J162" s="155">
        <v>0.23</v>
      </c>
      <c r="K162" s="152">
        <v>0</v>
      </c>
      <c r="L162" s="292">
        <v>4.0792156108742281</v>
      </c>
      <c r="M162" s="209">
        <v>4.0852050132153712</v>
      </c>
      <c r="N162" s="210">
        <v>4.0734383510739427</v>
      </c>
      <c r="U162" s="15" t="s">
        <v>9</v>
      </c>
      <c r="V162" s="208">
        <v>0.19739555984988078</v>
      </c>
      <c r="W162" s="209">
        <v>0.20459658756236423</v>
      </c>
      <c r="X162" s="210">
        <v>0.19017373066114263</v>
      </c>
      <c r="Y162" s="220">
        <v>11.309932474020215</v>
      </c>
      <c r="Z162" s="221">
        <v>11.722520970102263</v>
      </c>
      <c r="AA162" s="213">
        <v>10.896152141141132</v>
      </c>
      <c r="AF162" s="15" t="s">
        <v>9</v>
      </c>
      <c r="AG162" s="36" t="s">
        <v>3</v>
      </c>
      <c r="AH162" s="292">
        <v>-0.26625204915092532</v>
      </c>
      <c r="AI162" s="209">
        <v>7.2010277124834599E-3</v>
      </c>
      <c r="AJ162" s="210">
        <v>-7.2218291887381492E-3</v>
      </c>
      <c r="AK162" s="220">
        <v>-15.255118703057775</v>
      </c>
      <c r="AL162" s="221">
        <v>0.4125884960820479</v>
      </c>
      <c r="AM162" s="319">
        <v>-0.41378033287908317</v>
      </c>
      <c r="AN162" s="320">
        <v>1.4422856901221609E-2</v>
      </c>
      <c r="AO162" s="296">
        <v>0.82636882896113106</v>
      </c>
      <c r="BD162" s="15" t="s">
        <v>9</v>
      </c>
      <c r="BE162" s="36" t="s">
        <v>7</v>
      </c>
      <c r="BF162" s="394">
        <v>4.0792156108742281</v>
      </c>
      <c r="BG162" s="377">
        <v>4.1231056256176606</v>
      </c>
      <c r="BH162" s="192">
        <v>-1.1244833524411801</v>
      </c>
      <c r="BI162" s="278">
        <v>2.9691111082220188E-2</v>
      </c>
      <c r="BJ162" s="279">
        <v>-2.9776882226415471E-2</v>
      </c>
      <c r="BK162" s="382">
        <v>0</v>
      </c>
      <c r="BL162" s="383">
        <v>0</v>
      </c>
      <c r="BM162" s="334">
        <v>-4.2885572097641281E-5</v>
      </c>
      <c r="BN162" s="278">
        <v>2.9691111082220188E-2</v>
      </c>
      <c r="BO162" s="279">
        <v>-2.9776882226415471E-2</v>
      </c>
      <c r="BP162" s="192">
        <v>-0.26625204915092532</v>
      </c>
      <c r="BQ162" s="193">
        <v>-0.25905102143844183</v>
      </c>
      <c r="BR162" s="194">
        <v>-0.27347387833966347</v>
      </c>
      <c r="BS162" s="216">
        <v>-15.255118703057775</v>
      </c>
      <c r="BT162" s="217">
        <v>-14.842530206975725</v>
      </c>
      <c r="BU162" s="195">
        <v>-15.668899035936859</v>
      </c>
      <c r="BV162" s="377">
        <v>1.4422856901221637E-2</v>
      </c>
      <c r="BW162" s="395">
        <v>0.82636882896113262</v>
      </c>
      <c r="CQ162" s="15" t="s">
        <v>9</v>
      </c>
      <c r="CR162" s="36" t="s">
        <v>9</v>
      </c>
      <c r="CS162" s="37">
        <v>3</v>
      </c>
      <c r="CT162" s="292">
        <v>-0.81818181818181812</v>
      </c>
      <c r="CU162" s="209">
        <v>-0.79501698754246874</v>
      </c>
      <c r="CV162" s="210">
        <v>-0.84150513112884817</v>
      </c>
      <c r="CW162" s="208">
        <v>-0.26625204915092532</v>
      </c>
      <c r="CX162" s="293">
        <v>-0.25905102143844183</v>
      </c>
      <c r="CY162" s="294">
        <v>-0.27347387833966347</v>
      </c>
      <c r="CZ162" s="318">
        <v>-15.255118703057775</v>
      </c>
      <c r="DA162" s="221">
        <v>-14.842530206975725</v>
      </c>
      <c r="DB162" s="319">
        <v>-15.668899035936859</v>
      </c>
      <c r="DC162" s="320">
        <v>1.4422856901221637E-2</v>
      </c>
      <c r="DD162" s="296">
        <v>0.82636882896113262</v>
      </c>
      <c r="DN162" s="15" t="s">
        <v>9</v>
      </c>
      <c r="DO162" s="36" t="s">
        <v>3</v>
      </c>
      <c r="DP162" s="36">
        <v>3</v>
      </c>
      <c r="DQ162" s="36">
        <v>0</v>
      </c>
      <c r="DR162" s="208">
        <v>-0.81826105933565851</v>
      </c>
      <c r="DS162" s="293">
        <v>-0.79501698754246874</v>
      </c>
      <c r="DT162" s="294">
        <v>-0.84150513112884817</v>
      </c>
      <c r="DU162" s="208">
        <v>-0.26627663406201318</v>
      </c>
      <c r="DV162" s="209">
        <v>-0.26837147529262018</v>
      </c>
      <c r="DW162" s="210">
        <v>-0.2641793962135619</v>
      </c>
      <c r="DX162" s="220">
        <v>-15.256527314702813</v>
      </c>
      <c r="DY162" s="221">
        <v>-15.376552875966587</v>
      </c>
      <c r="DZ162" s="213">
        <v>-15.136364437351459</v>
      </c>
      <c r="EA162" s="354">
        <v>-8.3222053466549012E-2</v>
      </c>
      <c r="EB162" s="208">
        <v>-0.18305413324487438</v>
      </c>
      <c r="EC162" s="293">
        <v>-0.18815062866942919</v>
      </c>
      <c r="ED162" s="294">
        <v>-0.17795763782031956</v>
      </c>
      <c r="EE162" s="220">
        <v>-10.488229257356716</v>
      </c>
      <c r="EF162" s="221">
        <v>-10.780236935491441</v>
      </c>
      <c r="EG162" s="213">
        <v>-10.196221579221989</v>
      </c>
      <c r="EH162" s="320">
        <v>-1.0192990849109629E-2</v>
      </c>
      <c r="EI162" s="296">
        <v>-0.58401535626945111</v>
      </c>
      <c r="ES162" s="15" t="s">
        <v>9</v>
      </c>
      <c r="ET162" s="36" t="s">
        <v>3</v>
      </c>
      <c r="EU162" s="36">
        <v>3</v>
      </c>
      <c r="EV162" s="17">
        <v>-0.2</v>
      </c>
      <c r="EW162" s="208">
        <v>-0.61826105933565845</v>
      </c>
      <c r="EX162" s="293">
        <v>-0.59501698754246868</v>
      </c>
      <c r="EY162" s="294">
        <v>-0.64150513112884822</v>
      </c>
      <c r="EZ162" s="208">
        <v>-0.20324155359975946</v>
      </c>
      <c r="FA162" s="209">
        <v>-0.20540081615227376</v>
      </c>
      <c r="FB162" s="210">
        <v>-0.20108036761206513</v>
      </c>
      <c r="FC162" s="220">
        <v>-11.64488324294812</v>
      </c>
      <c r="FD162" s="221">
        <v>-11.768599874067835</v>
      </c>
      <c r="FE162" s="213">
        <v>-11.521056407110423</v>
      </c>
      <c r="FF162" s="354">
        <v>-1.6746484390588297E-2</v>
      </c>
      <c r="FG162" s="208">
        <v>-0.18649426028915428</v>
      </c>
      <c r="FH162" s="293">
        <v>-0.19167497012056881</v>
      </c>
      <c r="FI162" s="294">
        <v>-0.18131355045773973</v>
      </c>
      <c r="FJ162" s="220">
        <v>-10.685334017982768</v>
      </c>
      <c r="FK162" s="221">
        <v>-10.982166826204752</v>
      </c>
      <c r="FL162" s="213">
        <v>-10.388501209760781</v>
      </c>
      <c r="FM162" s="320">
        <v>-1.036141966282908E-2</v>
      </c>
      <c r="FN162" s="296">
        <v>-0.59366561644397076</v>
      </c>
      <c r="FX162" s="15" t="s">
        <v>9</v>
      </c>
      <c r="FY162" s="36" t="s">
        <v>3</v>
      </c>
      <c r="FZ162" s="36">
        <v>3</v>
      </c>
      <c r="GA162" s="17">
        <v>0.2</v>
      </c>
      <c r="GB162" s="208">
        <v>-1.0182610593356585</v>
      </c>
      <c r="GC162" s="293">
        <v>-0.99501698754246881</v>
      </c>
      <c r="GD162" s="294">
        <v>-1.0415051311288481</v>
      </c>
      <c r="GE162" s="208">
        <v>-0.32721883193883683</v>
      </c>
      <c r="GF162" s="209">
        <v>-0.3292367821679496</v>
      </c>
      <c r="GG162" s="210">
        <v>-0.32519811359860368</v>
      </c>
      <c r="GH162" s="220">
        <v>-18.748258047295934</v>
      </c>
      <c r="GI162" s="221">
        <v>-18.863878078691556</v>
      </c>
      <c r="GJ162" s="213">
        <v>-18.632479414815894</v>
      </c>
      <c r="GK162" s="354">
        <v>-0.14896953921398123</v>
      </c>
      <c r="GL162" s="208">
        <v>-0.17824921898368118</v>
      </c>
      <c r="GM162" s="293">
        <v>-0.18322333235908914</v>
      </c>
      <c r="GN162" s="294">
        <v>-0.17327510560827322</v>
      </c>
      <c r="GO162" s="220">
        <v>-10.212927949268124</v>
      </c>
      <c r="GP162" s="221">
        <v>-10.497923652498573</v>
      </c>
      <c r="GQ162" s="213">
        <v>-9.9279322460376775</v>
      </c>
      <c r="GR162" s="320">
        <v>-9.9482267508159139E-3</v>
      </c>
      <c r="GS162" s="296">
        <v>-0.56999140646089597</v>
      </c>
    </row>
    <row r="164" spans="1:218" s="438" customFormat="1" thickTop="1" thickBot="1" x14ac:dyDescent="0.3">
      <c r="A164" s="133"/>
      <c r="B164" s="58"/>
      <c r="C164" s="58"/>
      <c r="D164" s="59"/>
      <c r="E164" s="59"/>
      <c r="F164" s="59"/>
      <c r="G164" s="59"/>
      <c r="H164" s="59"/>
      <c r="I164" s="59"/>
      <c r="J164" s="59"/>
      <c r="K164" s="59"/>
      <c r="L164" s="59"/>
      <c r="M164" s="59"/>
      <c r="N164" s="59"/>
      <c r="O164" s="58"/>
      <c r="P164" s="58"/>
      <c r="Q164" s="58"/>
      <c r="R164" s="58"/>
      <c r="S164" s="58"/>
      <c r="T164" s="58"/>
      <c r="U164" s="58"/>
      <c r="V164" s="59"/>
      <c r="W164" s="59"/>
      <c r="X164" s="59"/>
      <c r="Y164" s="59"/>
      <c r="Z164" s="59"/>
      <c r="AA164" s="59"/>
      <c r="AB164" s="58"/>
      <c r="AC164" s="21"/>
      <c r="AD164" s="58"/>
      <c r="AE164" s="133"/>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100"/>
      <c r="BB164" s="58"/>
      <c r="BC164" s="133"/>
      <c r="BD164" s="58"/>
      <c r="BE164" s="58"/>
      <c r="BF164" s="58"/>
      <c r="BG164" s="58"/>
      <c r="BH164" s="58"/>
      <c r="BI164" s="58"/>
      <c r="BJ164" s="58"/>
      <c r="BK164" s="58"/>
      <c r="BL164" s="58"/>
      <c r="BM164" s="58"/>
      <c r="BN164" s="58"/>
      <c r="BO164" s="58"/>
      <c r="BP164" s="58"/>
      <c r="BQ164" s="58"/>
      <c r="BR164" s="58"/>
      <c r="BS164" s="58"/>
      <c r="BT164" s="58"/>
      <c r="BU164" s="58"/>
      <c r="BV164" s="58"/>
      <c r="BW164" s="58"/>
      <c r="BX164" s="58"/>
      <c r="BY164" s="58"/>
      <c r="BZ164" s="58"/>
      <c r="CA164" s="58"/>
      <c r="CB164" s="58"/>
      <c r="CC164" s="58"/>
      <c r="CD164" s="58"/>
      <c r="CE164" s="58"/>
      <c r="CF164" s="58"/>
      <c r="CG164" s="58"/>
      <c r="CH164" s="58"/>
      <c r="CI164" s="58"/>
      <c r="CJ164" s="58"/>
      <c r="CK164" s="58"/>
      <c r="CL164" s="58"/>
      <c r="CM164" s="58"/>
      <c r="CN164" s="100"/>
      <c r="CO164" s="58"/>
      <c r="CP164" s="133"/>
      <c r="CQ164" s="58"/>
      <c r="CR164" s="58"/>
      <c r="CS164" s="58"/>
      <c r="CT164" s="58"/>
      <c r="CU164" s="58"/>
      <c r="CV164" s="58"/>
      <c r="CW164" s="58"/>
      <c r="CX164" s="58"/>
      <c r="CY164" s="58"/>
      <c r="CZ164" s="58"/>
      <c r="DA164" s="58"/>
      <c r="DB164" s="58"/>
      <c r="DC164" s="58"/>
      <c r="DD164" s="58"/>
      <c r="DE164" s="58"/>
      <c r="DF164" s="58"/>
      <c r="DG164" s="58"/>
      <c r="DH164" s="58"/>
      <c r="DI164" s="58"/>
      <c r="DJ164" s="58"/>
      <c r="DK164" s="100"/>
      <c r="DL164" s="58"/>
      <c r="DM164" s="133"/>
      <c r="DN164" s="58"/>
      <c r="DO164" s="58"/>
      <c r="DP164" s="58"/>
      <c r="DQ164" s="58"/>
      <c r="DR164" s="58"/>
      <c r="DS164" s="58"/>
      <c r="DT164" s="58"/>
      <c r="DU164" s="58"/>
      <c r="DV164" s="58"/>
      <c r="DW164" s="58"/>
      <c r="DX164" s="58"/>
      <c r="DY164" s="58"/>
      <c r="DZ164" s="58"/>
      <c r="EA164" s="59"/>
      <c r="EB164" s="58"/>
      <c r="EC164" s="58"/>
      <c r="ED164" s="58"/>
      <c r="EE164" s="58"/>
      <c r="EF164" s="58"/>
      <c r="EG164" s="58"/>
      <c r="EH164" s="58"/>
      <c r="EI164" s="58"/>
      <c r="EJ164" s="58"/>
      <c r="EK164" s="58"/>
      <c r="EL164" s="58"/>
      <c r="EM164" s="58"/>
      <c r="EN164" s="58"/>
      <c r="EO164" s="58"/>
      <c r="EP164" s="21"/>
      <c r="EQ164" s="58"/>
      <c r="ER164" s="133"/>
      <c r="ES164" s="58"/>
      <c r="ET164" s="58"/>
      <c r="EU164" s="58"/>
      <c r="EV164" s="58"/>
      <c r="EW164" s="58"/>
      <c r="EX164" s="58"/>
      <c r="EY164" s="58"/>
      <c r="EZ164" s="58"/>
      <c r="FA164" s="58"/>
      <c r="FB164" s="58"/>
      <c r="FC164" s="58"/>
      <c r="FD164" s="58"/>
      <c r="FE164" s="58"/>
      <c r="FF164" s="58"/>
      <c r="FG164" s="58"/>
      <c r="FH164" s="58"/>
      <c r="FI164" s="58"/>
      <c r="FJ164" s="58"/>
      <c r="FK164" s="58"/>
      <c r="FL164" s="58"/>
      <c r="FM164" s="58"/>
      <c r="FN164" s="58"/>
      <c r="FO164" s="58"/>
      <c r="FP164" s="58"/>
      <c r="FQ164" s="58"/>
      <c r="FR164" s="58"/>
      <c r="FS164" s="58"/>
      <c r="FT164" s="58"/>
      <c r="FU164" s="21"/>
      <c r="FV164" s="58"/>
      <c r="FW164" s="133"/>
      <c r="FX164" s="58"/>
      <c r="FY164" s="58"/>
      <c r="FZ164" s="58"/>
      <c r="GA164" s="58"/>
      <c r="GB164" s="58"/>
      <c r="GC164" s="58"/>
      <c r="GD164" s="58"/>
      <c r="GE164" s="58"/>
      <c r="GF164" s="58"/>
      <c r="GG164" s="58"/>
      <c r="GH164" s="58"/>
      <c r="GI164" s="58"/>
      <c r="GJ164" s="58"/>
      <c r="GK164" s="58"/>
      <c r="GL164" s="58"/>
      <c r="GM164" s="58"/>
      <c r="GN164" s="58"/>
      <c r="GO164" s="58"/>
      <c r="GP164" s="58"/>
      <c r="GQ164" s="58"/>
      <c r="GR164" s="58"/>
      <c r="GS164" s="58"/>
      <c r="GT164" s="58"/>
      <c r="GU164" s="58"/>
      <c r="GV164" s="58"/>
      <c r="GW164" s="58"/>
      <c r="GX164" s="58"/>
      <c r="GY164" s="58"/>
      <c r="GZ164" s="58"/>
      <c r="HA164" s="58"/>
      <c r="HB164" s="58"/>
      <c r="HC164" s="58"/>
      <c r="HD164" s="58"/>
      <c r="HE164" s="58"/>
      <c r="HF164" s="58"/>
      <c r="HG164" s="58"/>
      <c r="HH164" s="58"/>
      <c r="HI164" s="58"/>
      <c r="HJ164" s="58"/>
    </row>
    <row r="165" spans="1:218" thickTop="1" thickBot="1" x14ac:dyDescent="0.3">
      <c r="A165" s="126" t="s">
        <v>102</v>
      </c>
      <c r="B165" s="12"/>
      <c r="P165" s="126" t="s">
        <v>80</v>
      </c>
      <c r="AE165" s="126" t="s">
        <v>102</v>
      </c>
      <c r="AG165" s="12"/>
      <c r="AQ165" s="126" t="s">
        <v>139</v>
      </c>
      <c r="AV165" s="126" t="s">
        <v>81</v>
      </c>
      <c r="BC165" s="126" t="s">
        <v>137</v>
      </c>
      <c r="BE165" s="12"/>
      <c r="BY165" s="126" t="s">
        <v>142</v>
      </c>
      <c r="CD165" s="126" t="s">
        <v>143</v>
      </c>
      <c r="CP165" s="126" t="s">
        <v>78</v>
      </c>
      <c r="CR165" s="12"/>
      <c r="DF165" s="126" t="s">
        <v>144</v>
      </c>
      <c r="DM165" s="126" t="s">
        <v>89</v>
      </c>
      <c r="DO165" s="12"/>
      <c r="EK165" s="126" t="s">
        <v>82</v>
      </c>
      <c r="ER165" s="126" t="s">
        <v>77</v>
      </c>
      <c r="ET165" s="12"/>
      <c r="FP165" s="126" t="s">
        <v>82</v>
      </c>
      <c r="FW165" s="126" t="s">
        <v>87</v>
      </c>
      <c r="FY165" s="12"/>
      <c r="GU165" s="126" t="s">
        <v>82</v>
      </c>
    </row>
    <row r="166" spans="1:218" thickTop="1" thickBot="1" x14ac:dyDescent="0.3">
      <c r="B166" s="473" t="s">
        <v>34</v>
      </c>
      <c r="C166" s="473" t="s">
        <v>0</v>
      </c>
      <c r="D166" s="182" t="s">
        <v>10</v>
      </c>
      <c r="E166" s="137"/>
      <c r="F166" s="182" t="s">
        <v>11</v>
      </c>
      <c r="G166" s="138"/>
      <c r="H166" s="138"/>
      <c r="I166" s="138"/>
      <c r="J166" s="138"/>
      <c r="K166" s="137"/>
      <c r="L166" s="182" t="s">
        <v>12</v>
      </c>
      <c r="M166" s="138"/>
      <c r="N166" s="137"/>
      <c r="U166" s="473" t="s">
        <v>0</v>
      </c>
      <c r="V166" s="222" t="s">
        <v>24</v>
      </c>
      <c r="W166" s="159"/>
      <c r="X166" s="159"/>
      <c r="Y166" s="159"/>
      <c r="Z166" s="159"/>
      <c r="AA166" s="160"/>
      <c r="AF166" s="473" t="s">
        <v>0</v>
      </c>
      <c r="AG166" s="473" t="s">
        <v>34</v>
      </c>
      <c r="AH166" s="3" t="s">
        <v>35</v>
      </c>
      <c r="AI166" s="5"/>
      <c r="AJ166" s="5"/>
      <c r="AK166" s="22"/>
      <c r="AL166" s="5"/>
      <c r="AM166" s="4"/>
      <c r="AN166" s="5" t="s">
        <v>31</v>
      </c>
      <c r="AO166" s="4"/>
      <c r="BD166" s="473" t="s">
        <v>0</v>
      </c>
      <c r="BE166" s="473" t="s">
        <v>34</v>
      </c>
      <c r="BF166" s="477" t="s">
        <v>67</v>
      </c>
      <c r="BG166" s="479" t="s">
        <v>69</v>
      </c>
      <c r="BH166" s="5" t="s">
        <v>70</v>
      </c>
      <c r="BI166" s="5"/>
      <c r="BJ166" s="4"/>
      <c r="BK166" s="3" t="s">
        <v>95</v>
      </c>
      <c r="BL166" s="4"/>
      <c r="BM166" s="3" t="s">
        <v>72</v>
      </c>
      <c r="BN166" s="5"/>
      <c r="BO166" s="4"/>
      <c r="BP166" s="3" t="s">
        <v>73</v>
      </c>
      <c r="BQ166" s="3"/>
      <c r="BR166" s="5"/>
      <c r="BS166" s="5"/>
      <c r="BT166" s="5"/>
      <c r="BU166" s="22"/>
      <c r="BV166" s="3" t="s">
        <v>31</v>
      </c>
      <c r="BW166" s="4"/>
      <c r="CQ166" s="473" t="s">
        <v>0</v>
      </c>
      <c r="CR166" s="473" t="s">
        <v>34</v>
      </c>
      <c r="CS166" s="473" t="s">
        <v>75</v>
      </c>
      <c r="CT166" s="62" t="s">
        <v>83</v>
      </c>
      <c r="CU166" s="24"/>
      <c r="CV166" s="24"/>
      <c r="CW166" s="3" t="s">
        <v>35</v>
      </c>
      <c r="CX166" s="5"/>
      <c r="CY166" s="5"/>
      <c r="CZ166" s="22"/>
      <c r="DA166" s="5"/>
      <c r="DB166" s="4"/>
      <c r="DC166" s="5" t="s">
        <v>31</v>
      </c>
      <c r="DD166" s="4"/>
      <c r="DN166" s="473" t="s">
        <v>0</v>
      </c>
      <c r="DO166" s="473" t="s">
        <v>34</v>
      </c>
      <c r="DP166" s="473" t="s">
        <v>75</v>
      </c>
      <c r="DQ166" s="473" t="s">
        <v>79</v>
      </c>
      <c r="DR166" s="62" t="s">
        <v>83</v>
      </c>
      <c r="DS166" s="63"/>
      <c r="DT166" s="64"/>
      <c r="DU166" s="3" t="s">
        <v>24</v>
      </c>
      <c r="DV166" s="5"/>
      <c r="DW166" s="5"/>
      <c r="DX166" s="5"/>
      <c r="DY166" s="5"/>
      <c r="DZ166" s="4"/>
      <c r="EA166" s="479" t="s">
        <v>149</v>
      </c>
      <c r="EB166" s="3" t="s">
        <v>35</v>
      </c>
      <c r="EC166" s="5"/>
      <c r="ED166" s="5"/>
      <c r="EE166" s="22"/>
      <c r="EF166" s="5"/>
      <c r="EG166" s="4"/>
      <c r="EH166" s="5" t="s">
        <v>31</v>
      </c>
      <c r="EI166" s="4"/>
      <c r="ES166" s="473" t="s">
        <v>0</v>
      </c>
      <c r="ET166" s="473" t="s">
        <v>34</v>
      </c>
      <c r="EU166" s="473" t="s">
        <v>75</v>
      </c>
      <c r="EV166" s="473" t="s">
        <v>79</v>
      </c>
      <c r="EW166" s="410" t="s">
        <v>83</v>
      </c>
      <c r="EX166" s="411"/>
      <c r="EY166" s="412"/>
      <c r="EZ166" s="413" t="s">
        <v>24</v>
      </c>
      <c r="FA166" s="414"/>
      <c r="FB166" s="414"/>
      <c r="FC166" s="414"/>
      <c r="FD166" s="414"/>
      <c r="FE166" s="416"/>
      <c r="FF166" s="479" t="s">
        <v>149</v>
      </c>
      <c r="FG166" s="413" t="s">
        <v>35</v>
      </c>
      <c r="FH166" s="414"/>
      <c r="FI166" s="414"/>
      <c r="FJ166" s="415"/>
      <c r="FK166" s="414"/>
      <c r="FL166" s="416"/>
      <c r="FM166" s="414" t="s">
        <v>31</v>
      </c>
      <c r="FN166" s="416"/>
      <c r="FX166" s="473" t="s">
        <v>0</v>
      </c>
      <c r="FY166" s="473" t="s">
        <v>34</v>
      </c>
      <c r="FZ166" s="473" t="s">
        <v>75</v>
      </c>
      <c r="GA166" s="473" t="s">
        <v>79</v>
      </c>
      <c r="GB166" s="410" t="s">
        <v>83</v>
      </c>
      <c r="GC166" s="411"/>
      <c r="GD166" s="412"/>
      <c r="GE166" s="413" t="s">
        <v>24</v>
      </c>
      <c r="GF166" s="414"/>
      <c r="GG166" s="414"/>
      <c r="GH166" s="414"/>
      <c r="GI166" s="414"/>
      <c r="GJ166" s="416"/>
      <c r="GK166" s="479" t="s">
        <v>149</v>
      </c>
      <c r="GL166" s="413" t="s">
        <v>35</v>
      </c>
      <c r="GM166" s="414"/>
      <c r="GN166" s="414"/>
      <c r="GO166" s="415"/>
      <c r="GP166" s="414"/>
      <c r="GQ166" s="416"/>
      <c r="GR166" s="414" t="s">
        <v>31</v>
      </c>
      <c r="GS166" s="416"/>
    </row>
    <row r="167" spans="1:218" ht="31.5" customHeight="1" thickTop="1" thickBot="1" x14ac:dyDescent="0.3">
      <c r="B167" s="474"/>
      <c r="C167" s="474"/>
      <c r="D167" s="177" t="s">
        <v>18</v>
      </c>
      <c r="E167" s="178" t="s">
        <v>17</v>
      </c>
      <c r="F167" s="177" t="s">
        <v>13</v>
      </c>
      <c r="G167" s="179" t="s">
        <v>14</v>
      </c>
      <c r="H167" s="177" t="s">
        <v>15</v>
      </c>
      <c r="I167" s="178" t="s">
        <v>16</v>
      </c>
      <c r="J167" s="180" t="s">
        <v>19</v>
      </c>
      <c r="K167" s="178" t="s">
        <v>20</v>
      </c>
      <c r="L167" s="177" t="s">
        <v>21</v>
      </c>
      <c r="M167" s="181" t="s">
        <v>22</v>
      </c>
      <c r="N167" s="178" t="s">
        <v>23</v>
      </c>
      <c r="U167" s="474"/>
      <c r="V167" s="10" t="s">
        <v>27</v>
      </c>
      <c r="W167" s="11" t="s">
        <v>26</v>
      </c>
      <c r="X167" s="20" t="s">
        <v>36</v>
      </c>
      <c r="Y167" s="67" t="s">
        <v>28</v>
      </c>
      <c r="Z167" s="68" t="s">
        <v>29</v>
      </c>
      <c r="AA167" s="57" t="s">
        <v>37</v>
      </c>
      <c r="AF167" s="474"/>
      <c r="AG167" s="474"/>
      <c r="AH167" s="23" t="s">
        <v>65</v>
      </c>
      <c r="AI167" s="19" t="s">
        <v>26</v>
      </c>
      <c r="AJ167" s="7" t="s">
        <v>25</v>
      </c>
      <c r="AK167" s="81" t="s">
        <v>66</v>
      </c>
      <c r="AL167" s="68" t="s">
        <v>29</v>
      </c>
      <c r="AM167" s="68" t="s">
        <v>30</v>
      </c>
      <c r="AN167" s="105" t="s">
        <v>32</v>
      </c>
      <c r="AO167" s="106" t="s">
        <v>33</v>
      </c>
      <c r="BD167" s="474"/>
      <c r="BE167" s="474"/>
      <c r="BF167" s="478"/>
      <c r="BG167" s="480"/>
      <c r="BH167" s="23" t="s">
        <v>92</v>
      </c>
      <c r="BI167" s="9" t="s">
        <v>15</v>
      </c>
      <c r="BJ167" s="6" t="s">
        <v>71</v>
      </c>
      <c r="BK167" s="90" t="s">
        <v>93</v>
      </c>
      <c r="BL167" s="20" t="s">
        <v>94</v>
      </c>
      <c r="BM167" s="23" t="s">
        <v>92</v>
      </c>
      <c r="BN167" s="9" t="s">
        <v>15</v>
      </c>
      <c r="BO167" s="6" t="s">
        <v>71</v>
      </c>
      <c r="BP167" s="42" t="s">
        <v>65</v>
      </c>
      <c r="BQ167" s="33" t="s">
        <v>26</v>
      </c>
      <c r="BR167" s="34" t="s">
        <v>25</v>
      </c>
      <c r="BS167" s="44" t="s">
        <v>66</v>
      </c>
      <c r="BT167" s="44" t="s">
        <v>29</v>
      </c>
      <c r="BU167" s="44" t="s">
        <v>30</v>
      </c>
      <c r="BV167" s="105" t="s">
        <v>32</v>
      </c>
      <c r="BW167" s="106" t="s">
        <v>33</v>
      </c>
      <c r="CQ167" s="474"/>
      <c r="CR167" s="474"/>
      <c r="CS167" s="474"/>
      <c r="CT167" s="23" t="s">
        <v>76</v>
      </c>
      <c r="CU167" s="65" t="s">
        <v>15</v>
      </c>
      <c r="CV167" s="66" t="s">
        <v>19</v>
      </c>
      <c r="CW167" s="42" t="s">
        <v>65</v>
      </c>
      <c r="CX167" s="33" t="s">
        <v>26</v>
      </c>
      <c r="CY167" s="34" t="s">
        <v>25</v>
      </c>
      <c r="CZ167" s="43" t="s">
        <v>66</v>
      </c>
      <c r="DA167" s="44" t="s">
        <v>29</v>
      </c>
      <c r="DB167" s="84" t="s">
        <v>30</v>
      </c>
      <c r="DC167" s="111" t="s">
        <v>32</v>
      </c>
      <c r="DD167" s="112" t="s">
        <v>33</v>
      </c>
      <c r="DN167" s="474"/>
      <c r="DO167" s="474"/>
      <c r="DP167" s="474"/>
      <c r="DQ167" s="474"/>
      <c r="DR167" s="23" t="s">
        <v>76</v>
      </c>
      <c r="DS167" s="65" t="s">
        <v>15</v>
      </c>
      <c r="DT167" s="66" t="s">
        <v>19</v>
      </c>
      <c r="DU167" s="19" t="s">
        <v>27</v>
      </c>
      <c r="DV167" s="40" t="s">
        <v>85</v>
      </c>
      <c r="DW167" s="41" t="s">
        <v>86</v>
      </c>
      <c r="DX167" s="67" t="s">
        <v>28</v>
      </c>
      <c r="DY167" s="68" t="s">
        <v>97</v>
      </c>
      <c r="DZ167" s="57" t="s">
        <v>98</v>
      </c>
      <c r="EA167" s="480"/>
      <c r="EB167" s="42" t="s">
        <v>65</v>
      </c>
      <c r="EC167" s="33" t="s">
        <v>26</v>
      </c>
      <c r="ED167" s="34" t="s">
        <v>25</v>
      </c>
      <c r="EE167" s="67" t="s">
        <v>28</v>
      </c>
      <c r="EF167" s="68" t="s">
        <v>97</v>
      </c>
      <c r="EG167" s="57" t="s">
        <v>98</v>
      </c>
      <c r="EH167" s="105" t="s">
        <v>32</v>
      </c>
      <c r="EI167" s="106" t="s">
        <v>33</v>
      </c>
      <c r="ES167" s="474"/>
      <c r="ET167" s="474"/>
      <c r="EU167" s="474"/>
      <c r="EV167" s="474"/>
      <c r="EW167" s="399" t="s">
        <v>76</v>
      </c>
      <c r="EX167" s="400" t="s">
        <v>15</v>
      </c>
      <c r="EY167" s="401" t="s">
        <v>19</v>
      </c>
      <c r="EZ167" s="417" t="s">
        <v>27</v>
      </c>
      <c r="FA167" s="418" t="s">
        <v>85</v>
      </c>
      <c r="FB167" s="419" t="s">
        <v>86</v>
      </c>
      <c r="FC167" s="372" t="s">
        <v>28</v>
      </c>
      <c r="FD167" s="373" t="s">
        <v>97</v>
      </c>
      <c r="FE167" s="374" t="s">
        <v>98</v>
      </c>
      <c r="FF167" s="480"/>
      <c r="FG167" s="402" t="s">
        <v>65</v>
      </c>
      <c r="FH167" s="403" t="s">
        <v>26</v>
      </c>
      <c r="FI167" s="404" t="s">
        <v>25</v>
      </c>
      <c r="FJ167" s="372" t="s">
        <v>28</v>
      </c>
      <c r="FK167" s="373" t="s">
        <v>97</v>
      </c>
      <c r="FL167" s="374" t="s">
        <v>98</v>
      </c>
      <c r="FM167" s="422" t="s">
        <v>32</v>
      </c>
      <c r="FN167" s="423" t="s">
        <v>33</v>
      </c>
      <c r="FX167" s="474"/>
      <c r="FY167" s="474"/>
      <c r="FZ167" s="474"/>
      <c r="GA167" s="474"/>
      <c r="GB167" s="399" t="s">
        <v>76</v>
      </c>
      <c r="GC167" s="400" t="s">
        <v>15</v>
      </c>
      <c r="GD167" s="401" t="s">
        <v>19</v>
      </c>
      <c r="GE167" s="417" t="s">
        <v>27</v>
      </c>
      <c r="GF167" s="418" t="s">
        <v>85</v>
      </c>
      <c r="GG167" s="419" t="s">
        <v>86</v>
      </c>
      <c r="GH167" s="372" t="s">
        <v>28</v>
      </c>
      <c r="GI167" s="373" t="s">
        <v>97</v>
      </c>
      <c r="GJ167" s="374" t="s">
        <v>98</v>
      </c>
      <c r="GK167" s="480"/>
      <c r="GL167" s="402" t="s">
        <v>65</v>
      </c>
      <c r="GM167" s="403" t="s">
        <v>26</v>
      </c>
      <c r="GN167" s="404" t="s">
        <v>25</v>
      </c>
      <c r="GO167" s="372" t="s">
        <v>28</v>
      </c>
      <c r="GP167" s="373" t="s">
        <v>97</v>
      </c>
      <c r="GQ167" s="374" t="s">
        <v>98</v>
      </c>
      <c r="GR167" s="422" t="s">
        <v>32</v>
      </c>
      <c r="GS167" s="423" t="s">
        <v>33</v>
      </c>
    </row>
    <row r="168" spans="1:218" thickTop="1" thickBot="1" x14ac:dyDescent="0.3">
      <c r="B168" s="18" t="s">
        <v>1</v>
      </c>
      <c r="C168" s="13" t="s">
        <v>1</v>
      </c>
      <c r="D168" s="139">
        <v>-1</v>
      </c>
      <c r="E168" s="140">
        <v>2</v>
      </c>
      <c r="F168" s="139">
        <v>0.2</v>
      </c>
      <c r="G168" s="140">
        <v>0</v>
      </c>
      <c r="H168" s="139">
        <v>0.17</v>
      </c>
      <c r="I168" s="140">
        <v>0</v>
      </c>
      <c r="J168" s="142">
        <v>0.23</v>
      </c>
      <c r="K168" s="140">
        <v>0</v>
      </c>
      <c r="L168" s="282">
        <v>2.3323807579381199</v>
      </c>
      <c r="M168" s="197">
        <v>2.3170886905770351</v>
      </c>
      <c r="N168" s="198">
        <v>2.3479565583715556</v>
      </c>
      <c r="U168" s="13" t="s">
        <v>1</v>
      </c>
      <c r="V168" s="196">
        <v>-0.54041950027058416</v>
      </c>
      <c r="W168" s="197">
        <v>-0.52931706971905601</v>
      </c>
      <c r="X168" s="198">
        <v>-0.55137596467864458</v>
      </c>
      <c r="Y168" s="241">
        <v>-30.963756532073521</v>
      </c>
      <c r="Z168" s="242">
        <v>-30.327634119133858</v>
      </c>
      <c r="AA168" s="243">
        <v>-31.591515701040688</v>
      </c>
      <c r="AF168" s="13" t="s">
        <v>1</v>
      </c>
      <c r="AG168" s="45" t="s">
        <v>4</v>
      </c>
      <c r="AH168" s="282">
        <v>-0.21866894587394198</v>
      </c>
      <c r="AI168" s="197">
        <v>1.1102430551528153E-2</v>
      </c>
      <c r="AJ168" s="198">
        <v>-1.0956464408060418E-2</v>
      </c>
      <c r="AK168" s="241">
        <v>-12.528807709151511</v>
      </c>
      <c r="AL168" s="242">
        <v>0.63612241293966598</v>
      </c>
      <c r="AM168" s="325">
        <v>-0.62775916896716377</v>
      </c>
      <c r="AN168" s="326">
        <v>2.2058894959588571E-2</v>
      </c>
      <c r="AO168" s="286">
        <v>1.2638815819068296</v>
      </c>
      <c r="BD168" s="13" t="s">
        <v>1</v>
      </c>
      <c r="BE168" s="45" t="s">
        <v>7</v>
      </c>
      <c r="BF168" s="351">
        <v>2.3323807579381199</v>
      </c>
      <c r="BG168" s="384">
        <v>4.1231056256176606</v>
      </c>
      <c r="BH168" s="196">
        <v>-0.91624569458170246</v>
      </c>
      <c r="BI168" s="283">
        <v>4.5778374821809763E-2</v>
      </c>
      <c r="BJ168" s="284">
        <v>-4.5176467775211532E-2</v>
      </c>
      <c r="BK168" s="378">
        <v>0</v>
      </c>
      <c r="BL168" s="379">
        <v>0</v>
      </c>
      <c r="BM168" s="332">
        <v>3.0095352329911548E-4</v>
      </c>
      <c r="BN168" s="283">
        <v>4.5778374821809763E-2</v>
      </c>
      <c r="BO168" s="284">
        <v>-4.5176467775211532E-2</v>
      </c>
      <c r="BP168" s="196">
        <v>-0.21866894587394198</v>
      </c>
      <c r="BQ168" s="197">
        <v>-0.20756651532241382</v>
      </c>
      <c r="BR168" s="198">
        <v>-0.2296254102820024</v>
      </c>
      <c r="BS168" s="241">
        <v>-12.528807709151511</v>
      </c>
      <c r="BT168" s="242">
        <v>-11.892685296211846</v>
      </c>
      <c r="BU168" s="243">
        <v>-13.156566878118676</v>
      </c>
      <c r="BV168" s="384">
        <v>2.2058894959588571E-2</v>
      </c>
      <c r="BW168" s="387">
        <v>1.2638815819068296</v>
      </c>
      <c r="CQ168" s="13" t="s">
        <v>1</v>
      </c>
      <c r="CR168" s="45" t="s">
        <v>9</v>
      </c>
      <c r="CS168" s="46">
        <v>3</v>
      </c>
      <c r="CT168" s="282">
        <v>-0.66666666666666674</v>
      </c>
      <c r="CU168" s="197">
        <v>-0.63179916317991625</v>
      </c>
      <c r="CV168" s="198">
        <v>-0.70124481327800814</v>
      </c>
      <c r="CW168" s="196">
        <v>-0.21866894587394198</v>
      </c>
      <c r="CX168" s="283">
        <v>-0.2075665153224138</v>
      </c>
      <c r="CY168" s="284">
        <v>-0.2296254102820024</v>
      </c>
      <c r="CZ168" s="324">
        <v>-12.528807709151511</v>
      </c>
      <c r="DA168" s="242">
        <v>-11.892685296211845</v>
      </c>
      <c r="DB168" s="325">
        <v>-13.156566878118676</v>
      </c>
      <c r="DC168" s="326">
        <v>2.2058894959588599E-2</v>
      </c>
      <c r="DD168" s="286">
        <v>1.2638815819068314</v>
      </c>
      <c r="DN168" s="13" t="s">
        <v>1</v>
      </c>
      <c r="DO168" s="45" t="s">
        <v>4</v>
      </c>
      <c r="DP168" s="18">
        <v>3</v>
      </c>
      <c r="DQ168" s="45">
        <v>0</v>
      </c>
      <c r="DR168" s="196">
        <v>-0.66652198822896214</v>
      </c>
      <c r="DS168" s="283">
        <v>-0.63179916317991625</v>
      </c>
      <c r="DT168" s="284">
        <v>-0.70124481327800814</v>
      </c>
      <c r="DU168" s="196">
        <v>-0.21862298872442051</v>
      </c>
      <c r="DV168" s="197">
        <v>-0.21712226751960134</v>
      </c>
      <c r="DW168" s="198">
        <v>-0.22012270985227256</v>
      </c>
      <c r="DX168" s="241">
        <v>-12.526174558445481</v>
      </c>
      <c r="DY168" s="242">
        <v>-12.440189567183554</v>
      </c>
      <c r="DZ168" s="243">
        <v>-12.612102249518003</v>
      </c>
      <c r="EA168" s="351">
        <v>-5.873046748900166E-2</v>
      </c>
      <c r="EB168" s="196">
        <v>-0.15989212752552459</v>
      </c>
      <c r="EC168" s="283">
        <v>-0.15704715013877221</v>
      </c>
      <c r="ED168" s="284">
        <v>-0.16273710491227697</v>
      </c>
      <c r="EE168" s="241">
        <v>-9.1611440845800978</v>
      </c>
      <c r="EF168" s="242">
        <v>-8.9981388875090289</v>
      </c>
      <c r="EG168" s="243">
        <v>-9.3241492816511666</v>
      </c>
      <c r="EH168" s="326">
        <v>5.6899547735047573E-3</v>
      </c>
      <c r="EI168" s="286">
        <v>0.32601039414213884</v>
      </c>
      <c r="ES168" s="13" t="s">
        <v>1</v>
      </c>
      <c r="ET168" s="45" t="s">
        <v>4</v>
      </c>
      <c r="EU168" s="18">
        <v>3</v>
      </c>
      <c r="EV168" s="45">
        <v>-0.2</v>
      </c>
      <c r="EW168" s="196">
        <v>-0.46652198822896218</v>
      </c>
      <c r="EX168" s="283">
        <v>-0.43179916317991623</v>
      </c>
      <c r="EY168" s="284">
        <v>-0.50124481327800807</v>
      </c>
      <c r="EZ168" s="196">
        <v>-0.15427168881874695</v>
      </c>
      <c r="FA168" s="197">
        <v>-0.15273421857232447</v>
      </c>
      <c r="FB168" s="198">
        <v>-0.15580842423608493</v>
      </c>
      <c r="FC168" s="241">
        <v>-8.8391166676697726</v>
      </c>
      <c r="FD168" s="242">
        <v>-8.751026111422826</v>
      </c>
      <c r="FE168" s="243">
        <v>-8.9271651213115142</v>
      </c>
      <c r="FF168" s="351">
        <v>7.8684177908508665E-3</v>
      </c>
      <c r="FG168" s="196">
        <v>-0.16213972486898226</v>
      </c>
      <c r="FH168" s="283">
        <v>-0.15925330026181544</v>
      </c>
      <c r="FI168" s="284">
        <v>-0.1650261494761491</v>
      </c>
      <c r="FJ168" s="241">
        <v>-9.2899219264050377</v>
      </c>
      <c r="FK168" s="242">
        <v>-9.1245419785316724</v>
      </c>
      <c r="FL168" s="243">
        <v>-9.4553018742784047</v>
      </c>
      <c r="FM168" s="326">
        <v>5.7728492143336585E-3</v>
      </c>
      <c r="FN168" s="286">
        <v>0.33075989574673181</v>
      </c>
      <c r="FX168" s="13" t="s">
        <v>1</v>
      </c>
      <c r="FY168" s="45" t="s">
        <v>4</v>
      </c>
      <c r="FZ168" s="18">
        <v>3</v>
      </c>
      <c r="GA168" s="45">
        <v>0.2</v>
      </c>
      <c r="GB168" s="196">
        <v>-0.8665219882289622</v>
      </c>
      <c r="GC168" s="283">
        <v>-0.8317991631799162</v>
      </c>
      <c r="GD168" s="284">
        <v>-0.90124481327800821</v>
      </c>
      <c r="GE168" s="196">
        <v>-0.28118768997610288</v>
      </c>
      <c r="GF168" s="197">
        <v>-0.27973403218131082</v>
      </c>
      <c r="GG168" s="198">
        <v>-0.28264012808545425</v>
      </c>
      <c r="GH168" s="241">
        <v>-16.11086788666374</v>
      </c>
      <c r="GI168" s="242">
        <v>-16.027579430165861</v>
      </c>
      <c r="GJ168" s="243">
        <v>-16.194086460333533</v>
      </c>
      <c r="GK168" s="351">
        <v>-0.12481257144800878</v>
      </c>
      <c r="GL168" s="196">
        <v>-0.15637473011719508</v>
      </c>
      <c r="GM168" s="283">
        <v>-0.15359318913069972</v>
      </c>
      <c r="GN168" s="284">
        <v>-0.15915627110369043</v>
      </c>
      <c r="GO168" s="241">
        <v>-8.9596120582125636</v>
      </c>
      <c r="GP168" s="242">
        <v>-8.8002414991437234</v>
      </c>
      <c r="GQ168" s="243">
        <v>-9.1189826172814019</v>
      </c>
      <c r="GR168" s="326">
        <v>5.5630819729907133E-3</v>
      </c>
      <c r="GS168" s="286">
        <v>0.31874111813767891</v>
      </c>
    </row>
    <row r="169" spans="1:218" thickTop="1" thickBot="1" x14ac:dyDescent="0.3">
      <c r="B169" s="16" t="s">
        <v>1</v>
      </c>
      <c r="C169" s="14" t="s">
        <v>2</v>
      </c>
      <c r="D169" s="143">
        <v>0</v>
      </c>
      <c r="E169" s="144">
        <v>2</v>
      </c>
      <c r="F169" s="143">
        <v>0.2</v>
      </c>
      <c r="G169" s="144">
        <v>0</v>
      </c>
      <c r="H169" s="146">
        <v>0.17</v>
      </c>
      <c r="I169" s="144">
        <v>0</v>
      </c>
      <c r="J169" s="147">
        <v>0.23</v>
      </c>
      <c r="K169" s="144">
        <v>0</v>
      </c>
      <c r="L169" s="287">
        <v>2.0099751242241779</v>
      </c>
      <c r="M169" s="203">
        <v>2.0072119967756272</v>
      </c>
      <c r="N169" s="204">
        <v>2.0131815616083912</v>
      </c>
      <c r="U169" s="14" t="s">
        <v>2</v>
      </c>
      <c r="V169" s="202">
        <v>-9.9668652491162038E-2</v>
      </c>
      <c r="W169" s="203">
        <v>-8.4796174523202997E-2</v>
      </c>
      <c r="X169" s="204">
        <v>-0.11449702676745016</v>
      </c>
      <c r="Y169" s="218">
        <v>-5.710593137499643</v>
      </c>
      <c r="Z169" s="219">
        <v>-4.8584629190342872</v>
      </c>
      <c r="AA169" s="207">
        <v>-6.5601964005713089</v>
      </c>
      <c r="AF169" s="14" t="s">
        <v>2</v>
      </c>
      <c r="AG169" s="18" t="s">
        <v>4</v>
      </c>
      <c r="AH169" s="287">
        <v>0.22208190190548016</v>
      </c>
      <c r="AI169" s="203">
        <v>1.4872477967959041E-2</v>
      </c>
      <c r="AJ169" s="204">
        <v>-1.4828374276288123E-2</v>
      </c>
      <c r="AK169" s="218">
        <v>12.724355685422369</v>
      </c>
      <c r="AL169" s="219">
        <v>0.85213021846535586</v>
      </c>
      <c r="AM169" s="316">
        <v>-0.84960326307166589</v>
      </c>
      <c r="AN169" s="317">
        <v>2.9700852244247164E-2</v>
      </c>
      <c r="AO169" s="291">
        <v>1.7017334815370218</v>
      </c>
      <c r="BD169" s="14" t="s">
        <v>2</v>
      </c>
      <c r="BE169" s="18" t="s">
        <v>7</v>
      </c>
      <c r="BF169" s="352">
        <v>2.0099751242241779</v>
      </c>
      <c r="BG169" s="385">
        <v>4.1231056256176606</v>
      </c>
      <c r="BH169" s="202">
        <v>0.93102385094592333</v>
      </c>
      <c r="BI169" s="288">
        <v>6.132531917130879E-2</v>
      </c>
      <c r="BJ169" s="289">
        <v>-6.1143434883109152E-2</v>
      </c>
      <c r="BK169" s="380">
        <v>0</v>
      </c>
      <c r="BL169" s="381">
        <v>0</v>
      </c>
      <c r="BM169" s="333">
        <v>9.0942144099818989E-5</v>
      </c>
      <c r="BN169" s="288">
        <v>6.132531917130879E-2</v>
      </c>
      <c r="BO169" s="289">
        <v>-6.1143434883109152E-2</v>
      </c>
      <c r="BP169" s="202">
        <v>0.22208190190548016</v>
      </c>
      <c r="BQ169" s="203">
        <v>0.2369543798734392</v>
      </c>
      <c r="BR169" s="204">
        <v>0.20725352762919202</v>
      </c>
      <c r="BS169" s="218">
        <v>12.724355685422369</v>
      </c>
      <c r="BT169" s="219">
        <v>13.576485903887724</v>
      </c>
      <c r="BU169" s="207">
        <v>11.874752422350701</v>
      </c>
      <c r="BV169" s="385">
        <v>2.9700852244247178E-2</v>
      </c>
      <c r="BW169" s="388">
        <v>1.7017334815370226</v>
      </c>
      <c r="CQ169" s="14" t="s">
        <v>2</v>
      </c>
      <c r="CR169" s="18" t="s">
        <v>9</v>
      </c>
      <c r="CS169" s="32">
        <v>3</v>
      </c>
      <c r="CT169" s="287">
        <v>0.67741935483870963</v>
      </c>
      <c r="CU169" s="203">
        <v>0.72447325769854132</v>
      </c>
      <c r="CV169" s="204">
        <v>0.6308186195826645</v>
      </c>
      <c r="CW169" s="202">
        <v>0.22208190190548016</v>
      </c>
      <c r="CX169" s="288">
        <v>0.2369543798734392</v>
      </c>
      <c r="CY169" s="289">
        <v>0.20725352762919202</v>
      </c>
      <c r="CZ169" s="315">
        <v>12.724355685422369</v>
      </c>
      <c r="DA169" s="219">
        <v>13.576485903887724</v>
      </c>
      <c r="DB169" s="316">
        <v>11.874752422350701</v>
      </c>
      <c r="DC169" s="317">
        <v>2.9700852244247178E-2</v>
      </c>
      <c r="DD169" s="291">
        <v>1.7017334815370226</v>
      </c>
      <c r="DN169" s="14" t="s">
        <v>2</v>
      </c>
      <c r="DO169" s="18" t="s">
        <v>4</v>
      </c>
      <c r="DP169" s="18">
        <v>3</v>
      </c>
      <c r="DQ169" s="18">
        <v>0</v>
      </c>
      <c r="DR169" s="202">
        <v>0.67764593864060285</v>
      </c>
      <c r="DS169" s="288">
        <v>0.72447325769854132</v>
      </c>
      <c r="DT169" s="289">
        <v>0.6308186195826645</v>
      </c>
      <c r="DU169" s="202">
        <v>0.22215376444668739</v>
      </c>
      <c r="DV169" s="203">
        <v>0.22748409640541226</v>
      </c>
      <c r="DW169" s="204">
        <v>0.21681056591089398</v>
      </c>
      <c r="DX169" s="218">
        <v>12.728473105738628</v>
      </c>
      <c r="DY169" s="219">
        <v>13.033878630377263</v>
      </c>
      <c r="DZ169" s="207">
        <v>12.422330380537185</v>
      </c>
      <c r="EA169" s="352">
        <v>-5.873046748900166E-2</v>
      </c>
      <c r="EB169" s="202">
        <v>0.28087769231856546</v>
      </c>
      <c r="EC169" s="288">
        <v>0.28755921378624139</v>
      </c>
      <c r="ED169" s="289">
        <v>0.27419617085088954</v>
      </c>
      <c r="EE169" s="218">
        <v>16.093106329227904</v>
      </c>
      <c r="EF169" s="219">
        <v>16.475929310051789</v>
      </c>
      <c r="EG169" s="207">
        <v>15.710283348404017</v>
      </c>
      <c r="EH169" s="317">
        <v>1.3363042935351843E-2</v>
      </c>
      <c r="EI169" s="291">
        <v>0.76564596164777166</v>
      </c>
      <c r="ES169" s="14" t="s">
        <v>2</v>
      </c>
      <c r="ET169" s="18" t="s">
        <v>4</v>
      </c>
      <c r="EU169" s="18">
        <v>3</v>
      </c>
      <c r="EV169" s="16">
        <v>-0.2</v>
      </c>
      <c r="EW169" s="202">
        <v>0.87764593864060292</v>
      </c>
      <c r="EX169" s="288">
        <v>0.92447325769854127</v>
      </c>
      <c r="EY169" s="289">
        <v>0.83081861958266456</v>
      </c>
      <c r="EZ169" s="202">
        <v>0.28460674872238573</v>
      </c>
      <c r="FA169" s="203">
        <v>0.28976580342735547</v>
      </c>
      <c r="FB169" s="204">
        <v>0.27943207414796678</v>
      </c>
      <c r="FC169" s="218">
        <v>16.306765522733038</v>
      </c>
      <c r="FD169" s="219">
        <v>16.602357583604913</v>
      </c>
      <c r="FE169" s="207">
        <v>16.010278509265177</v>
      </c>
      <c r="FF169" s="352">
        <v>7.8684177908508665E-3</v>
      </c>
      <c r="FG169" s="202">
        <v>0.27673053532288361</v>
      </c>
      <c r="FH169" s="288">
        <v>0.28324672173786453</v>
      </c>
      <c r="FI169" s="289">
        <v>0.27021434890790264</v>
      </c>
      <c r="FJ169" s="218">
        <v>15.855491736397179</v>
      </c>
      <c r="FK169" s="219">
        <v>16.228841716496067</v>
      </c>
      <c r="FL169" s="207">
        <v>15.482141756298287</v>
      </c>
      <c r="FM169" s="317">
        <v>1.3032372829961891E-2</v>
      </c>
      <c r="FN169" s="291">
        <v>0.74669996019778118</v>
      </c>
      <c r="FX169" s="14" t="s">
        <v>2</v>
      </c>
      <c r="FY169" s="18" t="s">
        <v>4</v>
      </c>
      <c r="FZ169" s="18">
        <v>3</v>
      </c>
      <c r="GA169" s="16">
        <v>0.2</v>
      </c>
      <c r="GB169" s="202">
        <v>0.4776459386406029</v>
      </c>
      <c r="GC169" s="288">
        <v>0.52447325769854136</v>
      </c>
      <c r="GD169" s="289">
        <v>0.43081861958266449</v>
      </c>
      <c r="GE169" s="202">
        <v>0.15789006811783932</v>
      </c>
      <c r="GF169" s="203">
        <v>0.163355686729692</v>
      </c>
      <c r="GG169" s="204">
        <v>0.15241492054275393</v>
      </c>
      <c r="GH169" s="218">
        <v>9.0464345301852696</v>
      </c>
      <c r="GI169" s="219">
        <v>9.3595914090725802</v>
      </c>
      <c r="GJ169" s="207">
        <v>8.7327316819215905</v>
      </c>
      <c r="GK169" s="352">
        <v>-0.12481257144800878</v>
      </c>
      <c r="GL169" s="202">
        <v>0.2826976536524104</v>
      </c>
      <c r="GM169" s="288">
        <v>0.2894965297803031</v>
      </c>
      <c r="GN169" s="289">
        <v>0.27589877752451775</v>
      </c>
      <c r="GO169" s="218">
        <v>16.197382432534219</v>
      </c>
      <c r="GP169" s="219">
        <v>16.586929340094716</v>
      </c>
      <c r="GQ169" s="207">
        <v>15.807835524973722</v>
      </c>
      <c r="GR169" s="317">
        <v>1.3597752255785356E-2</v>
      </c>
      <c r="GS169" s="291">
        <v>0.77909381512099551</v>
      </c>
    </row>
    <row r="170" spans="1:218" thickTop="1" thickBot="1" x14ac:dyDescent="0.3">
      <c r="B170" s="16" t="s">
        <v>1</v>
      </c>
      <c r="C170" s="14" t="s">
        <v>3</v>
      </c>
      <c r="D170" s="143">
        <v>1</v>
      </c>
      <c r="E170" s="144">
        <v>2</v>
      </c>
      <c r="F170" s="143">
        <v>0.2</v>
      </c>
      <c r="G170" s="144">
        <v>0</v>
      </c>
      <c r="H170" s="146">
        <v>0.17</v>
      </c>
      <c r="I170" s="144">
        <v>0</v>
      </c>
      <c r="J170" s="147">
        <v>0.23</v>
      </c>
      <c r="K170" s="144">
        <v>0</v>
      </c>
      <c r="L170" s="287">
        <v>2.1540659228538019</v>
      </c>
      <c r="M170" s="203">
        <v>2.1653868014745079</v>
      </c>
      <c r="N170" s="204">
        <v>2.1431052237349428</v>
      </c>
      <c r="U170" s="14" t="s">
        <v>3</v>
      </c>
      <c r="V170" s="202">
        <v>0.3805063771123649</v>
      </c>
      <c r="W170" s="203">
        <v>0.39337016150870052</v>
      </c>
      <c r="X170" s="204">
        <v>0.36750884218089586</v>
      </c>
      <c r="Y170" s="218">
        <v>21.801409486351812</v>
      </c>
      <c r="Z170" s="219">
        <v>22.538450040828089</v>
      </c>
      <c r="AA170" s="207">
        <v>21.056705590704777</v>
      </c>
      <c r="AF170" s="14" t="s">
        <v>3</v>
      </c>
      <c r="AG170" s="18" t="s">
        <v>4</v>
      </c>
      <c r="AH170" s="287">
        <v>0.70225693150900703</v>
      </c>
      <c r="AI170" s="203">
        <v>1.286378439633562E-2</v>
      </c>
      <c r="AJ170" s="204">
        <v>-1.2997534931469046E-2</v>
      </c>
      <c r="AK170" s="218">
        <v>40.236358309273818</v>
      </c>
      <c r="AL170" s="219">
        <v>0.73704055447627448</v>
      </c>
      <c r="AM170" s="316">
        <v>-0.74470389564703598</v>
      </c>
      <c r="AN170" s="317">
        <v>2.5861319327804666E-2</v>
      </c>
      <c r="AO170" s="291">
        <v>1.4817444501233106</v>
      </c>
      <c r="BD170" s="14" t="s">
        <v>3</v>
      </c>
      <c r="BE170" s="18" t="s">
        <v>7</v>
      </c>
      <c r="BF170" s="352">
        <v>2.1540659228538019</v>
      </c>
      <c r="BG170" s="385">
        <v>4.1231056256176606</v>
      </c>
      <c r="BH170" s="202">
        <v>3.4887816832149432</v>
      </c>
      <c r="BI170" s="288">
        <v>5.3041667567980177E-2</v>
      </c>
      <c r="BJ170" s="289">
        <v>-5.3593227369380408E-2</v>
      </c>
      <c r="BK170" s="380">
        <v>0</v>
      </c>
      <c r="BL170" s="381">
        <v>0</v>
      </c>
      <c r="BM170" s="333">
        <v>-2.7577990070011549E-4</v>
      </c>
      <c r="BN170" s="288">
        <v>5.3041667567980177E-2</v>
      </c>
      <c r="BO170" s="289">
        <v>-5.3593227369380408E-2</v>
      </c>
      <c r="BP170" s="202">
        <v>0.70225693150900703</v>
      </c>
      <c r="BQ170" s="203">
        <v>0.71512071590534265</v>
      </c>
      <c r="BR170" s="204">
        <v>0.68925939657753799</v>
      </c>
      <c r="BS170" s="218">
        <v>40.236358309273818</v>
      </c>
      <c r="BT170" s="219">
        <v>40.973398863750099</v>
      </c>
      <c r="BU170" s="207">
        <v>39.491654413626783</v>
      </c>
      <c r="BV170" s="385">
        <v>2.5861319327804666E-2</v>
      </c>
      <c r="BW170" s="388">
        <v>1.4817444501233106</v>
      </c>
      <c r="CQ170" s="14" t="s">
        <v>3</v>
      </c>
      <c r="CR170" s="18" t="s">
        <v>9</v>
      </c>
      <c r="CS170" s="32">
        <v>3</v>
      </c>
      <c r="CT170" s="287">
        <v>2.5384615384615383</v>
      </c>
      <c r="CU170" s="203">
        <v>2.6054158607350093</v>
      </c>
      <c r="CV170" s="204">
        <v>2.4722753346080304</v>
      </c>
      <c r="CW170" s="202">
        <v>0.70225693150900703</v>
      </c>
      <c r="CX170" s="288">
        <v>0.71512071590534265</v>
      </c>
      <c r="CY170" s="289">
        <v>0.68925939657753799</v>
      </c>
      <c r="CZ170" s="315">
        <v>40.236358309273818</v>
      </c>
      <c r="DA170" s="219">
        <v>40.973398863750099</v>
      </c>
      <c r="DB170" s="316">
        <v>39.491654413626783</v>
      </c>
      <c r="DC170" s="317">
        <v>2.5861319327804666E-2</v>
      </c>
      <c r="DD170" s="291">
        <v>1.4817444501233106</v>
      </c>
      <c r="DN170" s="14" t="s">
        <v>3</v>
      </c>
      <c r="DO170" s="18" t="s">
        <v>4</v>
      </c>
      <c r="DP170" s="18">
        <v>3</v>
      </c>
      <c r="DQ170" s="18">
        <v>0</v>
      </c>
      <c r="DR170" s="202">
        <v>2.5388455976715196</v>
      </c>
      <c r="DS170" s="288">
        <v>2.6054158607350093</v>
      </c>
      <c r="DT170" s="289">
        <v>2.4722753346080304</v>
      </c>
      <c r="DU170" s="202">
        <v>0.70233153140476035</v>
      </c>
      <c r="DV170" s="203">
        <v>0.70939195413557465</v>
      </c>
      <c r="DW170" s="204">
        <v>0.69518571607735569</v>
      </c>
      <c r="DX170" s="218">
        <v>40.240632568452604</v>
      </c>
      <c r="DY170" s="219">
        <v>40.645164992506494</v>
      </c>
      <c r="DZ170" s="207">
        <v>39.831207509012422</v>
      </c>
      <c r="EA170" s="352">
        <v>-5.873046748900166E-2</v>
      </c>
      <c r="EB170" s="202">
        <v>0.76101919626687753</v>
      </c>
      <c r="EC170" s="288">
        <v>0.76946707151640381</v>
      </c>
      <c r="ED170" s="289">
        <v>0.75257132101735125</v>
      </c>
      <c r="EE170" s="218">
        <v>43.603188074530138</v>
      </c>
      <c r="EF170" s="219">
        <v>44.087215672181017</v>
      </c>
      <c r="EG170" s="207">
        <v>43.119160476879252</v>
      </c>
      <c r="EH170" s="317">
        <v>1.6895750499052564E-2</v>
      </c>
      <c r="EI170" s="291">
        <v>0.96805519530176631</v>
      </c>
      <c r="ES170" s="14" t="s">
        <v>3</v>
      </c>
      <c r="ET170" s="18" t="s">
        <v>4</v>
      </c>
      <c r="EU170" s="18">
        <v>3</v>
      </c>
      <c r="EV170" s="16">
        <v>-0.2</v>
      </c>
      <c r="EW170" s="202">
        <v>2.7388455976715198</v>
      </c>
      <c r="EX170" s="288">
        <v>2.8054158607350095</v>
      </c>
      <c r="EY170" s="289">
        <v>2.6722753346080306</v>
      </c>
      <c r="EZ170" s="202">
        <v>0.73992310186053645</v>
      </c>
      <c r="FA170" s="203">
        <v>0.74653151786416549</v>
      </c>
      <c r="FB170" s="204">
        <v>0.73323397410837343</v>
      </c>
      <c r="FC170" s="218">
        <v>42.394470900837248</v>
      </c>
      <c r="FD170" s="219">
        <v>42.7731052471119</v>
      </c>
      <c r="FE170" s="207">
        <v>42.011212112014476</v>
      </c>
      <c r="FF170" s="352">
        <v>7.8684177908508665E-3</v>
      </c>
      <c r="FG170" s="202">
        <v>0.73201434252149189</v>
      </c>
      <c r="FH170" s="288">
        <v>0.74001243617467449</v>
      </c>
      <c r="FI170" s="289">
        <v>0.72401624886830929</v>
      </c>
      <c r="FJ170" s="218">
        <v>41.94133236952532</v>
      </c>
      <c r="FK170" s="219">
        <v>42.399589380003057</v>
      </c>
      <c r="FL170" s="207">
        <v>41.483075359047589</v>
      </c>
      <c r="FM170" s="317">
        <v>1.5996187306365206E-2</v>
      </c>
      <c r="FN170" s="291">
        <v>0.91651402095546708</v>
      </c>
      <c r="FX170" s="14" t="s">
        <v>3</v>
      </c>
      <c r="FY170" s="18" t="s">
        <v>4</v>
      </c>
      <c r="FZ170" s="18">
        <v>3</v>
      </c>
      <c r="GA170" s="16">
        <v>0.2</v>
      </c>
      <c r="GB170" s="202">
        <v>2.3388455976715194</v>
      </c>
      <c r="GC170" s="288">
        <v>2.4054158607350091</v>
      </c>
      <c r="GD170" s="289">
        <v>2.2722753346080302</v>
      </c>
      <c r="GE170" s="202">
        <v>0.66218700473208891</v>
      </c>
      <c r="GF170" s="203">
        <v>0.66972415365407778</v>
      </c>
      <c r="GG170" s="204">
        <v>0.65456022647232326</v>
      </c>
      <c r="GH170" s="218">
        <v>37.940520619558164</v>
      </c>
      <c r="GI170" s="219">
        <v>38.372367442349706</v>
      </c>
      <c r="GJ170" s="207">
        <v>37.503538413991464</v>
      </c>
      <c r="GK170" s="352">
        <v>-0.12481257144800878</v>
      </c>
      <c r="GL170" s="202">
        <v>0.78695454007938803</v>
      </c>
      <c r="GM170" s="288">
        <v>0.79586499670468891</v>
      </c>
      <c r="GN170" s="289">
        <v>0.77804408345408704</v>
      </c>
      <c r="GO170" s="218">
        <v>45.089173815207722</v>
      </c>
      <c r="GP170" s="219">
        <v>45.599705373371847</v>
      </c>
      <c r="GQ170" s="207">
        <v>44.57864225704359</v>
      </c>
      <c r="GR170" s="317">
        <v>1.7820913250601866E-2</v>
      </c>
      <c r="GS170" s="291">
        <v>1.0210631163282518</v>
      </c>
    </row>
    <row r="171" spans="1:218" thickTop="1" thickBot="1" x14ac:dyDescent="0.3">
      <c r="B171" s="16" t="s">
        <v>1</v>
      </c>
      <c r="C171" s="14" t="s">
        <v>4</v>
      </c>
      <c r="D171" s="143">
        <v>-1</v>
      </c>
      <c r="E171" s="144">
        <v>3</v>
      </c>
      <c r="F171" s="143">
        <v>0.2</v>
      </c>
      <c r="G171" s="144">
        <v>0</v>
      </c>
      <c r="H171" s="146">
        <v>0.17</v>
      </c>
      <c r="I171" s="144">
        <v>0</v>
      </c>
      <c r="J171" s="147">
        <v>0.23</v>
      </c>
      <c r="K171" s="144">
        <v>0</v>
      </c>
      <c r="L171" s="287">
        <v>3.2310988842807022</v>
      </c>
      <c r="M171" s="203">
        <v>3.2200776388155612</v>
      </c>
      <c r="N171" s="204">
        <v>3.2423602514217942</v>
      </c>
      <c r="U171" s="14" t="s">
        <v>4</v>
      </c>
      <c r="V171" s="202">
        <v>-0.38050637711236485</v>
      </c>
      <c r="W171" s="203">
        <v>-0.37185607384858121</v>
      </c>
      <c r="X171" s="204">
        <v>-0.38909723105527838</v>
      </c>
      <c r="Y171" s="218">
        <v>-21.801409486351812</v>
      </c>
      <c r="Z171" s="219">
        <v>-21.305783617828766</v>
      </c>
      <c r="AA171" s="207">
        <v>-22.293629159694078</v>
      </c>
      <c r="AF171" s="14" t="s">
        <v>4</v>
      </c>
      <c r="AG171" s="18" t="s">
        <v>4</v>
      </c>
      <c r="AH171" s="287">
        <v>-5.8755822715722661E-2</v>
      </c>
      <c r="AI171" s="203">
        <v>8.6503032637836319E-3</v>
      </c>
      <c r="AJ171" s="204">
        <v>-8.5908539429135344E-3</v>
      </c>
      <c r="AK171" s="218">
        <v>-3.3664606634297995</v>
      </c>
      <c r="AL171" s="219">
        <v>0.49562586852304336</v>
      </c>
      <c r="AM171" s="316">
        <v>-0.49221967334226779</v>
      </c>
      <c r="AN171" s="317">
        <v>1.7241157206697166E-2</v>
      </c>
      <c r="AO171" s="291">
        <v>0.98784554186531115</v>
      </c>
      <c r="BD171" s="14" t="s">
        <v>4</v>
      </c>
      <c r="BE171" s="18" t="s">
        <v>7</v>
      </c>
      <c r="BF171" s="352">
        <v>3.2310988842807022</v>
      </c>
      <c r="BG171" s="385">
        <v>4.1231056256176606</v>
      </c>
      <c r="BH171" s="202">
        <v>-0.24253562503633283</v>
      </c>
      <c r="BI171" s="288">
        <v>3.5667003681813685E-2</v>
      </c>
      <c r="BJ171" s="289">
        <v>-3.5421869635890557E-2</v>
      </c>
      <c r="BK171" s="380">
        <v>0</v>
      </c>
      <c r="BL171" s="381">
        <v>0</v>
      </c>
      <c r="BM171" s="333">
        <v>1.2256702296156372E-4</v>
      </c>
      <c r="BN171" s="288">
        <v>3.5667003681813685E-2</v>
      </c>
      <c r="BO171" s="289">
        <v>-3.5421869635890557E-2</v>
      </c>
      <c r="BP171" s="202">
        <v>-5.8755822715722661E-2</v>
      </c>
      <c r="BQ171" s="203">
        <v>-5.0105519451939029E-2</v>
      </c>
      <c r="BR171" s="204">
        <v>-6.7346676658636195E-2</v>
      </c>
      <c r="BS171" s="218">
        <v>-3.3664606634297995</v>
      </c>
      <c r="BT171" s="219">
        <v>-2.8708347949067559</v>
      </c>
      <c r="BU171" s="207">
        <v>-3.8586803367720672</v>
      </c>
      <c r="BV171" s="385">
        <v>1.7241157206697166E-2</v>
      </c>
      <c r="BW171" s="388">
        <v>0.98784554186531115</v>
      </c>
      <c r="CQ171" s="14" t="s">
        <v>4</v>
      </c>
      <c r="CR171" s="18" t="s">
        <v>9</v>
      </c>
      <c r="CS171" s="32">
        <v>3</v>
      </c>
      <c r="CT171" s="287">
        <v>-0.17647058823529402</v>
      </c>
      <c r="CU171" s="203">
        <v>-0.1504424778761061</v>
      </c>
      <c r="CV171" s="204">
        <v>-0.20234604105571838</v>
      </c>
      <c r="CW171" s="202">
        <v>-5.8755822715722661E-2</v>
      </c>
      <c r="CX171" s="288">
        <v>-5.0105519451939029E-2</v>
      </c>
      <c r="CY171" s="289">
        <v>-6.7346676658636195E-2</v>
      </c>
      <c r="CZ171" s="315">
        <v>-3.3664606634297995</v>
      </c>
      <c r="DA171" s="219">
        <v>-2.8708347949067559</v>
      </c>
      <c r="DB171" s="316">
        <v>-3.8586803367720672</v>
      </c>
      <c r="DC171" s="317">
        <v>1.7241157206697166E-2</v>
      </c>
      <c r="DD171" s="291">
        <v>0.98784554186531115</v>
      </c>
      <c r="DN171" s="14" t="s">
        <v>4</v>
      </c>
      <c r="DO171" s="18" t="s">
        <v>4</v>
      </c>
      <c r="DP171" s="18">
        <v>3</v>
      </c>
      <c r="DQ171" s="18">
        <v>0</v>
      </c>
      <c r="DR171" s="202">
        <v>-0.17639425946591225</v>
      </c>
      <c r="DS171" s="288">
        <v>-0.1504424778761061</v>
      </c>
      <c r="DT171" s="289">
        <v>-0.20234604105571838</v>
      </c>
      <c r="DU171" s="202">
        <v>-5.873046748900166E-2</v>
      </c>
      <c r="DV171" s="203">
        <v>-6.0075117380829129E-2</v>
      </c>
      <c r="DW171" s="204">
        <v>-5.7385604939995588E-2</v>
      </c>
      <c r="DX171" s="218">
        <v>-3.3650079159500885</v>
      </c>
      <c r="DY171" s="219">
        <v>-3.4420506796745256</v>
      </c>
      <c r="DZ171" s="207">
        <v>-3.2879529678668349</v>
      </c>
      <c r="EA171" s="352">
        <v>-5.873046748900166E-2</v>
      </c>
      <c r="EB171" s="202">
        <v>0</v>
      </c>
      <c r="EC171" s="288">
        <v>0</v>
      </c>
      <c r="ED171" s="289">
        <v>0</v>
      </c>
      <c r="EE171" s="218">
        <v>0</v>
      </c>
      <c r="EF171" s="219">
        <v>0</v>
      </c>
      <c r="EG171" s="207">
        <v>0</v>
      </c>
      <c r="EH171" s="317">
        <v>0</v>
      </c>
      <c r="EI171" s="291">
        <v>0</v>
      </c>
      <c r="ES171" s="14" t="s">
        <v>4</v>
      </c>
      <c r="ET171" s="18" t="s">
        <v>4</v>
      </c>
      <c r="EU171" s="18">
        <v>3</v>
      </c>
      <c r="EV171" s="16">
        <v>-0.2</v>
      </c>
      <c r="EW171" s="202">
        <v>2.3605740534087774E-2</v>
      </c>
      <c r="EX171" s="288">
        <v>4.9557522123893916E-2</v>
      </c>
      <c r="EY171" s="289">
        <v>-2.3460410557183675E-3</v>
      </c>
      <c r="EZ171" s="202">
        <v>7.8684177908508665E-3</v>
      </c>
      <c r="FA171" s="203">
        <v>6.5190816894909647E-3</v>
      </c>
      <c r="FB171" s="204">
        <v>9.217725240064166E-3</v>
      </c>
      <c r="FC171" s="218">
        <v>0.45082713086140552</v>
      </c>
      <c r="FD171" s="219">
        <v>0.37351586710884649</v>
      </c>
      <c r="FE171" s="207">
        <v>0.52813675296689033</v>
      </c>
      <c r="FF171" s="352">
        <v>7.8684177908508665E-3</v>
      </c>
      <c r="FG171" s="202">
        <v>0</v>
      </c>
      <c r="FH171" s="288">
        <v>0</v>
      </c>
      <c r="FI171" s="289">
        <v>0</v>
      </c>
      <c r="FJ171" s="218">
        <v>0</v>
      </c>
      <c r="FK171" s="219">
        <v>0</v>
      </c>
      <c r="FL171" s="207">
        <v>0</v>
      </c>
      <c r="FM171" s="317">
        <v>0</v>
      </c>
      <c r="FN171" s="291">
        <v>0</v>
      </c>
      <c r="FX171" s="14" t="s">
        <v>4</v>
      </c>
      <c r="FY171" s="18" t="s">
        <v>4</v>
      </c>
      <c r="FZ171" s="18">
        <v>3</v>
      </c>
      <c r="GA171" s="16">
        <v>0.2</v>
      </c>
      <c r="GB171" s="202">
        <v>-0.37639425946591221</v>
      </c>
      <c r="GC171" s="288">
        <v>-0.35044247787610611</v>
      </c>
      <c r="GD171" s="289">
        <v>-0.40234604105571836</v>
      </c>
      <c r="GE171" s="202">
        <v>-0.12481257144800878</v>
      </c>
      <c r="GF171" s="203">
        <v>-0.1261408430506111</v>
      </c>
      <c r="GG171" s="204">
        <v>-0.12348385698176381</v>
      </c>
      <c r="GH171" s="218">
        <v>-7.1512335741459454</v>
      </c>
      <c r="GI171" s="219">
        <v>-7.2273379310221362</v>
      </c>
      <c r="GJ171" s="207">
        <v>-7.0751038430521307</v>
      </c>
      <c r="GK171" s="352">
        <v>-0.12481257144800878</v>
      </c>
      <c r="GL171" s="202">
        <v>0</v>
      </c>
      <c r="GM171" s="288">
        <v>0</v>
      </c>
      <c r="GN171" s="289">
        <v>0</v>
      </c>
      <c r="GO171" s="218">
        <v>0</v>
      </c>
      <c r="GP171" s="219">
        <v>0</v>
      </c>
      <c r="GQ171" s="207">
        <v>0</v>
      </c>
      <c r="GR171" s="317">
        <v>0</v>
      </c>
      <c r="GS171" s="291">
        <v>0</v>
      </c>
    </row>
    <row r="172" spans="1:218" thickTop="1" thickBot="1" x14ac:dyDescent="0.3">
      <c r="B172" s="16" t="s">
        <v>1</v>
      </c>
      <c r="C172" s="14" t="s">
        <v>5</v>
      </c>
      <c r="D172" s="148">
        <v>0</v>
      </c>
      <c r="E172" s="149">
        <v>3</v>
      </c>
      <c r="F172" s="143">
        <v>0.2</v>
      </c>
      <c r="G172" s="149">
        <v>0</v>
      </c>
      <c r="H172" s="146">
        <v>0.17</v>
      </c>
      <c r="I172" s="144">
        <v>0</v>
      </c>
      <c r="J172" s="147">
        <v>0.23</v>
      </c>
      <c r="K172" s="144">
        <v>0</v>
      </c>
      <c r="L172" s="287">
        <v>3.0066592756745814</v>
      </c>
      <c r="M172" s="203">
        <v>3.0048128061494945</v>
      </c>
      <c r="N172" s="204">
        <v>3.008803749000589</v>
      </c>
      <c r="U172" s="14" t="s">
        <v>5</v>
      </c>
      <c r="V172" s="202">
        <v>-6.6568163775823808E-2</v>
      </c>
      <c r="W172" s="203">
        <v>-5.660612893896759E-2</v>
      </c>
      <c r="X172" s="204">
        <v>-7.6516984316339146E-2</v>
      </c>
      <c r="Y172" s="218">
        <v>-3.8140748342903543</v>
      </c>
      <c r="Z172" s="219">
        <v>-3.2432922827761956</v>
      </c>
      <c r="AA172" s="207">
        <v>-4.3841002623949459</v>
      </c>
      <c r="AF172" s="14" t="s">
        <v>5</v>
      </c>
      <c r="AG172" s="18" t="s">
        <v>4</v>
      </c>
      <c r="AH172" s="287">
        <v>0.25518239062081838</v>
      </c>
      <c r="AI172" s="203">
        <v>9.9620348368562178E-3</v>
      </c>
      <c r="AJ172" s="204">
        <v>-9.9488205405153379E-3</v>
      </c>
      <c r="AK172" s="218">
        <v>14.620873988631656</v>
      </c>
      <c r="AL172" s="219">
        <v>0.57078255151415891</v>
      </c>
      <c r="AM172" s="316">
        <v>-0.57002542810459134</v>
      </c>
      <c r="AN172" s="317">
        <v>1.9910855377371556E-2</v>
      </c>
      <c r="AO172" s="291">
        <v>1.1408079796187502</v>
      </c>
      <c r="BD172" s="14" t="s">
        <v>5</v>
      </c>
      <c r="BE172" s="18" t="s">
        <v>7</v>
      </c>
      <c r="BF172" s="352">
        <v>3.0066592756745814</v>
      </c>
      <c r="BG172" s="385">
        <v>4.1231056256176606</v>
      </c>
      <c r="BH172" s="202">
        <v>1.0755927719002591</v>
      </c>
      <c r="BI172" s="288">
        <v>4.1075880706839651E-2</v>
      </c>
      <c r="BJ172" s="289">
        <v>-4.1021391366967683E-2</v>
      </c>
      <c r="BK172" s="380">
        <v>0</v>
      </c>
      <c r="BL172" s="381">
        <v>0</v>
      </c>
      <c r="BM172" s="333">
        <v>2.7244669935984345E-5</v>
      </c>
      <c r="BN172" s="288">
        <v>4.1075880706839651E-2</v>
      </c>
      <c r="BO172" s="289">
        <v>-4.1021391366967683E-2</v>
      </c>
      <c r="BP172" s="202">
        <v>0.25518239062081838</v>
      </c>
      <c r="BQ172" s="203">
        <v>0.26514442545767458</v>
      </c>
      <c r="BR172" s="204">
        <v>0.24523357008030305</v>
      </c>
      <c r="BS172" s="218">
        <v>14.620873988631656</v>
      </c>
      <c r="BT172" s="219">
        <v>15.191656540145814</v>
      </c>
      <c r="BU172" s="207">
        <v>14.050848560527065</v>
      </c>
      <c r="BV172" s="385">
        <v>1.9910855377371528E-2</v>
      </c>
      <c r="BW172" s="388">
        <v>1.1408079796187487</v>
      </c>
      <c r="CQ172" s="14" t="s">
        <v>5</v>
      </c>
      <c r="CR172" s="18" t="s">
        <v>9</v>
      </c>
      <c r="CS172" s="32">
        <v>3</v>
      </c>
      <c r="CT172" s="287">
        <v>0.78260869565217384</v>
      </c>
      <c r="CU172" s="203">
        <v>0.81461286804798239</v>
      </c>
      <c r="CV172" s="204">
        <v>0.75081256771397609</v>
      </c>
      <c r="CW172" s="202">
        <v>0.25518239062081838</v>
      </c>
      <c r="CX172" s="288">
        <v>0.26514442545767458</v>
      </c>
      <c r="CY172" s="289">
        <v>0.24523357008030303</v>
      </c>
      <c r="CZ172" s="315">
        <v>14.620873988631656</v>
      </c>
      <c r="DA172" s="219">
        <v>15.191656540145814</v>
      </c>
      <c r="DB172" s="316">
        <v>14.050848560527065</v>
      </c>
      <c r="DC172" s="317">
        <v>1.9910855377371556E-2</v>
      </c>
      <c r="DD172" s="291">
        <v>1.1408079796187502</v>
      </c>
      <c r="DN172" s="14" t="s">
        <v>5</v>
      </c>
      <c r="DO172" s="18" t="s">
        <v>4</v>
      </c>
      <c r="DP172" s="18">
        <v>3</v>
      </c>
      <c r="DQ172" s="18">
        <v>0</v>
      </c>
      <c r="DR172" s="202">
        <v>0.78271271788097918</v>
      </c>
      <c r="DS172" s="288">
        <v>0.81461286804798239</v>
      </c>
      <c r="DT172" s="289">
        <v>0.75081256771397609</v>
      </c>
      <c r="DU172" s="202">
        <v>0.25521485510045783</v>
      </c>
      <c r="DV172" s="203">
        <v>0.25580777946550798</v>
      </c>
      <c r="DW172" s="204">
        <v>0.25462174723202974</v>
      </c>
      <c r="DX172" s="218">
        <v>14.622734066299085</v>
      </c>
      <c r="DY172" s="219">
        <v>14.656706129986933</v>
      </c>
      <c r="DZ172" s="207">
        <v>14.588751488642155</v>
      </c>
      <c r="EA172" s="352">
        <v>-5.873046748900166E-2</v>
      </c>
      <c r="EB172" s="202">
        <v>0.31394512450918122</v>
      </c>
      <c r="EC172" s="288">
        <v>0.31588289684633708</v>
      </c>
      <c r="ED172" s="289">
        <v>0.31200735217202535</v>
      </c>
      <c r="EE172" s="218">
        <v>17.987730633085224</v>
      </c>
      <c r="EF172" s="219">
        <v>18.098756809661456</v>
      </c>
      <c r="EG172" s="207">
        <v>17.876704456508993</v>
      </c>
      <c r="EH172" s="317">
        <v>3.8755446743117261E-3</v>
      </c>
      <c r="EI172" s="291">
        <v>0.2220523531524651</v>
      </c>
      <c r="ES172" s="14" t="s">
        <v>5</v>
      </c>
      <c r="ET172" s="18" t="s">
        <v>4</v>
      </c>
      <c r="EU172" s="18">
        <v>3</v>
      </c>
      <c r="EV172" s="16">
        <v>-0.2</v>
      </c>
      <c r="EW172" s="202">
        <v>0.98271271788097925</v>
      </c>
      <c r="EX172" s="288">
        <v>1.0146128680479825</v>
      </c>
      <c r="EY172" s="289">
        <v>0.95081256771397604</v>
      </c>
      <c r="EZ172" s="202">
        <v>0.31655543546946263</v>
      </c>
      <c r="FA172" s="203">
        <v>0.31712733388939912</v>
      </c>
      <c r="FB172" s="204">
        <v>0.31598332269344293</v>
      </c>
      <c r="FC172" s="218">
        <v>18.13729043432609</v>
      </c>
      <c r="FD172" s="219">
        <v>18.17005780009865</v>
      </c>
      <c r="FE172" s="207">
        <v>18.104510786854647</v>
      </c>
      <c r="FF172" s="352">
        <v>7.8684177908508665E-3</v>
      </c>
      <c r="FG172" s="202">
        <v>0.30868692482664351</v>
      </c>
      <c r="FH172" s="288">
        <v>0.31060825219990817</v>
      </c>
      <c r="FI172" s="289">
        <v>0.30676559745337878</v>
      </c>
      <c r="FJ172" s="218">
        <v>17.686457983438785</v>
      </c>
      <c r="FK172" s="219">
        <v>17.796541932989808</v>
      </c>
      <c r="FL172" s="207">
        <v>17.57637403388776</v>
      </c>
      <c r="FM172" s="317">
        <v>3.8426547465293948E-3</v>
      </c>
      <c r="FN172" s="291">
        <v>0.22016789910204745</v>
      </c>
      <c r="FX172" s="14" t="s">
        <v>5</v>
      </c>
      <c r="FY172" s="18" t="s">
        <v>4</v>
      </c>
      <c r="FZ172" s="18">
        <v>3</v>
      </c>
      <c r="GA172" s="16">
        <v>0.2</v>
      </c>
      <c r="GB172" s="202">
        <v>0.58271271788097923</v>
      </c>
      <c r="GC172" s="288">
        <v>0.61461286804798232</v>
      </c>
      <c r="GD172" s="289">
        <v>0.55081256771397613</v>
      </c>
      <c r="GE172" s="202">
        <v>0.19184867429355387</v>
      </c>
      <c r="GF172" s="203">
        <v>0.19245895761051879</v>
      </c>
      <c r="GG172" s="204">
        <v>0.1912382462563888</v>
      </c>
      <c r="GH172" s="218">
        <v>10.992119342200608</v>
      </c>
      <c r="GI172" s="219">
        <v>11.027086000569941</v>
      </c>
      <c r="GJ172" s="207">
        <v>10.957144391974593</v>
      </c>
      <c r="GK172" s="352">
        <v>-0.12481257144800878</v>
      </c>
      <c r="GL172" s="202">
        <v>0.31666095194964128</v>
      </c>
      <c r="GM172" s="288">
        <v>0.31859980066112992</v>
      </c>
      <c r="GN172" s="289">
        <v>0.31472210323815264</v>
      </c>
      <c r="GO172" s="218">
        <v>18.143336083309404</v>
      </c>
      <c r="GP172" s="219">
        <v>18.254423931592079</v>
      </c>
      <c r="GQ172" s="207">
        <v>18.032248235026724</v>
      </c>
      <c r="GR172" s="317">
        <v>3.8776974229772776E-3</v>
      </c>
      <c r="GS172" s="291">
        <v>0.22217569656535363</v>
      </c>
    </row>
    <row r="173" spans="1:218" thickTop="1" thickBot="1" x14ac:dyDescent="0.3">
      <c r="B173" s="16" t="s">
        <v>1</v>
      </c>
      <c r="C173" s="14" t="s">
        <v>6</v>
      </c>
      <c r="D173" s="143">
        <v>1</v>
      </c>
      <c r="E173" s="144">
        <v>3</v>
      </c>
      <c r="F173" s="143">
        <v>0.2</v>
      </c>
      <c r="G173" s="144">
        <v>0</v>
      </c>
      <c r="H173" s="146">
        <v>0.17</v>
      </c>
      <c r="I173" s="144">
        <v>0</v>
      </c>
      <c r="J173" s="147">
        <v>0.23</v>
      </c>
      <c r="K173" s="144">
        <v>0</v>
      </c>
      <c r="L173" s="287">
        <v>3.1048349392520049</v>
      </c>
      <c r="M173" s="203">
        <v>3.1126997927843925</v>
      </c>
      <c r="N173" s="204">
        <v>3.097240707468504</v>
      </c>
      <c r="U173" s="14" t="s">
        <v>6</v>
      </c>
      <c r="V173" s="202">
        <v>0.26060239174734096</v>
      </c>
      <c r="W173" s="203">
        <v>0.26991503643115999</v>
      </c>
      <c r="X173" s="204">
        <v>0.25124326402411901</v>
      </c>
      <c r="Y173" s="218">
        <v>14.931417178137552</v>
      </c>
      <c r="Z173" s="219">
        <v>15.464992414625325</v>
      </c>
      <c r="AA173" s="207">
        <v>14.39517865967305</v>
      </c>
      <c r="AF173" s="14" t="s">
        <v>6</v>
      </c>
      <c r="AG173" s="18" t="s">
        <v>4</v>
      </c>
      <c r="AH173" s="287">
        <v>0.58235294614398314</v>
      </c>
      <c r="AI173" s="203">
        <v>9.312644683819038E-3</v>
      </c>
      <c r="AJ173" s="204">
        <v>-9.3591277232219494E-3</v>
      </c>
      <c r="AK173" s="218">
        <v>33.366366001059561</v>
      </c>
      <c r="AL173" s="219">
        <v>0.53357523648777383</v>
      </c>
      <c r="AM173" s="316">
        <v>-0.53623851846450099</v>
      </c>
      <c r="AN173" s="317">
        <v>1.8671772407040987E-2</v>
      </c>
      <c r="AO173" s="291">
        <v>1.0698137549522748</v>
      </c>
      <c r="BD173" s="14" t="s">
        <v>6</v>
      </c>
      <c r="BE173" s="18" t="s">
        <v>7</v>
      </c>
      <c r="BF173" s="352">
        <v>3.1048349392520049</v>
      </c>
      <c r="BG173" s="385">
        <v>4.1231056256176606</v>
      </c>
      <c r="BH173" s="202">
        <v>2.7152158997969957</v>
      </c>
      <c r="BI173" s="288">
        <v>3.8398127722018817E-2</v>
      </c>
      <c r="BJ173" s="289">
        <v>-3.8589798908651038E-2</v>
      </c>
      <c r="BK173" s="380">
        <v>0</v>
      </c>
      <c r="BL173" s="381">
        <v>0</v>
      </c>
      <c r="BM173" s="333">
        <v>-9.5835593316110496E-5</v>
      </c>
      <c r="BN173" s="288">
        <v>3.8398127722018817E-2</v>
      </c>
      <c r="BO173" s="289">
        <v>-3.8589798908651038E-2</v>
      </c>
      <c r="BP173" s="202">
        <v>0.58235294614398314</v>
      </c>
      <c r="BQ173" s="203">
        <v>0.59166559082780212</v>
      </c>
      <c r="BR173" s="204">
        <v>0.57299381842076125</v>
      </c>
      <c r="BS173" s="218">
        <v>33.366366001059561</v>
      </c>
      <c r="BT173" s="219">
        <v>33.899941237547331</v>
      </c>
      <c r="BU173" s="207">
        <v>32.830127482595067</v>
      </c>
      <c r="BV173" s="385">
        <v>1.8671772407040876E-2</v>
      </c>
      <c r="BW173" s="388">
        <v>1.0698137549522684</v>
      </c>
      <c r="CQ173" s="14" t="s">
        <v>6</v>
      </c>
      <c r="CR173" s="18" t="s">
        <v>9</v>
      </c>
      <c r="CS173" s="32">
        <v>3</v>
      </c>
      <c r="CT173" s="287">
        <v>1.9756097560975607</v>
      </c>
      <c r="CU173" s="203">
        <v>2.015911872705018</v>
      </c>
      <c r="CV173" s="204">
        <v>1.9356014580801946</v>
      </c>
      <c r="CW173" s="202">
        <v>0.58235294614398314</v>
      </c>
      <c r="CX173" s="288">
        <v>0.59166559082780212</v>
      </c>
      <c r="CY173" s="289">
        <v>0.57299381842076125</v>
      </c>
      <c r="CZ173" s="315">
        <v>33.366366001059561</v>
      </c>
      <c r="DA173" s="219">
        <v>33.899941237547331</v>
      </c>
      <c r="DB173" s="316">
        <v>32.830127482595067</v>
      </c>
      <c r="DC173" s="317">
        <v>1.8671772407040876E-2</v>
      </c>
      <c r="DD173" s="291">
        <v>1.0698137549522684</v>
      </c>
      <c r="DN173" s="14" t="s">
        <v>6</v>
      </c>
      <c r="DO173" s="18" t="s">
        <v>4</v>
      </c>
      <c r="DP173" s="18">
        <v>3</v>
      </c>
      <c r="DQ173" s="18">
        <v>0</v>
      </c>
      <c r="DR173" s="202">
        <v>1.9757566653926064</v>
      </c>
      <c r="DS173" s="288">
        <v>2.015911872705018</v>
      </c>
      <c r="DT173" s="289">
        <v>1.9356014580801946</v>
      </c>
      <c r="DU173" s="202">
        <v>0.58238710229475898</v>
      </c>
      <c r="DV173" s="203">
        <v>0.5847444470107046</v>
      </c>
      <c r="DW173" s="204">
        <v>0.580022415176629</v>
      </c>
      <c r="DX173" s="218">
        <v>33.368323004343431</v>
      </c>
      <c r="DY173" s="219">
        <v>33.503388907424579</v>
      </c>
      <c r="DZ173" s="207">
        <v>33.232836412605629</v>
      </c>
      <c r="EA173" s="352">
        <v>-5.873046748900166E-2</v>
      </c>
      <c r="EB173" s="202">
        <v>0.64111379225407916</v>
      </c>
      <c r="EC173" s="288">
        <v>0.64481956439153376</v>
      </c>
      <c r="ED173" s="289">
        <v>0.63740802011662456</v>
      </c>
      <c r="EE173" s="218">
        <v>36.733114483785783</v>
      </c>
      <c r="EF173" s="219">
        <v>36.945439587099109</v>
      </c>
      <c r="EG173" s="207">
        <v>36.520789380472465</v>
      </c>
      <c r="EH173" s="317">
        <v>7.4115442749091986E-3</v>
      </c>
      <c r="EI173" s="291">
        <v>0.42465020662664504</v>
      </c>
      <c r="ES173" s="14" t="s">
        <v>6</v>
      </c>
      <c r="ET173" s="18" t="s">
        <v>4</v>
      </c>
      <c r="EU173" s="18">
        <v>3</v>
      </c>
      <c r="EV173" s="16">
        <v>-0.2</v>
      </c>
      <c r="EW173" s="202">
        <v>2.1757566653926066</v>
      </c>
      <c r="EX173" s="288">
        <v>2.2159118727050182</v>
      </c>
      <c r="EY173" s="289">
        <v>2.1356014580801945</v>
      </c>
      <c r="EZ173" s="202">
        <v>0.62747349604809044</v>
      </c>
      <c r="FA173" s="203">
        <v>0.62968820561670258</v>
      </c>
      <c r="FB173" s="204">
        <v>0.62525164892713225</v>
      </c>
      <c r="FC173" s="218">
        <v>35.951583079874325</v>
      </c>
      <c r="FD173" s="219">
        <v>36.078476591003039</v>
      </c>
      <c r="FE173" s="207">
        <v>35.824280617120124</v>
      </c>
      <c r="FF173" s="352">
        <v>7.8684177908508665E-3</v>
      </c>
      <c r="FG173" s="202">
        <v>0.61960152380713984</v>
      </c>
      <c r="FH173" s="288">
        <v>0.62316912392721158</v>
      </c>
      <c r="FI173" s="289">
        <v>0.61603392368706811</v>
      </c>
      <c r="FJ173" s="218">
        <v>35.500552294023713</v>
      </c>
      <c r="FK173" s="219">
        <v>35.704960723894189</v>
      </c>
      <c r="FL173" s="207">
        <v>35.296143864153237</v>
      </c>
      <c r="FM173" s="317">
        <v>7.1352002401434689E-3</v>
      </c>
      <c r="FN173" s="291">
        <v>0.40881685974095222</v>
      </c>
      <c r="FX173" s="14" t="s">
        <v>6</v>
      </c>
      <c r="FY173" s="18" t="s">
        <v>4</v>
      </c>
      <c r="FZ173" s="18">
        <v>3</v>
      </c>
      <c r="GA173" s="16">
        <v>0.2</v>
      </c>
      <c r="GB173" s="202">
        <v>1.7757566653926062</v>
      </c>
      <c r="GC173" s="288">
        <v>1.8159118727050181</v>
      </c>
      <c r="GD173" s="289">
        <v>1.7356014580801946</v>
      </c>
      <c r="GE173" s="202">
        <v>0.53445631700727725</v>
      </c>
      <c r="GF173" s="203">
        <v>0.53695937304034225</v>
      </c>
      <c r="GG173" s="204">
        <v>0.53194582185972017</v>
      </c>
      <c r="GH173" s="218">
        <v>30.622091298622987</v>
      </c>
      <c r="GI173" s="219">
        <v>30.76550584520237</v>
      </c>
      <c r="GJ173" s="207">
        <v>30.478250522179895</v>
      </c>
      <c r="GK173" s="352">
        <v>-0.12481257144800878</v>
      </c>
      <c r="GL173" s="202">
        <v>0.65926494746621866</v>
      </c>
      <c r="GM173" s="288">
        <v>0.66310021609095338</v>
      </c>
      <c r="GN173" s="289">
        <v>0.65542967884148395</v>
      </c>
      <c r="GO173" s="218">
        <v>37.773099070728264</v>
      </c>
      <c r="GP173" s="219">
        <v>37.992843776224511</v>
      </c>
      <c r="GQ173" s="207">
        <v>37.553354365232025</v>
      </c>
      <c r="GR173" s="317">
        <v>7.6705372494694224E-3</v>
      </c>
      <c r="GS173" s="291">
        <v>0.43948941099248495</v>
      </c>
    </row>
    <row r="174" spans="1:218" thickTop="1" thickBot="1" x14ac:dyDescent="0.3">
      <c r="B174" s="16" t="s">
        <v>1</v>
      </c>
      <c r="C174" s="14" t="s">
        <v>7</v>
      </c>
      <c r="D174" s="143">
        <v>-1</v>
      </c>
      <c r="E174" s="144">
        <v>4</v>
      </c>
      <c r="F174" s="143">
        <v>0.2</v>
      </c>
      <c r="G174" s="144">
        <v>0</v>
      </c>
      <c r="H174" s="146">
        <v>0.17</v>
      </c>
      <c r="I174" s="144">
        <v>0</v>
      </c>
      <c r="J174" s="147">
        <v>0.23</v>
      </c>
      <c r="K174" s="144">
        <v>0</v>
      </c>
      <c r="L174" s="287">
        <v>4.1761226035642203</v>
      </c>
      <c r="M174" s="203">
        <v>4.1676012285246298</v>
      </c>
      <c r="N174" s="204">
        <v>4.1848416935411068</v>
      </c>
      <c r="U174" s="14" t="s">
        <v>7</v>
      </c>
      <c r="V174" s="202">
        <v>-0.2914567944778671</v>
      </c>
      <c r="W174" s="203">
        <v>-0.28456193706396088</v>
      </c>
      <c r="X174" s="204">
        <v>-0.29832324641581531</v>
      </c>
      <c r="Y174" s="218">
        <v>-16.699244233993621</v>
      </c>
      <c r="Z174" s="219">
        <v>-16.304198003832312</v>
      </c>
      <c r="AA174" s="207">
        <v>-17.092662950267481</v>
      </c>
      <c r="AF174" s="14" t="s">
        <v>7</v>
      </c>
      <c r="AG174" s="18" t="s">
        <v>4</v>
      </c>
      <c r="AH174" s="287">
        <v>3.0293759918775087E-2</v>
      </c>
      <c r="AI174" s="203">
        <v>6.8948574139062191E-3</v>
      </c>
      <c r="AJ174" s="204">
        <v>-6.8664519379482147E-3</v>
      </c>
      <c r="AK174" s="218">
        <v>1.735704588928388</v>
      </c>
      <c r="AL174" s="219">
        <v>0.39504623016131174</v>
      </c>
      <c r="AM174" s="316">
        <v>-0.39341871627385772</v>
      </c>
      <c r="AN174" s="317">
        <v>1.3761309351854434E-2</v>
      </c>
      <c r="AO174" s="291">
        <v>0.7884649464351694</v>
      </c>
      <c r="BD174" s="14" t="s">
        <v>7</v>
      </c>
      <c r="BE174" s="18" t="s">
        <v>7</v>
      </c>
      <c r="BF174" s="352">
        <v>4.1761226035642203</v>
      </c>
      <c r="BG174" s="385">
        <v>4.1231056256176606</v>
      </c>
      <c r="BH174" s="202">
        <v>0.12494259471568663</v>
      </c>
      <c r="BI174" s="288">
        <v>2.8428675883367178E-2</v>
      </c>
      <c r="BJ174" s="289">
        <v>-2.8311551560661331E-2</v>
      </c>
      <c r="BK174" s="380">
        <v>0</v>
      </c>
      <c r="BL174" s="381">
        <v>0</v>
      </c>
      <c r="BM174" s="333">
        <v>5.8562161352923928E-5</v>
      </c>
      <c r="BN174" s="288">
        <v>2.8428675883367178E-2</v>
      </c>
      <c r="BO174" s="289">
        <v>-2.8311551560661331E-2</v>
      </c>
      <c r="BP174" s="202">
        <v>3.0293759918775087E-2</v>
      </c>
      <c r="BQ174" s="203">
        <v>3.7188617332681306E-2</v>
      </c>
      <c r="BR174" s="204">
        <v>2.3427307980826872E-2</v>
      </c>
      <c r="BS174" s="218">
        <v>1.735704588928388</v>
      </c>
      <c r="BT174" s="219">
        <v>2.1307508190897</v>
      </c>
      <c r="BU174" s="207">
        <v>1.3422858726545304</v>
      </c>
      <c r="BV174" s="385">
        <v>1.3761309351854434E-2</v>
      </c>
      <c r="BW174" s="388">
        <v>0.7884649464351694</v>
      </c>
      <c r="CQ174" s="14" t="s">
        <v>7</v>
      </c>
      <c r="CR174" s="18" t="s">
        <v>9</v>
      </c>
      <c r="CS174" s="32">
        <v>3</v>
      </c>
      <c r="CT174" s="287">
        <v>9.090909090909087E-2</v>
      </c>
      <c r="CU174" s="203">
        <v>0.11161731207289302</v>
      </c>
      <c r="CV174" s="204">
        <v>7.0294784580498898E-2</v>
      </c>
      <c r="CW174" s="202">
        <v>3.0293759918775087E-2</v>
      </c>
      <c r="CX174" s="288">
        <v>3.7188617332681306E-2</v>
      </c>
      <c r="CY174" s="289">
        <v>2.3427307980826872E-2</v>
      </c>
      <c r="CZ174" s="315">
        <v>1.735704588928388</v>
      </c>
      <c r="DA174" s="219">
        <v>2.1307508190897</v>
      </c>
      <c r="DB174" s="316">
        <v>1.3422858726545304</v>
      </c>
      <c r="DC174" s="317">
        <v>1.3761309351854434E-2</v>
      </c>
      <c r="DD174" s="291">
        <v>0.7884649464351694</v>
      </c>
      <c r="DN174" s="14" t="s">
        <v>7</v>
      </c>
      <c r="DO174" s="18" t="s">
        <v>4</v>
      </c>
      <c r="DP174" s="18">
        <v>3</v>
      </c>
      <c r="DQ174" s="18">
        <v>0</v>
      </c>
      <c r="DR174" s="202">
        <v>9.095604832669596E-2</v>
      </c>
      <c r="DS174" s="288">
        <v>0.11161731207289302</v>
      </c>
      <c r="DT174" s="289">
        <v>7.0294784580498898E-2</v>
      </c>
      <c r="DU174" s="202">
        <v>3.0309398023831677E-2</v>
      </c>
      <c r="DV174" s="203">
        <v>2.7199061517244782E-2</v>
      </c>
      <c r="DW174" s="204">
        <v>3.3419148025337415E-2</v>
      </c>
      <c r="DX174" s="218">
        <v>1.736600586347713</v>
      </c>
      <c r="DY174" s="219">
        <v>1.5583914316548193</v>
      </c>
      <c r="DZ174" s="207">
        <v>1.9147761367747931</v>
      </c>
      <c r="EA174" s="352">
        <v>-5.873046748900166E-2</v>
      </c>
      <c r="EB174" s="202">
        <v>8.9039465931703449E-2</v>
      </c>
      <c r="EC174" s="288">
        <v>8.7274178898073915E-2</v>
      </c>
      <c r="ED174" s="289">
        <v>9.0804752965332997E-2</v>
      </c>
      <c r="EE174" s="218">
        <v>5.101585607985486</v>
      </c>
      <c r="EF174" s="219">
        <v>5.0004421113293454</v>
      </c>
      <c r="EG174" s="207">
        <v>5.2027291046416275</v>
      </c>
      <c r="EH174" s="317">
        <v>-3.5305740672590818E-3</v>
      </c>
      <c r="EI174" s="291">
        <v>-0.20228699331228264</v>
      </c>
      <c r="ES174" s="14" t="s">
        <v>7</v>
      </c>
      <c r="ET174" s="18" t="s">
        <v>4</v>
      </c>
      <c r="EU174" s="18">
        <v>3</v>
      </c>
      <c r="EV174" s="16">
        <v>-0.2</v>
      </c>
      <c r="EW174" s="202">
        <v>0.29095604832669597</v>
      </c>
      <c r="EX174" s="288">
        <v>0.311617312072893</v>
      </c>
      <c r="EY174" s="289">
        <v>0.27029478458049894</v>
      </c>
      <c r="EZ174" s="202">
        <v>9.6682967659914756E-2</v>
      </c>
      <c r="FA174" s="203">
        <v>9.3598150400628299E-2</v>
      </c>
      <c r="FB174" s="204">
        <v>9.9765940184785046E-2</v>
      </c>
      <c r="FC174" s="218">
        <v>5.5395259977129445</v>
      </c>
      <c r="FD174" s="219">
        <v>5.3627789881867169</v>
      </c>
      <c r="FE174" s="207">
        <v>5.7161673117428036</v>
      </c>
      <c r="FF174" s="352">
        <v>7.8684177908508665E-3</v>
      </c>
      <c r="FG174" s="202">
        <v>8.8813641827929113E-2</v>
      </c>
      <c r="FH174" s="288">
        <v>8.7079068711137339E-2</v>
      </c>
      <c r="FI174" s="289">
        <v>9.0548214944720873E-2</v>
      </c>
      <c r="FJ174" s="218">
        <v>5.0886468399268923</v>
      </c>
      <c r="FK174" s="219">
        <v>4.9892631210778706</v>
      </c>
      <c r="FL174" s="207">
        <v>5.188030558775913</v>
      </c>
      <c r="FM174" s="317">
        <v>-3.4691462335835338E-3</v>
      </c>
      <c r="FN174" s="291">
        <v>-0.19876743769804214</v>
      </c>
      <c r="FX174" s="14" t="s">
        <v>7</v>
      </c>
      <c r="FY174" s="18" t="s">
        <v>4</v>
      </c>
      <c r="FZ174" s="18">
        <v>3</v>
      </c>
      <c r="GA174" s="16">
        <v>0.2</v>
      </c>
      <c r="GB174" s="202">
        <v>-0.10904395167330405</v>
      </c>
      <c r="GC174" s="288">
        <v>-8.838268792710699E-2</v>
      </c>
      <c r="GD174" s="289">
        <v>-0.12970521541950111</v>
      </c>
      <c r="GE174" s="202">
        <v>-3.6331989207753261E-2</v>
      </c>
      <c r="GF174" s="203">
        <v>-3.9440432751046701E-2</v>
      </c>
      <c r="GG174" s="204">
        <v>-3.3222843088896524E-2</v>
      </c>
      <c r="GH174" s="218">
        <v>-2.0816696429191173</v>
      </c>
      <c r="GI174" s="219">
        <v>-2.2597703388045227</v>
      </c>
      <c r="GJ174" s="207">
        <v>-1.9035286924191461</v>
      </c>
      <c r="GK174" s="352">
        <v>-0.12481257144800878</v>
      </c>
      <c r="GL174" s="202">
        <v>8.8480712096215844E-2</v>
      </c>
      <c r="GM174" s="288">
        <v>8.6700410299564407E-2</v>
      </c>
      <c r="GN174" s="289">
        <v>9.0261013892867281E-2</v>
      </c>
      <c r="GO174" s="218">
        <v>5.0695713714252992</v>
      </c>
      <c r="GP174" s="219">
        <v>4.9675675922176143</v>
      </c>
      <c r="GQ174" s="207">
        <v>5.1715751506329841</v>
      </c>
      <c r="GR174" s="317">
        <v>-3.5606035933028746E-3</v>
      </c>
      <c r="GS174" s="291">
        <v>-0.20400755841537013</v>
      </c>
    </row>
    <row r="175" spans="1:218" thickTop="1" thickBot="1" x14ac:dyDescent="0.3">
      <c r="B175" s="16" t="s">
        <v>1</v>
      </c>
      <c r="C175" s="14" t="s">
        <v>8</v>
      </c>
      <c r="D175" s="143">
        <v>0</v>
      </c>
      <c r="E175" s="144">
        <v>4</v>
      </c>
      <c r="F175" s="143">
        <v>0.2</v>
      </c>
      <c r="G175" s="144">
        <v>0</v>
      </c>
      <c r="H175" s="146">
        <v>0.17</v>
      </c>
      <c r="I175" s="144">
        <v>0</v>
      </c>
      <c r="J175" s="147">
        <v>0.23</v>
      </c>
      <c r="K175" s="144">
        <v>0</v>
      </c>
      <c r="L175" s="287">
        <v>4.0049968789001573</v>
      </c>
      <c r="M175" s="203">
        <v>4.0036108702020483</v>
      </c>
      <c r="N175" s="204">
        <v>4.0066070433722345</v>
      </c>
      <c r="U175" s="14" t="s">
        <v>8</v>
      </c>
      <c r="V175" s="202">
        <v>-4.9958395721942765E-2</v>
      </c>
      <c r="W175" s="203">
        <v>-4.2474439154186867E-2</v>
      </c>
      <c r="X175" s="204">
        <v>-5.7436755622041702E-2</v>
      </c>
      <c r="Y175" s="218">
        <v>-2.8624052261117479</v>
      </c>
      <c r="Z175" s="219">
        <v>-2.4336061007201217</v>
      </c>
      <c r="AA175" s="207">
        <v>-3.2908836860672928</v>
      </c>
      <c r="AF175" s="14" t="s">
        <v>8</v>
      </c>
      <c r="AG175" s="18" t="s">
        <v>4</v>
      </c>
      <c r="AH175" s="287">
        <v>0.27179215867469941</v>
      </c>
      <c r="AI175" s="203">
        <v>7.4839565677558978E-3</v>
      </c>
      <c r="AJ175" s="204">
        <v>-7.4783599000989368E-3</v>
      </c>
      <c r="AK175" s="218">
        <v>15.572543596810263</v>
      </c>
      <c r="AL175" s="219">
        <v>0.42879912539162629</v>
      </c>
      <c r="AM175" s="316">
        <v>-0.42847845995554501</v>
      </c>
      <c r="AN175" s="317">
        <v>1.4962316467854835E-2</v>
      </c>
      <c r="AO175" s="291">
        <v>0.85727758534717124</v>
      </c>
      <c r="BD175" s="14" t="s">
        <v>8</v>
      </c>
      <c r="BE175" s="18" t="s">
        <v>7</v>
      </c>
      <c r="BF175" s="352">
        <v>4.0049968789001573</v>
      </c>
      <c r="BG175" s="385">
        <v>4.1231056256176606</v>
      </c>
      <c r="BH175" s="202">
        <v>1.1490622235327905</v>
      </c>
      <c r="BI175" s="288">
        <v>3.0857719538113955E-2</v>
      </c>
      <c r="BJ175" s="289">
        <v>-3.0834642594672754E-2</v>
      </c>
      <c r="BK175" s="380">
        <v>0</v>
      </c>
      <c r="BL175" s="381">
        <v>0</v>
      </c>
      <c r="BM175" s="333">
        <v>1.1538471720600255E-5</v>
      </c>
      <c r="BN175" s="288">
        <v>3.0857719538113955E-2</v>
      </c>
      <c r="BO175" s="289">
        <v>-3.0834642594672754E-2</v>
      </c>
      <c r="BP175" s="202">
        <v>0.27179215867469941</v>
      </c>
      <c r="BQ175" s="203">
        <v>0.27927611524245533</v>
      </c>
      <c r="BR175" s="204">
        <v>0.26431379877460048</v>
      </c>
      <c r="BS175" s="218">
        <v>15.572543596810263</v>
      </c>
      <c r="BT175" s="219">
        <v>16.00134272220189</v>
      </c>
      <c r="BU175" s="207">
        <v>15.144065136854717</v>
      </c>
      <c r="BV175" s="385">
        <v>1.4962316467854841E-2</v>
      </c>
      <c r="BW175" s="388">
        <v>0.85727758534717169</v>
      </c>
      <c r="CQ175" s="14" t="s">
        <v>8</v>
      </c>
      <c r="CR175" s="18" t="s">
        <v>9</v>
      </c>
      <c r="CS175" s="32">
        <v>3</v>
      </c>
      <c r="CT175" s="287">
        <v>0.83606557377049173</v>
      </c>
      <c r="CU175" s="203">
        <v>0.86031224322103528</v>
      </c>
      <c r="CV175" s="204">
        <v>0.81193785772690097</v>
      </c>
      <c r="CW175" s="202">
        <v>0.27179215867469941</v>
      </c>
      <c r="CX175" s="288">
        <v>0.27927611524245533</v>
      </c>
      <c r="CY175" s="289">
        <v>0.26431379877460048</v>
      </c>
      <c r="CZ175" s="315">
        <v>15.572543596810263</v>
      </c>
      <c r="DA175" s="219">
        <v>16.00134272220189</v>
      </c>
      <c r="DB175" s="316">
        <v>15.144065136854717</v>
      </c>
      <c r="DC175" s="317">
        <v>1.4962316467854841E-2</v>
      </c>
      <c r="DD175" s="291">
        <v>0.85727758534717169</v>
      </c>
      <c r="DN175" s="14" t="s">
        <v>8</v>
      </c>
      <c r="DO175" s="18" t="s">
        <v>4</v>
      </c>
      <c r="DP175" s="18">
        <v>3</v>
      </c>
      <c r="DQ175" s="18">
        <v>0</v>
      </c>
      <c r="DR175" s="202">
        <v>0.83612505047396812</v>
      </c>
      <c r="DS175" s="288">
        <v>0.86031224322103528</v>
      </c>
      <c r="DT175" s="289">
        <v>0.81193785772690097</v>
      </c>
      <c r="DU175" s="202">
        <v>0.27181055532299153</v>
      </c>
      <c r="DV175" s="203">
        <v>0.27001171454786116</v>
      </c>
      <c r="DW175" s="204">
        <v>0.27360759420219022</v>
      </c>
      <c r="DX175" s="218">
        <v>15.573597647114587</v>
      </c>
      <c r="DY175" s="219">
        <v>15.470531662683575</v>
      </c>
      <c r="DZ175" s="207">
        <v>15.676560390513592</v>
      </c>
      <c r="EA175" s="352">
        <v>-5.873046748900166E-2</v>
      </c>
      <c r="EB175" s="202">
        <v>0.33054001553543805</v>
      </c>
      <c r="EC175" s="288">
        <v>0.33008683192869026</v>
      </c>
      <c r="ED175" s="289">
        <v>0.33099319914218583</v>
      </c>
      <c r="EE175" s="218">
        <v>18.938547850369265</v>
      </c>
      <c r="EF175" s="219">
        <v>18.9125823423581</v>
      </c>
      <c r="EG175" s="207">
        <v>18.96451335838043</v>
      </c>
      <c r="EH175" s="317">
        <v>-9.0636721349557359E-4</v>
      </c>
      <c r="EI175" s="291">
        <v>-5.1931016022329198E-2</v>
      </c>
      <c r="ES175" s="14" t="s">
        <v>8</v>
      </c>
      <c r="ET175" s="18" t="s">
        <v>4</v>
      </c>
      <c r="EU175" s="18">
        <v>3</v>
      </c>
      <c r="EV175" s="16">
        <v>-0.2</v>
      </c>
      <c r="EW175" s="202">
        <v>1.0361250504739681</v>
      </c>
      <c r="EX175" s="288">
        <v>1.0603122432210352</v>
      </c>
      <c r="EY175" s="289">
        <v>1.0119378577269009</v>
      </c>
      <c r="EZ175" s="202">
        <v>0.33254864018291758</v>
      </c>
      <c r="FA175" s="203">
        <v>0.33081649731458068</v>
      </c>
      <c r="FB175" s="204">
        <v>0.33427871305962875</v>
      </c>
      <c r="FC175" s="218">
        <v>19.053633565295794</v>
      </c>
      <c r="FD175" s="219">
        <v>18.954389089426407</v>
      </c>
      <c r="FE175" s="207">
        <v>19.152759439381402</v>
      </c>
      <c r="FF175" s="352">
        <v>7.8684177908508665E-3</v>
      </c>
      <c r="FG175" s="202">
        <v>0.32467920172232717</v>
      </c>
      <c r="FH175" s="288">
        <v>0.32429741562508974</v>
      </c>
      <c r="FI175" s="289">
        <v>0.32506098781956461</v>
      </c>
      <c r="FJ175" s="218">
        <v>18.602747954366038</v>
      </c>
      <c r="FK175" s="219">
        <v>18.58087322231756</v>
      </c>
      <c r="FL175" s="207">
        <v>18.624622686414511</v>
      </c>
      <c r="FM175" s="317">
        <v>-7.6357219447487079E-4</v>
      </c>
      <c r="FN175" s="291">
        <v>-4.3749464096952614E-2</v>
      </c>
      <c r="FX175" s="14" t="s">
        <v>8</v>
      </c>
      <c r="FY175" s="18" t="s">
        <v>4</v>
      </c>
      <c r="FZ175" s="18">
        <v>3</v>
      </c>
      <c r="GA175" s="16">
        <v>0.2</v>
      </c>
      <c r="GB175" s="202">
        <v>0.63612505047396817</v>
      </c>
      <c r="GC175" s="288">
        <v>0.66031224322103532</v>
      </c>
      <c r="GD175" s="289">
        <v>0.61193785772690101</v>
      </c>
      <c r="GE175" s="202">
        <v>0.20894683729139168</v>
      </c>
      <c r="GF175" s="203">
        <v>0.20709187709939428</v>
      </c>
      <c r="GG175" s="204">
        <v>0.21080033941322568</v>
      </c>
      <c r="GH175" s="218">
        <v>11.971771919403466</v>
      </c>
      <c r="GI175" s="219">
        <v>11.865490529237237</v>
      </c>
      <c r="GJ175" s="207">
        <v>12.077969768303095</v>
      </c>
      <c r="GK175" s="352">
        <v>-0.12481257144800878</v>
      </c>
      <c r="GL175" s="202">
        <v>0.33375845827249745</v>
      </c>
      <c r="GM175" s="288">
        <v>0.33323272015000538</v>
      </c>
      <c r="GN175" s="289">
        <v>0.33428419639498952</v>
      </c>
      <c r="GO175" s="218">
        <v>19.122951035807301</v>
      </c>
      <c r="GP175" s="219">
        <v>19.092828460259373</v>
      </c>
      <c r="GQ175" s="207">
        <v>19.153073611355229</v>
      </c>
      <c r="GR175" s="317">
        <v>-1.0514762449841397E-3</v>
      </c>
      <c r="GS175" s="291">
        <v>-6.0245151095855001E-2</v>
      </c>
    </row>
    <row r="176" spans="1:218" thickTop="1" thickBot="1" x14ac:dyDescent="0.3">
      <c r="B176" s="17" t="s">
        <v>1</v>
      </c>
      <c r="C176" s="15" t="s">
        <v>9</v>
      </c>
      <c r="D176" s="151">
        <v>1</v>
      </c>
      <c r="E176" s="152">
        <v>4</v>
      </c>
      <c r="F176" s="151">
        <v>0.2</v>
      </c>
      <c r="G176" s="152">
        <v>0</v>
      </c>
      <c r="H176" s="154">
        <v>0.17</v>
      </c>
      <c r="I176" s="152">
        <v>0</v>
      </c>
      <c r="J176" s="155">
        <v>0.23</v>
      </c>
      <c r="K176" s="152">
        <v>0</v>
      </c>
      <c r="L176" s="292">
        <v>4.0792156108742281</v>
      </c>
      <c r="M176" s="209">
        <v>4.0852050132153712</v>
      </c>
      <c r="N176" s="210">
        <v>4.0734383510739427</v>
      </c>
      <c r="U176" s="15" t="s">
        <v>9</v>
      </c>
      <c r="V176" s="208">
        <v>0.19739555984988078</v>
      </c>
      <c r="W176" s="209">
        <v>0.20459658756236423</v>
      </c>
      <c r="X176" s="210">
        <v>0.19017373066114263</v>
      </c>
      <c r="Y176" s="220">
        <v>11.309932474020215</v>
      </c>
      <c r="Z176" s="221">
        <v>11.722520970102263</v>
      </c>
      <c r="AA176" s="213">
        <v>10.896152141141132</v>
      </c>
      <c r="AF176" s="15" t="s">
        <v>9</v>
      </c>
      <c r="AG176" s="36" t="s">
        <v>4</v>
      </c>
      <c r="AH176" s="292">
        <v>0.51914611424652302</v>
      </c>
      <c r="AI176" s="209">
        <v>7.2010277124834599E-3</v>
      </c>
      <c r="AJ176" s="210">
        <v>-7.2218291887381492E-3</v>
      </c>
      <c r="AK176" s="220">
        <v>29.744881296942228</v>
      </c>
      <c r="AL176" s="221">
        <v>0.4125884960820479</v>
      </c>
      <c r="AM176" s="319">
        <v>-0.41378033287908317</v>
      </c>
      <c r="AN176" s="320">
        <v>1.4422856901221609E-2</v>
      </c>
      <c r="AO176" s="296">
        <v>0.82636882896113106</v>
      </c>
      <c r="BD176" s="15" t="s">
        <v>9</v>
      </c>
      <c r="BE176" s="36" t="s">
        <v>7</v>
      </c>
      <c r="BF176" s="354">
        <v>4.0792156108742281</v>
      </c>
      <c r="BG176" s="386">
        <v>4.1231056256176606</v>
      </c>
      <c r="BH176" s="208">
        <v>2.3560603574958066</v>
      </c>
      <c r="BI176" s="293">
        <v>2.9691111082220188E-2</v>
      </c>
      <c r="BJ176" s="294">
        <v>-2.9776882226415471E-2</v>
      </c>
      <c r="BK176" s="382">
        <v>0</v>
      </c>
      <c r="BL176" s="383">
        <v>0</v>
      </c>
      <c r="BM176" s="334">
        <v>-4.2885572097641281E-5</v>
      </c>
      <c r="BN176" s="293">
        <v>2.9691111082220188E-2</v>
      </c>
      <c r="BO176" s="294">
        <v>-2.9776882226415471E-2</v>
      </c>
      <c r="BP176" s="208">
        <v>0.51914611424652302</v>
      </c>
      <c r="BQ176" s="209">
        <v>0.52634714195900645</v>
      </c>
      <c r="BR176" s="210">
        <v>0.51192428505778487</v>
      </c>
      <c r="BS176" s="220">
        <v>29.744881296942228</v>
      </c>
      <c r="BT176" s="221">
        <v>30.157469793024276</v>
      </c>
      <c r="BU176" s="213">
        <v>29.331100964063147</v>
      </c>
      <c r="BV176" s="386">
        <v>1.4422856901221581E-2</v>
      </c>
      <c r="BW176" s="389">
        <v>0.82636882896112951</v>
      </c>
      <c r="CQ176" s="15" t="s">
        <v>9</v>
      </c>
      <c r="CR176" s="36" t="s">
        <v>9</v>
      </c>
      <c r="CS176" s="37">
        <v>3</v>
      </c>
      <c r="CT176" s="292">
        <v>1.7142857142857144</v>
      </c>
      <c r="CU176" s="209">
        <v>1.7430617726051927</v>
      </c>
      <c r="CV176" s="210">
        <v>1.6856634016028496</v>
      </c>
      <c r="CW176" s="208">
        <v>0.51914611424652302</v>
      </c>
      <c r="CX176" s="293">
        <v>0.52634714195900645</v>
      </c>
      <c r="CY176" s="294">
        <v>0.51192428505778487</v>
      </c>
      <c r="CZ176" s="318">
        <v>29.744881296942228</v>
      </c>
      <c r="DA176" s="221">
        <v>30.157469793024276</v>
      </c>
      <c r="DB176" s="319">
        <v>29.331100964063147</v>
      </c>
      <c r="DC176" s="320">
        <v>1.4422856901221581E-2</v>
      </c>
      <c r="DD176" s="296">
        <v>0.82636882896112951</v>
      </c>
      <c r="DN176" s="15" t="s">
        <v>9</v>
      </c>
      <c r="DO176" s="36" t="s">
        <v>4</v>
      </c>
      <c r="DP176" s="36">
        <v>3</v>
      </c>
      <c r="DQ176" s="36">
        <v>0</v>
      </c>
      <c r="DR176" s="208">
        <v>1.7143625871040211</v>
      </c>
      <c r="DS176" s="293">
        <v>1.7430617726051927</v>
      </c>
      <c r="DT176" s="294">
        <v>1.6856634016028496</v>
      </c>
      <c r="DU176" s="208">
        <v>0.51916543079277366</v>
      </c>
      <c r="DV176" s="209">
        <v>0.51883850561926903</v>
      </c>
      <c r="DW176" s="210">
        <v>0.51949223385778009</v>
      </c>
      <c r="DX176" s="220">
        <v>29.745988053517159</v>
      </c>
      <c r="DY176" s="221">
        <v>29.727256620858761</v>
      </c>
      <c r="DZ176" s="213">
        <v>29.764712489873968</v>
      </c>
      <c r="EA176" s="354">
        <v>-5.873046748900166E-2</v>
      </c>
      <c r="EB176" s="208">
        <v>0.57789573089893698</v>
      </c>
      <c r="EC176" s="293">
        <v>0.57891362300009819</v>
      </c>
      <c r="ED176" s="294">
        <v>0.57687783879777565</v>
      </c>
      <c r="EE176" s="220">
        <v>33.110986379137046</v>
      </c>
      <c r="EF176" s="221">
        <v>33.169307300533291</v>
      </c>
      <c r="EG176" s="213">
        <v>33.052665457740801</v>
      </c>
      <c r="EH176" s="320">
        <v>2.0357842023225325E-3</v>
      </c>
      <c r="EI176" s="296">
        <v>0.116641842792488</v>
      </c>
      <c r="ES176" s="15" t="s">
        <v>9</v>
      </c>
      <c r="ET176" s="36" t="s">
        <v>4</v>
      </c>
      <c r="EU176" s="36">
        <v>3</v>
      </c>
      <c r="EV176" s="17">
        <v>-0.2</v>
      </c>
      <c r="EW176" s="208">
        <v>1.9143625871040211</v>
      </c>
      <c r="EX176" s="293">
        <v>1.9430617726051926</v>
      </c>
      <c r="EY176" s="294">
        <v>1.8856634016028495</v>
      </c>
      <c r="EZ176" s="208">
        <v>0.56797895363254725</v>
      </c>
      <c r="FA176" s="209">
        <v>0.56767075960320401</v>
      </c>
      <c r="FB176" s="210">
        <v>0.5682870264875739</v>
      </c>
      <c r="FC176" s="220">
        <v>32.542796895401636</v>
      </c>
      <c r="FD176" s="221">
        <v>32.525138678249135</v>
      </c>
      <c r="FE176" s="213">
        <v>32.56044816977721</v>
      </c>
      <c r="FF176" s="354">
        <v>7.8684177908508665E-3</v>
      </c>
      <c r="FG176" s="208">
        <v>0.56011048958061138</v>
      </c>
      <c r="FH176" s="293">
        <v>0.56115167791371301</v>
      </c>
      <c r="FI176" s="294">
        <v>0.55906930124750975</v>
      </c>
      <c r="FJ176" s="220">
        <v>32.091967113975301</v>
      </c>
      <c r="FK176" s="221">
        <v>32.151622811140285</v>
      </c>
      <c r="FL176" s="213">
        <v>32.032311416810316</v>
      </c>
      <c r="FM176" s="320">
        <v>2.0823766662032561E-3</v>
      </c>
      <c r="FN176" s="296">
        <v>0.11931139432996919</v>
      </c>
      <c r="FX176" s="15" t="s">
        <v>9</v>
      </c>
      <c r="FY176" s="36" t="s">
        <v>4</v>
      </c>
      <c r="FZ176" s="36">
        <v>3</v>
      </c>
      <c r="GA176" s="17">
        <v>0.2</v>
      </c>
      <c r="GB176" s="208">
        <v>1.5143625871040212</v>
      </c>
      <c r="GC176" s="293">
        <v>1.5430617726051927</v>
      </c>
      <c r="GD176" s="294">
        <v>1.4856634016028496</v>
      </c>
      <c r="GE176" s="208">
        <v>0.46747029308817056</v>
      </c>
      <c r="GF176" s="209">
        <v>0.46712467876583103</v>
      </c>
      <c r="GG176" s="210">
        <v>0.46781578685958458</v>
      </c>
      <c r="GH176" s="220">
        <v>26.784074841695791</v>
      </c>
      <c r="GI176" s="221">
        <v>26.764272599686464</v>
      </c>
      <c r="GJ176" s="213">
        <v>26.803870176645873</v>
      </c>
      <c r="GK176" s="354">
        <v>-0.12481257144800878</v>
      </c>
      <c r="GL176" s="208">
        <v>0.59228258282889523</v>
      </c>
      <c r="GM176" s="293">
        <v>0.5932655218164421</v>
      </c>
      <c r="GN176" s="294">
        <v>0.59129964384134837</v>
      </c>
      <c r="GO176" s="220">
        <v>33.935292275203302</v>
      </c>
      <c r="GP176" s="221">
        <v>33.991610530708599</v>
      </c>
      <c r="GQ176" s="213">
        <v>33.878974019697999</v>
      </c>
      <c r="GR176" s="320">
        <v>1.9658779750937327E-3</v>
      </c>
      <c r="GS176" s="296">
        <v>0.11263651101059526</v>
      </c>
    </row>
    <row r="178" spans="1:203" thickTop="1" thickBot="1" x14ac:dyDescent="0.3">
      <c r="A178" s="126" t="s">
        <v>103</v>
      </c>
      <c r="B178" s="12"/>
      <c r="P178" s="126" t="s">
        <v>80</v>
      </c>
      <c r="AE178" s="126" t="s">
        <v>103</v>
      </c>
      <c r="AG178" s="12"/>
      <c r="AQ178" s="126" t="s">
        <v>139</v>
      </c>
      <c r="AV178" s="126" t="s">
        <v>81</v>
      </c>
      <c r="BC178" s="126" t="s">
        <v>137</v>
      </c>
      <c r="BE178" s="12"/>
      <c r="BY178" s="126" t="s">
        <v>142</v>
      </c>
      <c r="CD178" s="126" t="s">
        <v>143</v>
      </c>
      <c r="CI178" s="126" t="s">
        <v>138</v>
      </c>
      <c r="CP178" s="126" t="s">
        <v>78</v>
      </c>
      <c r="CR178" s="12"/>
      <c r="DF178" s="126" t="s">
        <v>144</v>
      </c>
      <c r="DM178" s="126" t="s">
        <v>89</v>
      </c>
      <c r="DO178" s="12"/>
      <c r="EK178" s="126" t="s">
        <v>82</v>
      </c>
      <c r="ER178" s="126" t="s">
        <v>77</v>
      </c>
      <c r="ET178" s="12"/>
      <c r="FP178" s="126" t="s">
        <v>82</v>
      </c>
      <c r="FW178" s="126" t="s">
        <v>87</v>
      </c>
      <c r="FY178" s="12"/>
      <c r="GU178" s="126" t="s">
        <v>82</v>
      </c>
    </row>
    <row r="179" spans="1:203" thickTop="1" thickBot="1" x14ac:dyDescent="0.3">
      <c r="B179" s="473" t="s">
        <v>34</v>
      </c>
      <c r="C179" s="473" t="s">
        <v>0</v>
      </c>
      <c r="D179" s="182" t="s">
        <v>10</v>
      </c>
      <c r="E179" s="137"/>
      <c r="F179" s="182" t="s">
        <v>11</v>
      </c>
      <c r="G179" s="138"/>
      <c r="H179" s="138"/>
      <c r="I179" s="138"/>
      <c r="J179" s="138"/>
      <c r="K179" s="137"/>
      <c r="L179" s="182" t="s">
        <v>12</v>
      </c>
      <c r="M179" s="138"/>
      <c r="N179" s="137"/>
      <c r="U179" s="473" t="s">
        <v>0</v>
      </c>
      <c r="V179" s="222" t="s">
        <v>24</v>
      </c>
      <c r="W179" s="159"/>
      <c r="X179" s="159"/>
      <c r="Y179" s="159"/>
      <c r="Z179" s="159"/>
      <c r="AA179" s="160"/>
      <c r="AF179" s="473" t="s">
        <v>0</v>
      </c>
      <c r="AG179" s="473" t="s">
        <v>34</v>
      </c>
      <c r="AH179" s="3" t="s">
        <v>35</v>
      </c>
      <c r="AI179" s="5"/>
      <c r="AJ179" s="5"/>
      <c r="AK179" s="22"/>
      <c r="AL179" s="5"/>
      <c r="AM179" s="4"/>
      <c r="AN179" s="5" t="s">
        <v>31</v>
      </c>
      <c r="AO179" s="4"/>
      <c r="BD179" s="473" t="s">
        <v>0</v>
      </c>
      <c r="BE179" s="473" t="s">
        <v>34</v>
      </c>
      <c r="BF179" s="477" t="s">
        <v>67</v>
      </c>
      <c r="BG179" s="479" t="s">
        <v>69</v>
      </c>
      <c r="BH179" s="5" t="s">
        <v>70</v>
      </c>
      <c r="BI179" s="5"/>
      <c r="BJ179" s="4"/>
      <c r="BK179" s="3" t="s">
        <v>95</v>
      </c>
      <c r="BL179" s="4"/>
      <c r="BM179" s="3" t="s">
        <v>72</v>
      </c>
      <c r="BN179" s="5"/>
      <c r="BO179" s="4"/>
      <c r="BP179" s="3" t="s">
        <v>73</v>
      </c>
      <c r="BQ179" s="3"/>
      <c r="BR179" s="5"/>
      <c r="BS179" s="5"/>
      <c r="BT179" s="5"/>
      <c r="BU179" s="22"/>
      <c r="BV179" s="3" t="s">
        <v>31</v>
      </c>
      <c r="BW179" s="4"/>
      <c r="CQ179" s="473" t="s">
        <v>0</v>
      </c>
      <c r="CR179" s="473" t="s">
        <v>34</v>
      </c>
      <c r="CS179" s="473" t="s">
        <v>75</v>
      </c>
      <c r="CT179" s="62" t="s">
        <v>83</v>
      </c>
      <c r="CU179" s="24"/>
      <c r="CV179" s="24"/>
      <c r="CW179" s="3" t="s">
        <v>35</v>
      </c>
      <c r="CX179" s="5"/>
      <c r="CY179" s="5"/>
      <c r="CZ179" s="22"/>
      <c r="DA179" s="5"/>
      <c r="DB179" s="4"/>
      <c r="DC179" s="5" t="s">
        <v>31</v>
      </c>
      <c r="DD179" s="4"/>
      <c r="DN179" s="473" t="s">
        <v>0</v>
      </c>
      <c r="DO179" s="473" t="s">
        <v>34</v>
      </c>
      <c r="DP179" s="473" t="s">
        <v>75</v>
      </c>
      <c r="DQ179" s="473" t="s">
        <v>79</v>
      </c>
      <c r="DR179" s="62" t="s">
        <v>83</v>
      </c>
      <c r="DS179" s="63"/>
      <c r="DT179" s="64"/>
      <c r="DU179" s="3" t="s">
        <v>24</v>
      </c>
      <c r="DV179" s="5"/>
      <c r="DW179" s="5"/>
      <c r="DX179" s="5"/>
      <c r="DY179" s="5"/>
      <c r="DZ179" s="4"/>
      <c r="EA179" s="479" t="s">
        <v>149</v>
      </c>
      <c r="EB179" s="3" t="s">
        <v>35</v>
      </c>
      <c r="EC179" s="5"/>
      <c r="ED179" s="5"/>
      <c r="EE179" s="22"/>
      <c r="EF179" s="5"/>
      <c r="EG179" s="4"/>
      <c r="EH179" s="5" t="s">
        <v>31</v>
      </c>
      <c r="EI179" s="4"/>
      <c r="ES179" s="473" t="s">
        <v>0</v>
      </c>
      <c r="ET179" s="473" t="s">
        <v>34</v>
      </c>
      <c r="EU179" s="473" t="s">
        <v>75</v>
      </c>
      <c r="EV179" s="473" t="s">
        <v>79</v>
      </c>
      <c r="EW179" s="410" t="s">
        <v>83</v>
      </c>
      <c r="EX179" s="411"/>
      <c r="EY179" s="412"/>
      <c r="EZ179" s="413" t="s">
        <v>24</v>
      </c>
      <c r="FA179" s="414"/>
      <c r="FB179" s="414"/>
      <c r="FC179" s="414"/>
      <c r="FD179" s="414"/>
      <c r="FE179" s="416"/>
      <c r="FF179" s="479" t="s">
        <v>149</v>
      </c>
      <c r="FG179" s="413" t="s">
        <v>35</v>
      </c>
      <c r="FH179" s="414"/>
      <c r="FI179" s="414"/>
      <c r="FJ179" s="415"/>
      <c r="FK179" s="414"/>
      <c r="FL179" s="416"/>
      <c r="FM179" s="414" t="s">
        <v>31</v>
      </c>
      <c r="FN179" s="416"/>
      <c r="FX179" s="473" t="s">
        <v>0</v>
      </c>
      <c r="FY179" s="473" t="s">
        <v>34</v>
      </c>
      <c r="FZ179" s="473" t="s">
        <v>75</v>
      </c>
      <c r="GA179" s="473" t="s">
        <v>79</v>
      </c>
      <c r="GB179" s="410" t="s">
        <v>83</v>
      </c>
      <c r="GC179" s="411"/>
      <c r="GD179" s="412"/>
      <c r="GE179" s="413" t="s">
        <v>24</v>
      </c>
      <c r="GF179" s="414"/>
      <c r="GG179" s="414"/>
      <c r="GH179" s="414"/>
      <c r="GI179" s="414"/>
      <c r="GJ179" s="416"/>
      <c r="GK179" s="479" t="s">
        <v>149</v>
      </c>
      <c r="GL179" s="413" t="s">
        <v>35</v>
      </c>
      <c r="GM179" s="414"/>
      <c r="GN179" s="414"/>
      <c r="GO179" s="415"/>
      <c r="GP179" s="414"/>
      <c r="GQ179" s="416"/>
      <c r="GR179" s="414" t="s">
        <v>31</v>
      </c>
      <c r="GS179" s="416"/>
    </row>
    <row r="180" spans="1:203" ht="34.5" customHeight="1" thickTop="1" thickBot="1" x14ac:dyDescent="0.3">
      <c r="B180" s="474"/>
      <c r="C180" s="474"/>
      <c r="D180" s="177" t="s">
        <v>18</v>
      </c>
      <c r="E180" s="178" t="s">
        <v>17</v>
      </c>
      <c r="F180" s="177" t="s">
        <v>13</v>
      </c>
      <c r="G180" s="179" t="s">
        <v>14</v>
      </c>
      <c r="H180" s="177" t="s">
        <v>15</v>
      </c>
      <c r="I180" s="178" t="s">
        <v>16</v>
      </c>
      <c r="J180" s="180" t="s">
        <v>19</v>
      </c>
      <c r="K180" s="178" t="s">
        <v>20</v>
      </c>
      <c r="L180" s="177" t="s">
        <v>21</v>
      </c>
      <c r="M180" s="181" t="s">
        <v>22</v>
      </c>
      <c r="N180" s="178" t="s">
        <v>23</v>
      </c>
      <c r="U180" s="474"/>
      <c r="V180" s="10" t="s">
        <v>27</v>
      </c>
      <c r="W180" s="11" t="s">
        <v>26</v>
      </c>
      <c r="X180" s="20" t="s">
        <v>36</v>
      </c>
      <c r="Y180" s="67" t="s">
        <v>28</v>
      </c>
      <c r="Z180" s="68" t="s">
        <v>29</v>
      </c>
      <c r="AA180" s="57" t="s">
        <v>37</v>
      </c>
      <c r="AF180" s="474"/>
      <c r="AG180" s="474"/>
      <c r="AH180" s="23" t="s">
        <v>65</v>
      </c>
      <c r="AI180" s="19" t="s">
        <v>26</v>
      </c>
      <c r="AJ180" s="7" t="s">
        <v>25</v>
      </c>
      <c r="AK180" s="81" t="s">
        <v>66</v>
      </c>
      <c r="AL180" s="68" t="s">
        <v>29</v>
      </c>
      <c r="AM180" s="68" t="s">
        <v>30</v>
      </c>
      <c r="AN180" s="105" t="s">
        <v>32</v>
      </c>
      <c r="AO180" s="106" t="s">
        <v>33</v>
      </c>
      <c r="BD180" s="474"/>
      <c r="BE180" s="474"/>
      <c r="BF180" s="478"/>
      <c r="BG180" s="480"/>
      <c r="BH180" s="23" t="s">
        <v>92</v>
      </c>
      <c r="BI180" s="9" t="s">
        <v>15</v>
      </c>
      <c r="BJ180" s="6" t="s">
        <v>71</v>
      </c>
      <c r="BK180" s="90" t="s">
        <v>93</v>
      </c>
      <c r="BL180" s="20" t="s">
        <v>94</v>
      </c>
      <c r="BM180" s="23" t="s">
        <v>92</v>
      </c>
      <c r="BN180" s="9" t="s">
        <v>15</v>
      </c>
      <c r="BO180" s="6" t="s">
        <v>71</v>
      </c>
      <c r="BP180" s="42" t="s">
        <v>65</v>
      </c>
      <c r="BQ180" s="33" t="s">
        <v>26</v>
      </c>
      <c r="BR180" s="34" t="s">
        <v>25</v>
      </c>
      <c r="BS180" s="44" t="s">
        <v>66</v>
      </c>
      <c r="BT180" s="44" t="s">
        <v>29</v>
      </c>
      <c r="BU180" s="44" t="s">
        <v>30</v>
      </c>
      <c r="BV180" s="105" t="s">
        <v>32</v>
      </c>
      <c r="BW180" s="106" t="s">
        <v>33</v>
      </c>
      <c r="CQ180" s="474"/>
      <c r="CR180" s="474"/>
      <c r="CS180" s="474"/>
      <c r="CT180" s="23" t="s">
        <v>76</v>
      </c>
      <c r="CU180" s="65" t="s">
        <v>15</v>
      </c>
      <c r="CV180" s="66" t="s">
        <v>19</v>
      </c>
      <c r="CW180" s="42" t="s">
        <v>65</v>
      </c>
      <c r="CX180" s="33" t="s">
        <v>26</v>
      </c>
      <c r="CY180" s="34" t="s">
        <v>25</v>
      </c>
      <c r="CZ180" s="43" t="s">
        <v>66</v>
      </c>
      <c r="DA180" s="44" t="s">
        <v>29</v>
      </c>
      <c r="DB180" s="84" t="s">
        <v>30</v>
      </c>
      <c r="DC180" s="111" t="s">
        <v>32</v>
      </c>
      <c r="DD180" s="112" t="s">
        <v>33</v>
      </c>
      <c r="DN180" s="474"/>
      <c r="DO180" s="474"/>
      <c r="DP180" s="474"/>
      <c r="DQ180" s="474"/>
      <c r="DR180" s="23" t="s">
        <v>76</v>
      </c>
      <c r="DS180" s="65" t="s">
        <v>15</v>
      </c>
      <c r="DT180" s="66" t="s">
        <v>19</v>
      </c>
      <c r="DU180" s="19" t="s">
        <v>27</v>
      </c>
      <c r="DV180" s="40" t="s">
        <v>85</v>
      </c>
      <c r="DW180" s="41" t="s">
        <v>86</v>
      </c>
      <c r="DX180" s="67" t="s">
        <v>28</v>
      </c>
      <c r="DY180" s="68" t="s">
        <v>97</v>
      </c>
      <c r="DZ180" s="57" t="s">
        <v>98</v>
      </c>
      <c r="EA180" s="480"/>
      <c r="EB180" s="42" t="s">
        <v>65</v>
      </c>
      <c r="EC180" s="33" t="s">
        <v>26</v>
      </c>
      <c r="ED180" s="34" t="s">
        <v>25</v>
      </c>
      <c r="EE180" s="67" t="s">
        <v>28</v>
      </c>
      <c r="EF180" s="68" t="s">
        <v>97</v>
      </c>
      <c r="EG180" s="57" t="s">
        <v>98</v>
      </c>
      <c r="EH180" s="105" t="s">
        <v>32</v>
      </c>
      <c r="EI180" s="106" t="s">
        <v>33</v>
      </c>
      <c r="ES180" s="474"/>
      <c r="ET180" s="474"/>
      <c r="EU180" s="474"/>
      <c r="EV180" s="474"/>
      <c r="EW180" s="399" t="s">
        <v>76</v>
      </c>
      <c r="EX180" s="400" t="s">
        <v>15</v>
      </c>
      <c r="EY180" s="401" t="s">
        <v>19</v>
      </c>
      <c r="EZ180" s="417" t="s">
        <v>27</v>
      </c>
      <c r="FA180" s="418" t="s">
        <v>85</v>
      </c>
      <c r="FB180" s="419" t="s">
        <v>86</v>
      </c>
      <c r="FC180" s="372" t="s">
        <v>28</v>
      </c>
      <c r="FD180" s="373" t="s">
        <v>97</v>
      </c>
      <c r="FE180" s="374" t="s">
        <v>98</v>
      </c>
      <c r="FF180" s="480"/>
      <c r="FG180" s="402" t="s">
        <v>65</v>
      </c>
      <c r="FH180" s="403" t="s">
        <v>26</v>
      </c>
      <c r="FI180" s="404" t="s">
        <v>25</v>
      </c>
      <c r="FJ180" s="372" t="s">
        <v>28</v>
      </c>
      <c r="FK180" s="373" t="s">
        <v>97</v>
      </c>
      <c r="FL180" s="374" t="s">
        <v>98</v>
      </c>
      <c r="FM180" s="422" t="s">
        <v>32</v>
      </c>
      <c r="FN180" s="423" t="s">
        <v>33</v>
      </c>
      <c r="FX180" s="474"/>
      <c r="FY180" s="474"/>
      <c r="FZ180" s="474"/>
      <c r="GA180" s="474"/>
      <c r="GB180" s="399" t="s">
        <v>76</v>
      </c>
      <c r="GC180" s="400" t="s">
        <v>15</v>
      </c>
      <c r="GD180" s="401" t="s">
        <v>19</v>
      </c>
      <c r="GE180" s="417" t="s">
        <v>27</v>
      </c>
      <c r="GF180" s="418" t="s">
        <v>85</v>
      </c>
      <c r="GG180" s="419" t="s">
        <v>86</v>
      </c>
      <c r="GH180" s="372" t="s">
        <v>28</v>
      </c>
      <c r="GI180" s="373" t="s">
        <v>97</v>
      </c>
      <c r="GJ180" s="374" t="s">
        <v>98</v>
      </c>
      <c r="GK180" s="480"/>
      <c r="GL180" s="402" t="s">
        <v>65</v>
      </c>
      <c r="GM180" s="403" t="s">
        <v>26</v>
      </c>
      <c r="GN180" s="404" t="s">
        <v>25</v>
      </c>
      <c r="GO180" s="372" t="s">
        <v>28</v>
      </c>
      <c r="GP180" s="373" t="s">
        <v>97</v>
      </c>
      <c r="GQ180" s="374" t="s">
        <v>98</v>
      </c>
      <c r="GR180" s="422" t="s">
        <v>32</v>
      </c>
      <c r="GS180" s="423" t="s">
        <v>33</v>
      </c>
    </row>
    <row r="181" spans="1:203" thickTop="1" thickBot="1" x14ac:dyDescent="0.3">
      <c r="B181" s="18" t="s">
        <v>1</v>
      </c>
      <c r="C181" s="13" t="s">
        <v>1</v>
      </c>
      <c r="D181" s="139">
        <v>-1</v>
      </c>
      <c r="E181" s="140">
        <v>2</v>
      </c>
      <c r="F181" s="139">
        <v>0.2</v>
      </c>
      <c r="G181" s="140">
        <v>0</v>
      </c>
      <c r="H181" s="139">
        <v>0.17</v>
      </c>
      <c r="I181" s="140">
        <v>0</v>
      </c>
      <c r="J181" s="142">
        <v>0.23</v>
      </c>
      <c r="K181" s="140">
        <v>0</v>
      </c>
      <c r="L181" s="282">
        <v>2.3323807579381199</v>
      </c>
      <c r="M181" s="197">
        <v>2.3170886905770351</v>
      </c>
      <c r="N181" s="198">
        <v>2.3479565583715556</v>
      </c>
      <c r="U181" s="13" t="s">
        <v>1</v>
      </c>
      <c r="V181" s="196">
        <v>-0.54041950027058416</v>
      </c>
      <c r="W181" s="197">
        <v>-0.52931706971905601</v>
      </c>
      <c r="X181" s="198">
        <v>-0.55137596467864458</v>
      </c>
      <c r="Y181" s="241">
        <v>-30.963756532073521</v>
      </c>
      <c r="Z181" s="242">
        <v>-30.327634119133858</v>
      </c>
      <c r="AA181" s="243">
        <v>-31.591515701040688</v>
      </c>
      <c r="AF181" s="13" t="s">
        <v>1</v>
      </c>
      <c r="AG181" s="45" t="s">
        <v>5</v>
      </c>
      <c r="AH181" s="282">
        <v>-0.54041950027058416</v>
      </c>
      <c r="AI181" s="197">
        <v>1.1102430551528153E-2</v>
      </c>
      <c r="AJ181" s="198">
        <v>-1.0956464408060418E-2</v>
      </c>
      <c r="AK181" s="241">
        <v>-30.963756532073521</v>
      </c>
      <c r="AL181" s="242">
        <v>0.63612241293966598</v>
      </c>
      <c r="AM181" s="325">
        <v>-0.62775916896716377</v>
      </c>
      <c r="AN181" s="326">
        <v>2.2058894959588571E-2</v>
      </c>
      <c r="AO181" s="286">
        <v>1.2638815819068296</v>
      </c>
      <c r="BD181" s="13" t="s">
        <v>1</v>
      </c>
      <c r="BE181" s="45" t="s">
        <v>7</v>
      </c>
      <c r="BF181" s="351">
        <v>2.3323807579381199</v>
      </c>
      <c r="BG181" s="384">
        <v>4.1231056256176606</v>
      </c>
      <c r="BH181" s="196">
        <v>-2.4738633753705961</v>
      </c>
      <c r="BI181" s="283">
        <v>4.5778374821809763E-2</v>
      </c>
      <c r="BJ181" s="284">
        <v>-4.5176467775211532E-2</v>
      </c>
      <c r="BK181" s="378">
        <v>0</v>
      </c>
      <c r="BL181" s="379">
        <v>0</v>
      </c>
      <c r="BM181" s="332">
        <v>3.0095352329911548E-4</v>
      </c>
      <c r="BN181" s="283">
        <v>4.5778374821809763E-2</v>
      </c>
      <c r="BO181" s="284">
        <v>-4.5176467775211532E-2</v>
      </c>
      <c r="BP181" s="196">
        <v>-0.54041950027058416</v>
      </c>
      <c r="BQ181" s="197">
        <v>-0.52931706971905601</v>
      </c>
      <c r="BR181" s="198">
        <v>-0.55137596467864458</v>
      </c>
      <c r="BS181" s="241">
        <v>-30.963756532073521</v>
      </c>
      <c r="BT181" s="242">
        <v>-30.327634119133858</v>
      </c>
      <c r="BU181" s="243">
        <v>-31.591515701040688</v>
      </c>
      <c r="BV181" s="384">
        <v>2.2058894959588571E-2</v>
      </c>
      <c r="BW181" s="387">
        <v>1.2638815819068296</v>
      </c>
      <c r="CQ181" s="13" t="s">
        <v>1</v>
      </c>
      <c r="CR181" s="45" t="s">
        <v>9</v>
      </c>
      <c r="CS181" s="46">
        <v>3</v>
      </c>
      <c r="CT181" s="282">
        <v>-1.7999999999999998</v>
      </c>
      <c r="CU181" s="197">
        <v>-1.7549999999999999</v>
      </c>
      <c r="CV181" s="198">
        <v>-1.8449999999999998</v>
      </c>
      <c r="CW181" s="196">
        <v>-0.54041950027058416</v>
      </c>
      <c r="CX181" s="283">
        <v>-0.52931706971905601</v>
      </c>
      <c r="CY181" s="284">
        <v>-0.55137596467864458</v>
      </c>
      <c r="CZ181" s="324">
        <v>-30.963756532073521</v>
      </c>
      <c r="DA181" s="242">
        <v>-30.327634119133858</v>
      </c>
      <c r="DB181" s="325">
        <v>-31.591515701040688</v>
      </c>
      <c r="DC181" s="326">
        <v>2.2058894959588571E-2</v>
      </c>
      <c r="DD181" s="286">
        <v>1.2638815819068296</v>
      </c>
      <c r="DN181" s="13" t="s">
        <v>1</v>
      </c>
      <c r="DO181" s="45" t="s">
        <v>5</v>
      </c>
      <c r="DP181" s="18">
        <v>3</v>
      </c>
      <c r="DQ181" s="45">
        <v>0</v>
      </c>
      <c r="DR181" s="196">
        <v>-1.7999999999999998</v>
      </c>
      <c r="DS181" s="283">
        <v>-1.7549999999999999</v>
      </c>
      <c r="DT181" s="284">
        <v>-1.8449999999999998</v>
      </c>
      <c r="DU181" s="196">
        <v>-0.54041950027058416</v>
      </c>
      <c r="DV181" s="197">
        <v>-0.53673491856603317</v>
      </c>
      <c r="DW181" s="198">
        <v>-0.54408786239226081</v>
      </c>
      <c r="DX181" s="241">
        <v>-30.963756532073521</v>
      </c>
      <c r="DY181" s="242">
        <v>-30.752645551131632</v>
      </c>
      <c r="DZ181" s="243">
        <v>-31.17393819937125</v>
      </c>
      <c r="EA181" s="351">
        <v>-6.6568163775823808E-2</v>
      </c>
      <c r="EB181" s="196">
        <v>-0.47384322670332318</v>
      </c>
      <c r="EC181" s="283">
        <v>-0.47016675479020936</v>
      </c>
      <c r="ED181" s="284">
        <v>-0.477519698616437</v>
      </c>
      <c r="EE181" s="241">
        <v>-27.149217040961087</v>
      </c>
      <c r="EF181" s="242">
        <v>-26.938570716841276</v>
      </c>
      <c r="EG181" s="243">
        <v>-27.359863365080898</v>
      </c>
      <c r="EH181" s="326">
        <v>7.3529438262276425E-3</v>
      </c>
      <c r="EI181" s="286">
        <v>0.42129264823961893</v>
      </c>
      <c r="ES181" s="13" t="s">
        <v>1</v>
      </c>
      <c r="ET181" s="45" t="s">
        <v>5</v>
      </c>
      <c r="EU181" s="18">
        <v>3</v>
      </c>
      <c r="EV181" s="45">
        <v>-0.2</v>
      </c>
      <c r="EW181" s="196">
        <v>-1.5999999999999999</v>
      </c>
      <c r="EX181" s="283">
        <v>-1.5549999999999999</v>
      </c>
      <c r="EY181" s="284">
        <v>-1.6449999999999998</v>
      </c>
      <c r="EZ181" s="196">
        <v>-0.48995732625372829</v>
      </c>
      <c r="FA181" s="197">
        <v>-0.48605651386167659</v>
      </c>
      <c r="FB181" s="198">
        <v>-0.49384197522146894</v>
      </c>
      <c r="FC181" s="241">
        <v>-28.072486935852957</v>
      </c>
      <c r="FD181" s="242">
        <v>-27.848986849116063</v>
      </c>
      <c r="FE181" s="243">
        <v>-28.295060926594349</v>
      </c>
      <c r="FF181" s="351">
        <v>-4.6259292692714853E-18</v>
      </c>
      <c r="FG181" s="196">
        <v>-0.48994924454157274</v>
      </c>
      <c r="FH181" s="283">
        <v>-0.48605651386167659</v>
      </c>
      <c r="FI181" s="284">
        <v>-0.49384197522146894</v>
      </c>
      <c r="FJ181" s="241">
        <v>-28.072023887855206</v>
      </c>
      <c r="FK181" s="242">
        <v>-27.848986849116063</v>
      </c>
      <c r="FL181" s="243">
        <v>-28.295060926594349</v>
      </c>
      <c r="FM181" s="326">
        <v>7.7854613597923561E-3</v>
      </c>
      <c r="FN181" s="286">
        <v>0.44607407747828492</v>
      </c>
      <c r="FX181" s="13" t="s">
        <v>1</v>
      </c>
      <c r="FY181" s="45" t="s">
        <v>5</v>
      </c>
      <c r="FZ181" s="18">
        <v>3</v>
      </c>
      <c r="GA181" s="45">
        <v>0.2</v>
      </c>
      <c r="GB181" s="196">
        <v>-2</v>
      </c>
      <c r="GC181" s="283">
        <v>-1.9549999999999998</v>
      </c>
      <c r="GD181" s="284">
        <v>-2.0449999999999999</v>
      </c>
      <c r="GE181" s="196">
        <v>-0.5880026035475675</v>
      </c>
      <c r="GF181" s="197">
        <v>-0.58453307236521168</v>
      </c>
      <c r="GG181" s="198">
        <v>-0.59145615850491451</v>
      </c>
      <c r="GH181" s="241">
        <v>-33.690067525979785</v>
      </c>
      <c r="GI181" s="242">
        <v>-33.491278032341761</v>
      </c>
      <c r="GJ181" s="243">
        <v>-33.88794164935225</v>
      </c>
      <c r="GK181" s="351">
        <v>-0.13255153229667402</v>
      </c>
      <c r="GL181" s="196">
        <v>-0.45544308313838905</v>
      </c>
      <c r="GM181" s="283">
        <v>-0.45198154006853763</v>
      </c>
      <c r="GN181" s="284">
        <v>-0.45890462620824046</v>
      </c>
      <c r="GO181" s="241">
        <v>-26.09496647225556</v>
      </c>
      <c r="GP181" s="242">
        <v>-25.896634663750316</v>
      </c>
      <c r="GQ181" s="243">
        <v>-26.293298280760805</v>
      </c>
      <c r="GR181" s="326">
        <v>6.9230861397028276E-3</v>
      </c>
      <c r="GS181" s="286">
        <v>0.39666361701048947</v>
      </c>
    </row>
    <row r="182" spans="1:203" thickTop="1" thickBot="1" x14ac:dyDescent="0.3">
      <c r="B182" s="16" t="s">
        <v>1</v>
      </c>
      <c r="C182" s="14" t="s">
        <v>2</v>
      </c>
      <c r="D182" s="143">
        <v>0</v>
      </c>
      <c r="E182" s="144">
        <v>2</v>
      </c>
      <c r="F182" s="143">
        <v>0.2</v>
      </c>
      <c r="G182" s="144">
        <v>0</v>
      </c>
      <c r="H182" s="146">
        <v>0.17</v>
      </c>
      <c r="I182" s="144">
        <v>0</v>
      </c>
      <c r="J182" s="147">
        <v>0.23</v>
      </c>
      <c r="K182" s="144">
        <v>0</v>
      </c>
      <c r="L182" s="287">
        <v>2.0099751242241779</v>
      </c>
      <c r="M182" s="203">
        <v>2.0072119967756272</v>
      </c>
      <c r="N182" s="204">
        <v>2.0131815616083912</v>
      </c>
      <c r="U182" s="14" t="s">
        <v>2</v>
      </c>
      <c r="V182" s="202">
        <v>-9.9668652491162038E-2</v>
      </c>
      <c r="W182" s="203">
        <v>-8.4796174523202997E-2</v>
      </c>
      <c r="X182" s="204">
        <v>-0.11449702676745016</v>
      </c>
      <c r="Y182" s="218">
        <v>-5.710593137499643</v>
      </c>
      <c r="Z182" s="219">
        <v>-4.8584629190342872</v>
      </c>
      <c r="AA182" s="207">
        <v>-6.5601964005713089</v>
      </c>
      <c r="AF182" s="14" t="s">
        <v>2</v>
      </c>
      <c r="AG182" s="18" t="s">
        <v>5</v>
      </c>
      <c r="AH182" s="287">
        <v>-9.9668652491162038E-2</v>
      </c>
      <c r="AI182" s="203">
        <v>1.4872477967959041E-2</v>
      </c>
      <c r="AJ182" s="204">
        <v>-1.4828374276288123E-2</v>
      </c>
      <c r="AK182" s="218">
        <v>-5.710593137499643</v>
      </c>
      <c r="AL182" s="219">
        <v>0.85213021846535586</v>
      </c>
      <c r="AM182" s="316">
        <v>-0.84960326307166589</v>
      </c>
      <c r="AN182" s="317">
        <v>2.9700852244247164E-2</v>
      </c>
      <c r="AO182" s="291">
        <v>1.7017334815370218</v>
      </c>
      <c r="BD182" s="14" t="s">
        <v>2</v>
      </c>
      <c r="BE182" s="18" t="s">
        <v>7</v>
      </c>
      <c r="BF182" s="352">
        <v>2.0099751242241779</v>
      </c>
      <c r="BG182" s="385">
        <v>4.1231056256176606</v>
      </c>
      <c r="BH182" s="202">
        <v>-0.41231056256176607</v>
      </c>
      <c r="BI182" s="288">
        <v>6.132531917130879E-2</v>
      </c>
      <c r="BJ182" s="289">
        <v>-6.1143434883109152E-2</v>
      </c>
      <c r="BK182" s="380">
        <v>0</v>
      </c>
      <c r="BL182" s="381">
        <v>0</v>
      </c>
      <c r="BM182" s="333">
        <v>9.0942144099818989E-5</v>
      </c>
      <c r="BN182" s="288">
        <v>6.132531917130879E-2</v>
      </c>
      <c r="BO182" s="289">
        <v>-6.1143434883109152E-2</v>
      </c>
      <c r="BP182" s="202">
        <v>-9.9668652491162038E-2</v>
      </c>
      <c r="BQ182" s="203">
        <v>-8.4796174523202997E-2</v>
      </c>
      <c r="BR182" s="204">
        <v>-0.11449702676745016</v>
      </c>
      <c r="BS182" s="218">
        <v>-5.710593137499643</v>
      </c>
      <c r="BT182" s="219">
        <v>-4.8584629190342872</v>
      </c>
      <c r="BU182" s="207">
        <v>-6.5601964005713089</v>
      </c>
      <c r="BV182" s="385">
        <v>2.9700852244247164E-2</v>
      </c>
      <c r="BW182" s="388">
        <v>1.7017334815370218</v>
      </c>
      <c r="CQ182" s="14" t="s">
        <v>2</v>
      </c>
      <c r="CR182" s="18" t="s">
        <v>9</v>
      </c>
      <c r="CS182" s="32">
        <v>3</v>
      </c>
      <c r="CT182" s="287">
        <v>-0.30000000000000004</v>
      </c>
      <c r="CU182" s="203">
        <v>-0.255</v>
      </c>
      <c r="CV182" s="204">
        <v>-0.34500000000000003</v>
      </c>
      <c r="CW182" s="202">
        <v>-9.9668652491162052E-2</v>
      </c>
      <c r="CX182" s="288">
        <v>-8.4796174523202997E-2</v>
      </c>
      <c r="CY182" s="289">
        <v>-0.11449702676745016</v>
      </c>
      <c r="CZ182" s="315">
        <v>-5.7105931374996439</v>
      </c>
      <c r="DA182" s="219">
        <v>-4.8584629190342872</v>
      </c>
      <c r="DB182" s="316">
        <v>-6.5601964005713089</v>
      </c>
      <c r="DC182" s="317">
        <v>2.9700852244247164E-2</v>
      </c>
      <c r="DD182" s="291">
        <v>1.7017334815370218</v>
      </c>
      <c r="DN182" s="14" t="s">
        <v>2</v>
      </c>
      <c r="DO182" s="18" t="s">
        <v>5</v>
      </c>
      <c r="DP182" s="18">
        <v>3</v>
      </c>
      <c r="DQ182" s="18">
        <v>0</v>
      </c>
      <c r="DR182" s="202">
        <v>-0.30000000000000004</v>
      </c>
      <c r="DS182" s="288">
        <v>-0.255</v>
      </c>
      <c r="DT182" s="289">
        <v>-0.34500000000000003</v>
      </c>
      <c r="DU182" s="202">
        <v>-9.9668652491162052E-2</v>
      </c>
      <c r="DV182" s="203">
        <v>-9.4715745988475805E-2</v>
      </c>
      <c r="DW182" s="204">
        <v>-0.10461665763251973</v>
      </c>
      <c r="DX182" s="218">
        <v>-5.7105931374996439</v>
      </c>
      <c r="DY182" s="219">
        <v>-5.4268124985728212</v>
      </c>
      <c r="DZ182" s="207">
        <v>-5.9940929491084711</v>
      </c>
      <c r="EA182" s="352">
        <v>-6.6568163775823808E-2</v>
      </c>
      <c r="EB182" s="202">
        <v>-3.3098038034673954E-2</v>
      </c>
      <c r="EC182" s="288">
        <v>-2.8147582212651998E-2</v>
      </c>
      <c r="ED182" s="289">
        <v>-3.8048493856695911E-2</v>
      </c>
      <c r="EE182" s="218">
        <v>-1.8963778895502914</v>
      </c>
      <c r="EF182" s="219">
        <v>-1.6127376642824667</v>
      </c>
      <c r="EG182" s="207">
        <v>-2.1800181148181164</v>
      </c>
      <c r="EH182" s="317">
        <v>9.9009116440439138E-3</v>
      </c>
      <c r="EI182" s="291">
        <v>0.56728045053564946</v>
      </c>
      <c r="ES182" s="14" t="s">
        <v>2</v>
      </c>
      <c r="ET182" s="18" t="s">
        <v>5</v>
      </c>
      <c r="EU182" s="18">
        <v>3</v>
      </c>
      <c r="EV182" s="16">
        <v>-0.2</v>
      </c>
      <c r="EW182" s="202">
        <v>-0.1</v>
      </c>
      <c r="EX182" s="288">
        <v>-5.4999999999999993E-2</v>
      </c>
      <c r="EY182" s="289">
        <v>-0.14500000000000002</v>
      </c>
      <c r="EZ182" s="202">
        <v>-3.3320995878247196E-2</v>
      </c>
      <c r="FA182" s="203">
        <v>-2.8325755193012715E-2</v>
      </c>
      <c r="FB182" s="204">
        <v>-3.8314573635789884E-2</v>
      </c>
      <c r="FC182" s="218">
        <v>-1.9091524329963763</v>
      </c>
      <c r="FD182" s="219">
        <v>-1.6229462240804031</v>
      </c>
      <c r="FE182" s="207">
        <v>-2.1952633631739742</v>
      </c>
      <c r="FF182" s="352">
        <v>-4.6259292692714853E-18</v>
      </c>
      <c r="FG182" s="202">
        <v>-3.3320164414401297E-2</v>
      </c>
      <c r="FH182" s="288">
        <v>-2.8325755193012715E-2</v>
      </c>
      <c r="FI182" s="289">
        <v>-3.8314573635789877E-2</v>
      </c>
      <c r="FJ182" s="218">
        <v>-1.9091047936271885</v>
      </c>
      <c r="FK182" s="219">
        <v>-1.6229462240804031</v>
      </c>
      <c r="FL182" s="207">
        <v>-2.1952633631739737</v>
      </c>
      <c r="FM182" s="317">
        <v>9.9888184427771622E-3</v>
      </c>
      <c r="FN182" s="291">
        <v>0.57231713909357063</v>
      </c>
      <c r="FX182" s="14" t="s">
        <v>2</v>
      </c>
      <c r="FY182" s="18" t="s">
        <v>5</v>
      </c>
      <c r="FZ182" s="18">
        <v>3</v>
      </c>
      <c r="GA182" s="16">
        <v>0.2</v>
      </c>
      <c r="GB182" s="202">
        <v>-0.5</v>
      </c>
      <c r="GC182" s="288">
        <v>-0.45500000000000002</v>
      </c>
      <c r="GD182" s="289">
        <v>-0.54500000000000004</v>
      </c>
      <c r="GE182" s="202">
        <v>-0.16514867741462683</v>
      </c>
      <c r="GF182" s="203">
        <v>-0.16027990333564143</v>
      </c>
      <c r="GG182" s="204">
        <v>-0.1700095627050783</v>
      </c>
      <c r="GH182" s="218">
        <v>-9.4623222080256166</v>
      </c>
      <c r="GI182" s="219">
        <v>-9.1833620018970592</v>
      </c>
      <c r="GJ182" s="207">
        <v>-9.7408304198657092</v>
      </c>
      <c r="GK182" s="352">
        <v>-0.13255153229667402</v>
      </c>
      <c r="GL182" s="202">
        <v>-3.259320072368585E-2</v>
      </c>
      <c r="GM182" s="288">
        <v>-2.7728371038967414E-2</v>
      </c>
      <c r="GN182" s="289">
        <v>-3.7458030408404286E-2</v>
      </c>
      <c r="GO182" s="218">
        <v>-1.8674528422899397</v>
      </c>
      <c r="GP182" s="219">
        <v>-1.5887186333056145</v>
      </c>
      <c r="GQ182" s="207">
        <v>-2.1461870512742651</v>
      </c>
      <c r="GR182" s="317">
        <v>9.7296593694368716E-3</v>
      </c>
      <c r="GS182" s="291">
        <v>0.55746841796865054</v>
      </c>
    </row>
    <row r="183" spans="1:203" thickTop="1" thickBot="1" x14ac:dyDescent="0.3">
      <c r="B183" s="16" t="s">
        <v>1</v>
      </c>
      <c r="C183" s="14" t="s">
        <v>3</v>
      </c>
      <c r="D183" s="143">
        <v>1</v>
      </c>
      <c r="E183" s="144">
        <v>2</v>
      </c>
      <c r="F183" s="143">
        <v>0.2</v>
      </c>
      <c r="G183" s="144">
        <v>0</v>
      </c>
      <c r="H183" s="146">
        <v>0.17</v>
      </c>
      <c r="I183" s="144">
        <v>0</v>
      </c>
      <c r="J183" s="147">
        <v>0.23</v>
      </c>
      <c r="K183" s="144">
        <v>0</v>
      </c>
      <c r="L183" s="287">
        <v>2.1540659228538019</v>
      </c>
      <c r="M183" s="203">
        <v>2.1653868014745079</v>
      </c>
      <c r="N183" s="204">
        <v>2.1431052237349428</v>
      </c>
      <c r="U183" s="14" t="s">
        <v>3</v>
      </c>
      <c r="V183" s="202">
        <v>0.3805063771123649</v>
      </c>
      <c r="W183" s="203">
        <v>0.39337016150870052</v>
      </c>
      <c r="X183" s="204">
        <v>0.36750884218089586</v>
      </c>
      <c r="Y183" s="218">
        <v>21.801409486351812</v>
      </c>
      <c r="Z183" s="219">
        <v>22.538450040828089</v>
      </c>
      <c r="AA183" s="207">
        <v>21.056705590704777</v>
      </c>
      <c r="AF183" s="14" t="s">
        <v>3</v>
      </c>
      <c r="AG183" s="18" t="s">
        <v>5</v>
      </c>
      <c r="AH183" s="287">
        <v>0.3805063771123649</v>
      </c>
      <c r="AI183" s="203">
        <v>1.286378439633562E-2</v>
      </c>
      <c r="AJ183" s="204">
        <v>-1.2997534931469046E-2</v>
      </c>
      <c r="AK183" s="218">
        <v>21.801409486351812</v>
      </c>
      <c r="AL183" s="219">
        <v>0.73704055447627448</v>
      </c>
      <c r="AM183" s="316">
        <v>-0.74470389564703598</v>
      </c>
      <c r="AN183" s="317">
        <v>2.5861319327804666E-2</v>
      </c>
      <c r="AO183" s="291">
        <v>1.4817444501233106</v>
      </c>
      <c r="BD183" s="14" t="s">
        <v>3</v>
      </c>
      <c r="BE183" s="18" t="s">
        <v>7</v>
      </c>
      <c r="BF183" s="352">
        <v>2.1540659228538019</v>
      </c>
      <c r="BG183" s="385">
        <v>4.1231056256176606</v>
      </c>
      <c r="BH183" s="202">
        <v>1.6492422502470643</v>
      </c>
      <c r="BI183" s="288">
        <v>5.3041667567980177E-2</v>
      </c>
      <c r="BJ183" s="289">
        <v>-5.3593227369380408E-2</v>
      </c>
      <c r="BK183" s="380">
        <v>0</v>
      </c>
      <c r="BL183" s="381">
        <v>0</v>
      </c>
      <c r="BM183" s="333">
        <v>-2.7577990070011549E-4</v>
      </c>
      <c r="BN183" s="288">
        <v>5.3041667567980177E-2</v>
      </c>
      <c r="BO183" s="289">
        <v>-5.3593227369380408E-2</v>
      </c>
      <c r="BP183" s="202">
        <v>0.3805063771123649</v>
      </c>
      <c r="BQ183" s="203">
        <v>0.39337016150870052</v>
      </c>
      <c r="BR183" s="204">
        <v>0.36750884218089586</v>
      </c>
      <c r="BS183" s="218">
        <v>21.801409486351812</v>
      </c>
      <c r="BT183" s="219">
        <v>22.538450040828089</v>
      </c>
      <c r="BU183" s="207">
        <v>21.056705590704777</v>
      </c>
      <c r="BV183" s="385">
        <v>2.5861319327804666E-2</v>
      </c>
      <c r="BW183" s="388">
        <v>1.4817444501233106</v>
      </c>
      <c r="CQ183" s="14" t="s">
        <v>3</v>
      </c>
      <c r="CR183" s="18" t="s">
        <v>9</v>
      </c>
      <c r="CS183" s="32">
        <v>3</v>
      </c>
      <c r="CT183" s="287">
        <v>1.2000000000000002</v>
      </c>
      <c r="CU183" s="203">
        <v>1.2450000000000001</v>
      </c>
      <c r="CV183" s="204">
        <v>1.155</v>
      </c>
      <c r="CW183" s="202">
        <v>0.38050637711236496</v>
      </c>
      <c r="CX183" s="288">
        <v>0.39337016150870052</v>
      </c>
      <c r="CY183" s="289">
        <v>0.36750884218089586</v>
      </c>
      <c r="CZ183" s="315">
        <v>21.801409486351815</v>
      </c>
      <c r="DA183" s="219">
        <v>22.538450040828089</v>
      </c>
      <c r="DB183" s="316">
        <v>21.056705590704777</v>
      </c>
      <c r="DC183" s="317">
        <v>2.5861319327804666E-2</v>
      </c>
      <c r="DD183" s="291">
        <v>1.4817444501233106</v>
      </c>
      <c r="DN183" s="14" t="s">
        <v>3</v>
      </c>
      <c r="DO183" s="18" t="s">
        <v>5</v>
      </c>
      <c r="DP183" s="18">
        <v>3</v>
      </c>
      <c r="DQ183" s="18">
        <v>0</v>
      </c>
      <c r="DR183" s="202">
        <v>1.2000000000000002</v>
      </c>
      <c r="DS183" s="288">
        <v>1.2450000000000001</v>
      </c>
      <c r="DT183" s="289">
        <v>1.155</v>
      </c>
      <c r="DU183" s="202">
        <v>0.38050637711236496</v>
      </c>
      <c r="DV183" s="203">
        <v>0.38480927654586122</v>
      </c>
      <c r="DW183" s="204">
        <v>0.37618861465280218</v>
      </c>
      <c r="DX183" s="218">
        <v>21.801409486351815</v>
      </c>
      <c r="DY183" s="219">
        <v>22.047947463560387</v>
      </c>
      <c r="DZ183" s="207">
        <v>21.554019920478844</v>
      </c>
      <c r="EA183" s="352">
        <v>-6.6568163775823808E-2</v>
      </c>
      <c r="EB183" s="202">
        <v>0.44706710937515548</v>
      </c>
      <c r="EC183" s="288">
        <v>0.45137744032168503</v>
      </c>
      <c r="ED183" s="289">
        <v>0.44275677842862599</v>
      </c>
      <c r="EE183" s="218">
        <v>25.615058526309966</v>
      </c>
      <c r="EF183" s="219">
        <v>25.862022297850739</v>
      </c>
      <c r="EG183" s="207">
        <v>25.368094754769199</v>
      </c>
      <c r="EH183" s="317">
        <v>8.6206618930590451E-3</v>
      </c>
      <c r="EI183" s="291">
        <v>0.49392754308154191</v>
      </c>
      <c r="ES183" s="14" t="s">
        <v>3</v>
      </c>
      <c r="ET183" s="18" t="s">
        <v>5</v>
      </c>
      <c r="EU183" s="18">
        <v>3</v>
      </c>
      <c r="EV183" s="16">
        <v>-0.2</v>
      </c>
      <c r="EW183" s="202">
        <v>1.4</v>
      </c>
      <c r="EX183" s="288">
        <v>1.4450000000000001</v>
      </c>
      <c r="EY183" s="289">
        <v>1.355</v>
      </c>
      <c r="EZ183" s="202">
        <v>0.43662715981354128</v>
      </c>
      <c r="FA183" s="203">
        <v>0.44072512430675898</v>
      </c>
      <c r="FB183" s="204">
        <v>0.4325134614716451</v>
      </c>
      <c r="FC183" s="218">
        <v>25.01689347810002</v>
      </c>
      <c r="FD183" s="219">
        <v>25.251689548155859</v>
      </c>
      <c r="FE183" s="207">
        <v>24.781195924919405</v>
      </c>
      <c r="FF183" s="352">
        <v>-4.6259292692714853E-18</v>
      </c>
      <c r="FG183" s="202">
        <v>0.43661929288920204</v>
      </c>
      <c r="FH183" s="288">
        <v>0.44072512430675898</v>
      </c>
      <c r="FI183" s="289">
        <v>0.4325134614716451</v>
      </c>
      <c r="FJ183" s="218">
        <v>25.016442736537634</v>
      </c>
      <c r="FK183" s="219">
        <v>25.251689548155859</v>
      </c>
      <c r="FL183" s="207">
        <v>24.781195924919405</v>
      </c>
      <c r="FM183" s="317">
        <v>8.2116628351138754E-3</v>
      </c>
      <c r="FN183" s="291">
        <v>0.4704936232364571</v>
      </c>
      <c r="FX183" s="14" t="s">
        <v>3</v>
      </c>
      <c r="FY183" s="18" t="s">
        <v>5</v>
      </c>
      <c r="FZ183" s="18">
        <v>3</v>
      </c>
      <c r="GA183" s="16">
        <v>0.2</v>
      </c>
      <c r="GB183" s="202">
        <v>1</v>
      </c>
      <c r="GC183" s="288">
        <v>1.0450000000000002</v>
      </c>
      <c r="GD183" s="289">
        <v>0.95500000000000007</v>
      </c>
      <c r="GE183" s="202">
        <v>0.32175055439664219</v>
      </c>
      <c r="GF183" s="203">
        <v>0.32624378426812223</v>
      </c>
      <c r="GG183" s="204">
        <v>0.31724382476815866</v>
      </c>
      <c r="GH183" s="218">
        <v>18.43494882292201</v>
      </c>
      <c r="GI183" s="219">
        <v>18.692391930939927</v>
      </c>
      <c r="GJ183" s="207">
        <v>18.176732235803343</v>
      </c>
      <c r="GK183" s="352">
        <v>-0.13255153229667402</v>
      </c>
      <c r="GL183" s="202">
        <v>0.45429533681481443</v>
      </c>
      <c r="GM183" s="288">
        <v>0.45879531656479622</v>
      </c>
      <c r="GN183" s="289">
        <v>0.44979535706483265</v>
      </c>
      <c r="GO183" s="218">
        <v>26.02920545196308</v>
      </c>
      <c r="GP183" s="219">
        <v>26.287035299531372</v>
      </c>
      <c r="GQ183" s="207">
        <v>25.771375604394787</v>
      </c>
      <c r="GR183" s="317">
        <v>8.9999594999635724E-3</v>
      </c>
      <c r="GS183" s="291">
        <v>0.5156596951365835</v>
      </c>
    </row>
    <row r="184" spans="1:203" thickTop="1" thickBot="1" x14ac:dyDescent="0.3">
      <c r="B184" s="16" t="s">
        <v>1</v>
      </c>
      <c r="C184" s="14" t="s">
        <v>4</v>
      </c>
      <c r="D184" s="143">
        <v>-1</v>
      </c>
      <c r="E184" s="144">
        <v>3</v>
      </c>
      <c r="F184" s="143">
        <v>0.2</v>
      </c>
      <c r="G184" s="144">
        <v>0</v>
      </c>
      <c r="H184" s="146">
        <v>0.17</v>
      </c>
      <c r="I184" s="144">
        <v>0</v>
      </c>
      <c r="J184" s="147">
        <v>0.23</v>
      </c>
      <c r="K184" s="144">
        <v>0</v>
      </c>
      <c r="L184" s="287">
        <v>3.2310988842807022</v>
      </c>
      <c r="M184" s="203">
        <v>3.2200776388155612</v>
      </c>
      <c r="N184" s="204">
        <v>3.2423602514217942</v>
      </c>
      <c r="U184" s="14" t="s">
        <v>4</v>
      </c>
      <c r="V184" s="202">
        <v>-0.38050637711236485</v>
      </c>
      <c r="W184" s="203">
        <v>-0.37185607384858121</v>
      </c>
      <c r="X184" s="204">
        <v>-0.38909723105527838</v>
      </c>
      <c r="Y184" s="218">
        <v>-21.801409486351812</v>
      </c>
      <c r="Z184" s="219">
        <v>-21.305783617828766</v>
      </c>
      <c r="AA184" s="207">
        <v>-22.293629159694078</v>
      </c>
      <c r="AF184" s="14" t="s">
        <v>4</v>
      </c>
      <c r="AG184" s="18" t="s">
        <v>5</v>
      </c>
      <c r="AH184" s="287">
        <v>-0.38050637711236485</v>
      </c>
      <c r="AI184" s="203">
        <v>8.6503032637836319E-3</v>
      </c>
      <c r="AJ184" s="204">
        <v>-8.5908539429135344E-3</v>
      </c>
      <c r="AK184" s="218">
        <v>-21.801409486351812</v>
      </c>
      <c r="AL184" s="219">
        <v>0.49562586852304336</v>
      </c>
      <c r="AM184" s="316">
        <v>-0.49221967334226779</v>
      </c>
      <c r="AN184" s="317">
        <v>1.7241157206697166E-2</v>
      </c>
      <c r="AO184" s="291">
        <v>0.98784554186531115</v>
      </c>
      <c r="BD184" s="14" t="s">
        <v>4</v>
      </c>
      <c r="BE184" s="18" t="s">
        <v>7</v>
      </c>
      <c r="BF184" s="352">
        <v>3.2310988842807022</v>
      </c>
      <c r="BG184" s="385">
        <v>4.1231056256176606</v>
      </c>
      <c r="BH184" s="202">
        <v>-1.6492422502470641</v>
      </c>
      <c r="BI184" s="288">
        <v>3.5667003681813685E-2</v>
      </c>
      <c r="BJ184" s="289">
        <v>-3.5421869635890557E-2</v>
      </c>
      <c r="BK184" s="380">
        <v>0</v>
      </c>
      <c r="BL184" s="381">
        <v>0</v>
      </c>
      <c r="BM184" s="333">
        <v>1.2256702296156372E-4</v>
      </c>
      <c r="BN184" s="288">
        <v>3.5667003681813685E-2</v>
      </c>
      <c r="BO184" s="289">
        <v>-3.5421869635890557E-2</v>
      </c>
      <c r="BP184" s="202">
        <v>-0.38050637711236485</v>
      </c>
      <c r="BQ184" s="203">
        <v>-0.37185607384858121</v>
      </c>
      <c r="BR184" s="204">
        <v>-0.38909723105527838</v>
      </c>
      <c r="BS184" s="218">
        <v>-21.801409486351812</v>
      </c>
      <c r="BT184" s="219">
        <v>-21.305783617828766</v>
      </c>
      <c r="BU184" s="207">
        <v>-22.293629159694078</v>
      </c>
      <c r="BV184" s="385">
        <v>1.7241157206697166E-2</v>
      </c>
      <c r="BW184" s="388">
        <v>0.98784554186531115</v>
      </c>
      <c r="CQ184" s="14" t="s">
        <v>4</v>
      </c>
      <c r="CR184" s="18" t="s">
        <v>9</v>
      </c>
      <c r="CS184" s="32">
        <v>3</v>
      </c>
      <c r="CT184" s="287">
        <v>-1.2</v>
      </c>
      <c r="CU184" s="203">
        <v>-1.17</v>
      </c>
      <c r="CV184" s="204">
        <v>-1.23</v>
      </c>
      <c r="CW184" s="202">
        <v>-0.38050637711236485</v>
      </c>
      <c r="CX184" s="288">
        <v>-0.37185607384858121</v>
      </c>
      <c r="CY184" s="289">
        <v>-0.38909723105527838</v>
      </c>
      <c r="CZ184" s="315">
        <v>-21.801409486351812</v>
      </c>
      <c r="DA184" s="219">
        <v>-21.305783617828766</v>
      </c>
      <c r="DB184" s="316">
        <v>-22.293629159694078</v>
      </c>
      <c r="DC184" s="317">
        <v>1.7241157206697166E-2</v>
      </c>
      <c r="DD184" s="291">
        <v>0.98784554186531115</v>
      </c>
      <c r="DN184" s="14" t="s">
        <v>4</v>
      </c>
      <c r="DO184" s="18" t="s">
        <v>5</v>
      </c>
      <c r="DP184" s="18">
        <v>3</v>
      </c>
      <c r="DQ184" s="18">
        <v>0</v>
      </c>
      <c r="DR184" s="202">
        <v>-1.2</v>
      </c>
      <c r="DS184" s="288">
        <v>-1.17</v>
      </c>
      <c r="DT184" s="289">
        <v>-1.23</v>
      </c>
      <c r="DU184" s="202">
        <v>-0.38050637711236485</v>
      </c>
      <c r="DV184" s="203">
        <v>-0.38050637711236485</v>
      </c>
      <c r="DW184" s="204">
        <v>-0.38050637711236485</v>
      </c>
      <c r="DX184" s="218">
        <v>-21.801409486351812</v>
      </c>
      <c r="DY184" s="219">
        <v>-21.801409486351812</v>
      </c>
      <c r="DZ184" s="207">
        <v>-21.801409486351812</v>
      </c>
      <c r="EA184" s="352">
        <v>-6.6568163775823808E-2</v>
      </c>
      <c r="EB184" s="202">
        <v>-0.31393821333654104</v>
      </c>
      <c r="EC184" s="288">
        <v>-0.31393821333654104</v>
      </c>
      <c r="ED184" s="289">
        <v>-0.31393821333654104</v>
      </c>
      <c r="EE184" s="218">
        <v>-17.987334652061456</v>
      </c>
      <c r="EF184" s="219">
        <v>-17.987334652061456</v>
      </c>
      <c r="EG184" s="207">
        <v>-17.987334652061456</v>
      </c>
      <c r="EH184" s="317">
        <v>0</v>
      </c>
      <c r="EI184" s="291">
        <v>0</v>
      </c>
      <c r="ES184" s="14" t="s">
        <v>4</v>
      </c>
      <c r="ET184" s="18" t="s">
        <v>5</v>
      </c>
      <c r="EU184" s="18">
        <v>3</v>
      </c>
      <c r="EV184" s="16">
        <v>-0.2</v>
      </c>
      <c r="EW184" s="202">
        <v>-1</v>
      </c>
      <c r="EX184" s="288">
        <v>-0.97</v>
      </c>
      <c r="EY184" s="289">
        <v>-1.03</v>
      </c>
      <c r="EZ184" s="202">
        <v>-0.32175055439664219</v>
      </c>
      <c r="FA184" s="203">
        <v>-0.32175055439664219</v>
      </c>
      <c r="FB184" s="204">
        <v>-0.32175055439664219</v>
      </c>
      <c r="FC184" s="218">
        <v>-18.43494882292201</v>
      </c>
      <c r="FD184" s="219">
        <v>-18.43494882292201</v>
      </c>
      <c r="FE184" s="207">
        <v>-18.43494882292201</v>
      </c>
      <c r="FF184" s="352">
        <v>-4.6259292692714853E-18</v>
      </c>
      <c r="FG184" s="202">
        <v>-0.32175055439664219</v>
      </c>
      <c r="FH184" s="288">
        <v>-0.32175055439664219</v>
      </c>
      <c r="FI184" s="289">
        <v>-0.32175055439664219</v>
      </c>
      <c r="FJ184" s="218">
        <v>-18.43494882292201</v>
      </c>
      <c r="FK184" s="219">
        <v>-18.43494882292201</v>
      </c>
      <c r="FL184" s="207">
        <v>-18.43494882292201</v>
      </c>
      <c r="FM184" s="317">
        <v>0</v>
      </c>
      <c r="FN184" s="291">
        <v>0</v>
      </c>
      <c r="FX184" s="14" t="s">
        <v>4</v>
      </c>
      <c r="FY184" s="18" t="s">
        <v>5</v>
      </c>
      <c r="FZ184" s="18">
        <v>3</v>
      </c>
      <c r="GA184" s="16">
        <v>0.2</v>
      </c>
      <c r="GB184" s="202">
        <v>-1.4</v>
      </c>
      <c r="GC184" s="288">
        <v>-1.3699999999999999</v>
      </c>
      <c r="GD184" s="289">
        <v>-1.43</v>
      </c>
      <c r="GE184" s="202">
        <v>-0.43662715981354128</v>
      </c>
      <c r="GF184" s="203">
        <v>-0.43662715981354128</v>
      </c>
      <c r="GG184" s="204">
        <v>-0.43662715981354128</v>
      </c>
      <c r="GH184" s="218">
        <v>-25.01689347810002</v>
      </c>
      <c r="GI184" s="219">
        <v>-25.01689347810002</v>
      </c>
      <c r="GJ184" s="207">
        <v>-25.01689347810002</v>
      </c>
      <c r="GK184" s="352">
        <v>-0.13255153229667402</v>
      </c>
      <c r="GL184" s="202">
        <v>-0.30407562751686723</v>
      </c>
      <c r="GM184" s="288">
        <v>-0.30407562751686723</v>
      </c>
      <c r="GN184" s="289">
        <v>-0.30407562751686723</v>
      </c>
      <c r="GO184" s="218">
        <v>-17.422250109508575</v>
      </c>
      <c r="GP184" s="219">
        <v>-17.422250109508575</v>
      </c>
      <c r="GQ184" s="207">
        <v>-17.422250109508575</v>
      </c>
      <c r="GR184" s="317">
        <v>0</v>
      </c>
      <c r="GS184" s="291">
        <v>0</v>
      </c>
    </row>
    <row r="185" spans="1:203" thickTop="1" thickBot="1" x14ac:dyDescent="0.3">
      <c r="B185" s="16" t="s">
        <v>1</v>
      </c>
      <c r="C185" s="14" t="s">
        <v>5</v>
      </c>
      <c r="D185" s="148">
        <v>0</v>
      </c>
      <c r="E185" s="149">
        <v>3</v>
      </c>
      <c r="F185" s="143">
        <v>0.2</v>
      </c>
      <c r="G185" s="149">
        <v>0</v>
      </c>
      <c r="H185" s="146">
        <v>0.17</v>
      </c>
      <c r="I185" s="144">
        <v>0</v>
      </c>
      <c r="J185" s="147">
        <v>0.23</v>
      </c>
      <c r="K185" s="144">
        <v>0</v>
      </c>
      <c r="L185" s="287">
        <v>3.0066592756745814</v>
      </c>
      <c r="M185" s="203">
        <v>3.0048128061494945</v>
      </c>
      <c r="N185" s="204">
        <v>3.008803749000589</v>
      </c>
      <c r="U185" s="14" t="s">
        <v>5</v>
      </c>
      <c r="V185" s="202">
        <v>-6.6568163775823808E-2</v>
      </c>
      <c r="W185" s="203">
        <v>-5.660612893896759E-2</v>
      </c>
      <c r="X185" s="204">
        <v>-7.6516984316339146E-2</v>
      </c>
      <c r="Y185" s="218">
        <v>-3.8140748342903543</v>
      </c>
      <c r="Z185" s="219">
        <v>-3.2432922827761956</v>
      </c>
      <c r="AA185" s="207">
        <v>-4.3841002623949459</v>
      </c>
      <c r="AF185" s="14" t="s">
        <v>5</v>
      </c>
      <c r="AG185" s="18" t="s">
        <v>5</v>
      </c>
      <c r="AH185" s="287">
        <v>-6.6568163775823808E-2</v>
      </c>
      <c r="AI185" s="203">
        <v>9.9620348368562178E-3</v>
      </c>
      <c r="AJ185" s="204">
        <v>-9.9488205405153379E-3</v>
      </c>
      <c r="AK185" s="218">
        <v>-3.8140748342903543</v>
      </c>
      <c r="AL185" s="219">
        <v>0.57078255151415891</v>
      </c>
      <c r="AM185" s="316">
        <v>-0.57002542810459134</v>
      </c>
      <c r="AN185" s="317">
        <v>1.9910855377371556E-2</v>
      </c>
      <c r="AO185" s="291">
        <v>1.1408079796187502</v>
      </c>
      <c r="BD185" s="14" t="s">
        <v>5</v>
      </c>
      <c r="BE185" s="18" t="s">
        <v>7</v>
      </c>
      <c r="BF185" s="352">
        <v>3.0066592756745814</v>
      </c>
      <c r="BG185" s="385">
        <v>4.1231056256176606</v>
      </c>
      <c r="BH185" s="202">
        <v>-0.27487370837451069</v>
      </c>
      <c r="BI185" s="288">
        <v>4.1075880706839651E-2</v>
      </c>
      <c r="BJ185" s="289">
        <v>-4.1021391366967683E-2</v>
      </c>
      <c r="BK185" s="380">
        <v>0</v>
      </c>
      <c r="BL185" s="381">
        <v>0</v>
      </c>
      <c r="BM185" s="333">
        <v>2.7244669935984345E-5</v>
      </c>
      <c r="BN185" s="288">
        <v>4.1075880706839651E-2</v>
      </c>
      <c r="BO185" s="289">
        <v>-4.1021391366967683E-2</v>
      </c>
      <c r="BP185" s="202">
        <v>-6.6568163775823808E-2</v>
      </c>
      <c r="BQ185" s="203">
        <v>-5.660612893896759E-2</v>
      </c>
      <c r="BR185" s="204">
        <v>-7.6516984316339146E-2</v>
      </c>
      <c r="BS185" s="218">
        <v>-3.8140748342903543</v>
      </c>
      <c r="BT185" s="219">
        <v>-3.2432922827761956</v>
      </c>
      <c r="BU185" s="207">
        <v>-4.3841002623949459</v>
      </c>
      <c r="BV185" s="385">
        <v>1.9910855377371556E-2</v>
      </c>
      <c r="BW185" s="388">
        <v>1.1408079796187502</v>
      </c>
      <c r="CQ185" s="14" t="s">
        <v>5</v>
      </c>
      <c r="CR185" s="18" t="s">
        <v>9</v>
      </c>
      <c r="CS185" s="32">
        <v>3</v>
      </c>
      <c r="CT185" s="287">
        <v>-0.2</v>
      </c>
      <c r="CU185" s="203">
        <v>-0.17</v>
      </c>
      <c r="CV185" s="204">
        <v>-0.23000000000000004</v>
      </c>
      <c r="CW185" s="202">
        <v>-6.6568163775823808E-2</v>
      </c>
      <c r="CX185" s="288">
        <v>-5.660612893896759E-2</v>
      </c>
      <c r="CY185" s="289">
        <v>-7.6516984316339146E-2</v>
      </c>
      <c r="CZ185" s="315">
        <v>-3.8140748342903543</v>
      </c>
      <c r="DA185" s="219">
        <v>-3.2432922827761956</v>
      </c>
      <c r="DB185" s="316">
        <v>-4.3841002623949459</v>
      </c>
      <c r="DC185" s="317">
        <v>1.9910855377371556E-2</v>
      </c>
      <c r="DD185" s="291">
        <v>1.1408079796187502</v>
      </c>
      <c r="DN185" s="14" t="s">
        <v>5</v>
      </c>
      <c r="DO185" s="18" t="s">
        <v>5</v>
      </c>
      <c r="DP185" s="18">
        <v>3</v>
      </c>
      <c r="DQ185" s="18">
        <v>0</v>
      </c>
      <c r="DR185" s="202">
        <v>-0.2</v>
      </c>
      <c r="DS185" s="288">
        <v>-0.17</v>
      </c>
      <c r="DT185" s="289">
        <v>-0.23000000000000004</v>
      </c>
      <c r="DU185" s="202">
        <v>-6.6568163775823808E-2</v>
      </c>
      <c r="DV185" s="203">
        <v>-6.6568163775823808E-2</v>
      </c>
      <c r="DW185" s="204">
        <v>-6.6568163775823821E-2</v>
      </c>
      <c r="DX185" s="218">
        <v>-3.8140748342903543</v>
      </c>
      <c r="DY185" s="219">
        <v>-3.8140748342903543</v>
      </c>
      <c r="DZ185" s="207">
        <v>-3.8140748342903552</v>
      </c>
      <c r="EA185" s="352">
        <v>-6.6568163775823808E-2</v>
      </c>
      <c r="EB185" s="202">
        <v>0</v>
      </c>
      <c r="EC185" s="288">
        <v>0</v>
      </c>
      <c r="ED185" s="289">
        <v>0</v>
      </c>
      <c r="EE185" s="218">
        <v>0</v>
      </c>
      <c r="EF185" s="219">
        <v>0</v>
      </c>
      <c r="EG185" s="207">
        <v>0</v>
      </c>
      <c r="EH185" s="317">
        <v>0</v>
      </c>
      <c r="EI185" s="291">
        <v>0</v>
      </c>
      <c r="ES185" s="14" t="s">
        <v>5</v>
      </c>
      <c r="ET185" s="18" t="s">
        <v>5</v>
      </c>
      <c r="EU185" s="18">
        <v>3</v>
      </c>
      <c r="EV185" s="16">
        <v>-0.2</v>
      </c>
      <c r="EW185" s="8">
        <v>-1.3877787807814457E-17</v>
      </c>
      <c r="EX185" s="29">
        <v>0.03</v>
      </c>
      <c r="EY185" s="427">
        <v>-3.0000000000000027E-2</v>
      </c>
      <c r="EZ185" s="8">
        <v>-4.6259292692714853E-18</v>
      </c>
      <c r="FA185" s="77">
        <v>0</v>
      </c>
      <c r="FB185" s="78">
        <v>-9.2518585385429707E-18</v>
      </c>
      <c r="FC185" s="52">
        <v>-2.6504622345529303E-16</v>
      </c>
      <c r="FD185" s="428">
        <v>0</v>
      </c>
      <c r="FE185" s="429">
        <v>-5.3009244691058606E-16</v>
      </c>
      <c r="FF185" s="18">
        <v>-4.6259292692714853E-18</v>
      </c>
      <c r="FG185" s="424">
        <v>0</v>
      </c>
      <c r="FH185" s="29">
        <v>0</v>
      </c>
      <c r="FI185" s="427">
        <v>0</v>
      </c>
      <c r="FJ185" s="430">
        <v>0</v>
      </c>
      <c r="FK185" s="431">
        <v>0</v>
      </c>
      <c r="FL185" s="432">
        <v>0</v>
      </c>
      <c r="FM185" s="433">
        <v>0</v>
      </c>
      <c r="FN185" s="14">
        <v>0</v>
      </c>
      <c r="FX185" s="14" t="s">
        <v>5</v>
      </c>
      <c r="FY185" s="18" t="s">
        <v>5</v>
      </c>
      <c r="FZ185" s="18">
        <v>3</v>
      </c>
      <c r="GA185" s="16">
        <v>0.2</v>
      </c>
      <c r="GB185" s="202">
        <v>-0.4</v>
      </c>
      <c r="GC185" s="288">
        <v>-0.37</v>
      </c>
      <c r="GD185" s="289">
        <v>-0.43000000000000005</v>
      </c>
      <c r="GE185" s="202">
        <v>-0.13255153229667402</v>
      </c>
      <c r="GF185" s="203">
        <v>-0.13255153229667402</v>
      </c>
      <c r="GG185" s="204">
        <v>-0.13255153229667402</v>
      </c>
      <c r="GH185" s="218">
        <v>-7.594643368591445</v>
      </c>
      <c r="GI185" s="219">
        <v>-7.594643368591445</v>
      </c>
      <c r="GJ185" s="207">
        <v>-7.594643368591445</v>
      </c>
      <c r="GK185" s="352">
        <v>-0.13255153229667402</v>
      </c>
      <c r="GL185" s="202">
        <v>0</v>
      </c>
      <c r="GM185" s="288">
        <v>0</v>
      </c>
      <c r="GN185" s="289">
        <v>0</v>
      </c>
      <c r="GO185" s="218">
        <v>0</v>
      </c>
      <c r="GP185" s="219">
        <v>0</v>
      </c>
      <c r="GQ185" s="207">
        <v>0</v>
      </c>
      <c r="GR185" s="317">
        <v>0</v>
      </c>
      <c r="GS185" s="291">
        <v>0</v>
      </c>
    </row>
    <row r="186" spans="1:203" thickTop="1" thickBot="1" x14ac:dyDescent="0.3">
      <c r="B186" s="16" t="s">
        <v>1</v>
      </c>
      <c r="C186" s="14" t="s">
        <v>6</v>
      </c>
      <c r="D186" s="143">
        <v>1</v>
      </c>
      <c r="E186" s="144">
        <v>3</v>
      </c>
      <c r="F186" s="143">
        <v>0.2</v>
      </c>
      <c r="G186" s="144">
        <v>0</v>
      </c>
      <c r="H186" s="146">
        <v>0.17</v>
      </c>
      <c r="I186" s="144">
        <v>0</v>
      </c>
      <c r="J186" s="147">
        <v>0.23</v>
      </c>
      <c r="K186" s="144">
        <v>0</v>
      </c>
      <c r="L186" s="287">
        <v>3.1048349392520049</v>
      </c>
      <c r="M186" s="203">
        <v>3.1126997927843925</v>
      </c>
      <c r="N186" s="204">
        <v>3.097240707468504</v>
      </c>
      <c r="U186" s="14" t="s">
        <v>6</v>
      </c>
      <c r="V186" s="202">
        <v>0.26060239174734096</v>
      </c>
      <c r="W186" s="203">
        <v>0.26991503643115999</v>
      </c>
      <c r="X186" s="204">
        <v>0.25124326402411901</v>
      </c>
      <c r="Y186" s="218">
        <v>14.931417178137552</v>
      </c>
      <c r="Z186" s="219">
        <v>15.464992414625325</v>
      </c>
      <c r="AA186" s="207">
        <v>14.39517865967305</v>
      </c>
      <c r="AF186" s="14" t="s">
        <v>6</v>
      </c>
      <c r="AG186" s="18" t="s">
        <v>5</v>
      </c>
      <c r="AH186" s="287">
        <v>0.26060239174734096</v>
      </c>
      <c r="AI186" s="203">
        <v>9.312644683819038E-3</v>
      </c>
      <c r="AJ186" s="204">
        <v>-9.3591277232219494E-3</v>
      </c>
      <c r="AK186" s="218">
        <v>14.931417178137552</v>
      </c>
      <c r="AL186" s="219">
        <v>0.53357523648777383</v>
      </c>
      <c r="AM186" s="316">
        <v>-0.53623851846450099</v>
      </c>
      <c r="AN186" s="317">
        <v>1.8671772407040987E-2</v>
      </c>
      <c r="AO186" s="291">
        <v>1.0698137549522748</v>
      </c>
      <c r="BD186" s="14" t="s">
        <v>6</v>
      </c>
      <c r="BE186" s="18" t="s">
        <v>7</v>
      </c>
      <c r="BF186" s="352">
        <v>3.1048349392520049</v>
      </c>
      <c r="BG186" s="385">
        <v>4.1231056256176606</v>
      </c>
      <c r="BH186" s="202">
        <v>1.0994948334980428</v>
      </c>
      <c r="BI186" s="288">
        <v>3.8398127722018817E-2</v>
      </c>
      <c r="BJ186" s="289">
        <v>-3.8589798908651038E-2</v>
      </c>
      <c r="BK186" s="380">
        <v>0</v>
      </c>
      <c r="BL186" s="381">
        <v>0</v>
      </c>
      <c r="BM186" s="333">
        <v>-9.5835593316110496E-5</v>
      </c>
      <c r="BN186" s="288">
        <v>3.8398127722018817E-2</v>
      </c>
      <c r="BO186" s="289">
        <v>-3.8589798908651038E-2</v>
      </c>
      <c r="BP186" s="202">
        <v>0.26060239174734096</v>
      </c>
      <c r="BQ186" s="203">
        <v>0.26991503643115999</v>
      </c>
      <c r="BR186" s="204">
        <v>0.25124326402411901</v>
      </c>
      <c r="BS186" s="218">
        <v>14.931417178137552</v>
      </c>
      <c r="BT186" s="219">
        <v>15.464992414625325</v>
      </c>
      <c r="BU186" s="207">
        <v>14.39517865967305</v>
      </c>
      <c r="BV186" s="385">
        <v>1.8671772407040987E-2</v>
      </c>
      <c r="BW186" s="388">
        <v>1.0698137549522748</v>
      </c>
      <c r="CQ186" s="14" t="s">
        <v>6</v>
      </c>
      <c r="CR186" s="18" t="s">
        <v>9</v>
      </c>
      <c r="CS186" s="32">
        <v>3</v>
      </c>
      <c r="CT186" s="287">
        <v>0.8</v>
      </c>
      <c r="CU186" s="203">
        <v>0.83000000000000007</v>
      </c>
      <c r="CV186" s="204">
        <v>0.77</v>
      </c>
      <c r="CW186" s="202">
        <v>0.26060239174734096</v>
      </c>
      <c r="CX186" s="288">
        <v>0.26991503643115999</v>
      </c>
      <c r="CY186" s="289">
        <v>0.25124326402411901</v>
      </c>
      <c r="CZ186" s="315">
        <v>14.931417178137552</v>
      </c>
      <c r="DA186" s="219">
        <v>15.464992414625325</v>
      </c>
      <c r="DB186" s="316">
        <v>14.39517865967305</v>
      </c>
      <c r="DC186" s="317">
        <v>1.8671772407040987E-2</v>
      </c>
      <c r="DD186" s="291">
        <v>1.0698137549522748</v>
      </c>
      <c r="DN186" s="14" t="s">
        <v>6</v>
      </c>
      <c r="DO186" s="18" t="s">
        <v>5</v>
      </c>
      <c r="DP186" s="18">
        <v>3</v>
      </c>
      <c r="DQ186" s="18">
        <v>0</v>
      </c>
      <c r="DR186" s="202">
        <v>0.8</v>
      </c>
      <c r="DS186" s="288">
        <v>0.83000000000000007</v>
      </c>
      <c r="DT186" s="289">
        <v>0.77</v>
      </c>
      <c r="DU186" s="202">
        <v>0.26060239174734096</v>
      </c>
      <c r="DV186" s="203">
        <v>0.26060239174734096</v>
      </c>
      <c r="DW186" s="204">
        <v>0.26060239174734096</v>
      </c>
      <c r="DX186" s="218">
        <v>14.931417178137552</v>
      </c>
      <c r="DY186" s="219">
        <v>14.931417178137552</v>
      </c>
      <c r="DZ186" s="207">
        <v>14.931417178137552</v>
      </c>
      <c r="EA186" s="352">
        <v>-6.6568163775823808E-2</v>
      </c>
      <c r="EB186" s="202">
        <v>0.32717055552316476</v>
      </c>
      <c r="EC186" s="288">
        <v>0.32717055552316476</v>
      </c>
      <c r="ED186" s="289">
        <v>0.32717055552316476</v>
      </c>
      <c r="EE186" s="218">
        <v>18.745492012427906</v>
      </c>
      <c r="EF186" s="219">
        <v>18.745492012427906</v>
      </c>
      <c r="EG186" s="207">
        <v>18.745492012427906</v>
      </c>
      <c r="EH186" s="317">
        <v>0</v>
      </c>
      <c r="EI186" s="291">
        <v>0</v>
      </c>
      <c r="ES186" s="14" t="s">
        <v>6</v>
      </c>
      <c r="ET186" s="18" t="s">
        <v>5</v>
      </c>
      <c r="EU186" s="18">
        <v>3</v>
      </c>
      <c r="EV186" s="16">
        <v>-0.2</v>
      </c>
      <c r="EW186" s="202">
        <v>1</v>
      </c>
      <c r="EX186" s="288">
        <v>1.03</v>
      </c>
      <c r="EY186" s="289">
        <v>0.97</v>
      </c>
      <c r="EZ186" s="202">
        <v>0.32175055439664219</v>
      </c>
      <c r="FA186" s="203">
        <v>0.32175055439664219</v>
      </c>
      <c r="FB186" s="204">
        <v>0.32175055439664219</v>
      </c>
      <c r="FC186" s="218">
        <v>18.43494882292201</v>
      </c>
      <c r="FD186" s="219">
        <v>18.43494882292201</v>
      </c>
      <c r="FE186" s="207">
        <v>18.43494882292201</v>
      </c>
      <c r="FF186" s="18">
        <v>-4.6259292692714853E-18</v>
      </c>
      <c r="FG186" s="202">
        <v>0.32175055439664219</v>
      </c>
      <c r="FH186" s="288">
        <v>0.32175055439664219</v>
      </c>
      <c r="FI186" s="289">
        <v>0.32175055439664219</v>
      </c>
      <c r="FJ186" s="218">
        <v>18.43494882292201</v>
      </c>
      <c r="FK186" s="219">
        <v>18.43494882292201</v>
      </c>
      <c r="FL186" s="207">
        <v>18.43494882292201</v>
      </c>
      <c r="FM186" s="317">
        <v>0</v>
      </c>
      <c r="FN186" s="291">
        <v>0</v>
      </c>
      <c r="FX186" s="14" t="s">
        <v>6</v>
      </c>
      <c r="FY186" s="18" t="s">
        <v>5</v>
      </c>
      <c r="FZ186" s="18">
        <v>3</v>
      </c>
      <c r="GA186" s="16">
        <v>0.2</v>
      </c>
      <c r="GB186" s="202">
        <v>0.60000000000000009</v>
      </c>
      <c r="GC186" s="288">
        <v>0.63000000000000012</v>
      </c>
      <c r="GD186" s="289">
        <v>0.57000000000000006</v>
      </c>
      <c r="GE186" s="202">
        <v>0.1973955598498808</v>
      </c>
      <c r="GF186" s="203">
        <v>0.1973955598498808</v>
      </c>
      <c r="GG186" s="204">
        <v>0.1973955598498808</v>
      </c>
      <c r="GH186" s="218">
        <v>11.309932474020217</v>
      </c>
      <c r="GI186" s="219">
        <v>11.309932474020217</v>
      </c>
      <c r="GJ186" s="207">
        <v>11.309932474020217</v>
      </c>
      <c r="GK186" s="352">
        <v>-0.13255153229667402</v>
      </c>
      <c r="GL186" s="202">
        <v>0.32994709214655482</v>
      </c>
      <c r="GM186" s="288">
        <v>0.32994709214655482</v>
      </c>
      <c r="GN186" s="289">
        <v>0.32994709214655482</v>
      </c>
      <c r="GO186" s="218">
        <v>18.90457584261166</v>
      </c>
      <c r="GP186" s="219">
        <v>18.90457584261166</v>
      </c>
      <c r="GQ186" s="207">
        <v>18.90457584261166</v>
      </c>
      <c r="GR186" s="317">
        <v>0</v>
      </c>
      <c r="GS186" s="291">
        <v>0</v>
      </c>
    </row>
    <row r="187" spans="1:203" thickTop="1" thickBot="1" x14ac:dyDescent="0.3">
      <c r="B187" s="16" t="s">
        <v>1</v>
      </c>
      <c r="C187" s="14" t="s">
        <v>7</v>
      </c>
      <c r="D187" s="143">
        <v>-1</v>
      </c>
      <c r="E187" s="144">
        <v>4</v>
      </c>
      <c r="F187" s="143">
        <v>0.2</v>
      </c>
      <c r="G187" s="144">
        <v>0</v>
      </c>
      <c r="H187" s="146">
        <v>0.17</v>
      </c>
      <c r="I187" s="144">
        <v>0</v>
      </c>
      <c r="J187" s="147">
        <v>0.23</v>
      </c>
      <c r="K187" s="144">
        <v>0</v>
      </c>
      <c r="L187" s="287">
        <v>4.1761226035642203</v>
      </c>
      <c r="M187" s="203">
        <v>4.1676012285246298</v>
      </c>
      <c r="N187" s="204">
        <v>4.1848416935411068</v>
      </c>
      <c r="U187" s="14" t="s">
        <v>7</v>
      </c>
      <c r="V187" s="202">
        <v>-0.2914567944778671</v>
      </c>
      <c r="W187" s="203">
        <v>-0.28456193706396088</v>
      </c>
      <c r="X187" s="204">
        <v>-0.29832324641581531</v>
      </c>
      <c r="Y187" s="218">
        <v>-16.699244233993621</v>
      </c>
      <c r="Z187" s="219">
        <v>-16.304198003832312</v>
      </c>
      <c r="AA187" s="207">
        <v>-17.092662950267481</v>
      </c>
      <c r="AF187" s="14" t="s">
        <v>7</v>
      </c>
      <c r="AG187" s="18" t="s">
        <v>5</v>
      </c>
      <c r="AH187" s="287">
        <v>-0.2914567944778671</v>
      </c>
      <c r="AI187" s="203">
        <v>6.8948574139062191E-3</v>
      </c>
      <c r="AJ187" s="204">
        <v>-6.8664519379482147E-3</v>
      </c>
      <c r="AK187" s="218">
        <v>-16.699244233993621</v>
      </c>
      <c r="AL187" s="219">
        <v>0.39504623016131174</v>
      </c>
      <c r="AM187" s="316">
        <v>-0.39341871627385772</v>
      </c>
      <c r="AN187" s="317">
        <v>1.3761309351854434E-2</v>
      </c>
      <c r="AO187" s="291">
        <v>0.7884649464351694</v>
      </c>
      <c r="BD187" s="14" t="s">
        <v>7</v>
      </c>
      <c r="BE187" s="18" t="s">
        <v>7</v>
      </c>
      <c r="BF187" s="352">
        <v>4.1761226035642203</v>
      </c>
      <c r="BG187" s="385">
        <v>4.1231056256176606</v>
      </c>
      <c r="BH187" s="202">
        <v>-1.236931687685298</v>
      </c>
      <c r="BI187" s="288">
        <v>2.8428675883367178E-2</v>
      </c>
      <c r="BJ187" s="289">
        <v>-2.8311551560661331E-2</v>
      </c>
      <c r="BK187" s="380">
        <v>0</v>
      </c>
      <c r="BL187" s="381">
        <v>0</v>
      </c>
      <c r="BM187" s="333">
        <v>5.8562161352923928E-5</v>
      </c>
      <c r="BN187" s="288">
        <v>2.8428675883367178E-2</v>
      </c>
      <c r="BO187" s="289">
        <v>-2.8311551560661331E-2</v>
      </c>
      <c r="BP187" s="202">
        <v>-0.2914567944778671</v>
      </c>
      <c r="BQ187" s="203">
        <v>-0.28456193706396088</v>
      </c>
      <c r="BR187" s="204">
        <v>-0.29832324641581531</v>
      </c>
      <c r="BS187" s="218">
        <v>-16.699244233993621</v>
      </c>
      <c r="BT187" s="219">
        <v>-16.304198003832312</v>
      </c>
      <c r="BU187" s="207">
        <v>-17.092662950267481</v>
      </c>
      <c r="BV187" s="385">
        <v>1.3761309351854434E-2</v>
      </c>
      <c r="BW187" s="388">
        <v>0.7884649464351694</v>
      </c>
      <c r="CQ187" s="14" t="s">
        <v>7</v>
      </c>
      <c r="CR187" s="18" t="s">
        <v>9</v>
      </c>
      <c r="CS187" s="32">
        <v>3</v>
      </c>
      <c r="CT187" s="287">
        <v>-0.89999999999999991</v>
      </c>
      <c r="CU187" s="203">
        <v>-0.87749999999999995</v>
      </c>
      <c r="CV187" s="204">
        <v>-0.92249999999999999</v>
      </c>
      <c r="CW187" s="202">
        <v>-0.2914567944778671</v>
      </c>
      <c r="CX187" s="288">
        <v>-0.28456193706396088</v>
      </c>
      <c r="CY187" s="289">
        <v>-0.29832324641581531</v>
      </c>
      <c r="CZ187" s="315">
        <v>-16.699244233993621</v>
      </c>
      <c r="DA187" s="219">
        <v>-16.304198003832312</v>
      </c>
      <c r="DB187" s="316">
        <v>-17.092662950267481</v>
      </c>
      <c r="DC187" s="317">
        <v>1.3761309351854434E-2</v>
      </c>
      <c r="DD187" s="291">
        <v>0.7884649464351694</v>
      </c>
      <c r="DN187" s="14" t="s">
        <v>7</v>
      </c>
      <c r="DO187" s="18" t="s">
        <v>5</v>
      </c>
      <c r="DP187" s="18">
        <v>3</v>
      </c>
      <c r="DQ187" s="18">
        <v>0</v>
      </c>
      <c r="DR187" s="202">
        <v>-0.89999999999999991</v>
      </c>
      <c r="DS187" s="288">
        <v>-0.87749999999999995</v>
      </c>
      <c r="DT187" s="289">
        <v>-0.92249999999999999</v>
      </c>
      <c r="DU187" s="202">
        <v>-0.2914567944778671</v>
      </c>
      <c r="DV187" s="203">
        <v>-0.2937487913811816</v>
      </c>
      <c r="DW187" s="204">
        <v>-0.28916164128968713</v>
      </c>
      <c r="DX187" s="218">
        <v>-16.699244233993621</v>
      </c>
      <c r="DY187" s="219">
        <v>-16.830565983210597</v>
      </c>
      <c r="DZ187" s="207">
        <v>-16.567741642974916</v>
      </c>
      <c r="EA187" s="352">
        <v>-6.6568163775823808E-2</v>
      </c>
      <c r="EB187" s="202">
        <v>-0.22488705255961056</v>
      </c>
      <c r="EC187" s="288">
        <v>-0.22718062760535779</v>
      </c>
      <c r="ED187" s="289">
        <v>-0.22259347751386332</v>
      </c>
      <c r="EE187" s="218">
        <v>-12.885078978802403</v>
      </c>
      <c r="EF187" s="219">
        <v>-13.016491148920244</v>
      </c>
      <c r="EG187" s="207">
        <v>-12.75366680868456</v>
      </c>
      <c r="EH187" s="317">
        <v>-4.587150091494463E-3</v>
      </c>
      <c r="EI187" s="291">
        <v>-0.26282434023568213</v>
      </c>
      <c r="ES187" s="14" t="s">
        <v>7</v>
      </c>
      <c r="ET187" s="18" t="s">
        <v>5</v>
      </c>
      <c r="EU187" s="18">
        <v>3</v>
      </c>
      <c r="EV187" s="16">
        <v>-0.2</v>
      </c>
      <c r="EW187" s="202">
        <v>-0.7</v>
      </c>
      <c r="EX187" s="288">
        <v>-0.67749999999999999</v>
      </c>
      <c r="EY187" s="289">
        <v>-0.72249999999999992</v>
      </c>
      <c r="EZ187" s="202">
        <v>-0.22923193327699531</v>
      </c>
      <c r="FA187" s="203">
        <v>-0.23160153469743214</v>
      </c>
      <c r="FB187" s="204">
        <v>-0.22685970862224841</v>
      </c>
      <c r="FC187" s="218">
        <v>-13.134022306396322</v>
      </c>
      <c r="FD187" s="219">
        <v>-13.269790466915557</v>
      </c>
      <c r="FE187" s="207">
        <v>-12.998103845622445</v>
      </c>
      <c r="FF187" s="18">
        <v>-4.6259292692714853E-18</v>
      </c>
      <c r="FG187" s="202">
        <v>-0.22923062165984026</v>
      </c>
      <c r="FH187" s="288">
        <v>-0.23160153469743214</v>
      </c>
      <c r="FI187" s="289">
        <v>-0.22685970862224841</v>
      </c>
      <c r="FJ187" s="218">
        <v>-13.133947156269</v>
      </c>
      <c r="FK187" s="219">
        <v>-13.269790466915557</v>
      </c>
      <c r="FL187" s="207">
        <v>-12.998103845622445</v>
      </c>
      <c r="FM187" s="317">
        <v>-4.7418260751837249E-3</v>
      </c>
      <c r="FN187" s="291">
        <v>-0.27168662129311122</v>
      </c>
      <c r="FX187" s="14" t="s">
        <v>7</v>
      </c>
      <c r="FY187" s="18" t="s">
        <v>5</v>
      </c>
      <c r="FZ187" s="18">
        <v>3</v>
      </c>
      <c r="GA187" s="16">
        <v>0.2</v>
      </c>
      <c r="GB187" s="202">
        <v>-1.1000000000000001</v>
      </c>
      <c r="GC187" s="288">
        <v>-1.0774999999999999</v>
      </c>
      <c r="GD187" s="289">
        <v>-1.1225000000000001</v>
      </c>
      <c r="GE187" s="202">
        <v>-0.35144479400355172</v>
      </c>
      <c r="GF187" s="203">
        <v>-0.35364673304751437</v>
      </c>
      <c r="GG187" s="204">
        <v>-0.34923929362192618</v>
      </c>
      <c r="GH187" s="218">
        <v>-20.136303428248137</v>
      </c>
      <c r="GI187" s="219">
        <v>-20.262465242212269</v>
      </c>
      <c r="GJ187" s="207">
        <v>-20.009937564666501</v>
      </c>
      <c r="GK187" s="352">
        <v>-0.13255153229667402</v>
      </c>
      <c r="GL187" s="202">
        <v>-0.21889148103804626</v>
      </c>
      <c r="GM187" s="288">
        <v>-0.22109520075084035</v>
      </c>
      <c r="GN187" s="289">
        <v>-0.21668776132525217</v>
      </c>
      <c r="GO187" s="218">
        <v>-12.541558034847938</v>
      </c>
      <c r="GP187" s="219">
        <v>-12.667821873620822</v>
      </c>
      <c r="GQ187" s="207">
        <v>-12.415294196075054</v>
      </c>
      <c r="GR187" s="317">
        <v>-4.4074394255881888E-3</v>
      </c>
      <c r="GS187" s="291">
        <v>-0.25252767754576705</v>
      </c>
    </row>
    <row r="188" spans="1:203" thickTop="1" thickBot="1" x14ac:dyDescent="0.3">
      <c r="B188" s="16" t="s">
        <v>1</v>
      </c>
      <c r="C188" s="14" t="s">
        <v>8</v>
      </c>
      <c r="D188" s="143">
        <v>0</v>
      </c>
      <c r="E188" s="144">
        <v>4</v>
      </c>
      <c r="F188" s="143">
        <v>0.2</v>
      </c>
      <c r="G188" s="144">
        <v>0</v>
      </c>
      <c r="H188" s="146">
        <v>0.17</v>
      </c>
      <c r="I188" s="144">
        <v>0</v>
      </c>
      <c r="J188" s="147">
        <v>0.23</v>
      </c>
      <c r="K188" s="144">
        <v>0</v>
      </c>
      <c r="L188" s="287">
        <v>4.0049968789001573</v>
      </c>
      <c r="M188" s="203">
        <v>4.0036108702020483</v>
      </c>
      <c r="N188" s="204">
        <v>4.0066070433722345</v>
      </c>
      <c r="U188" s="14" t="s">
        <v>8</v>
      </c>
      <c r="V188" s="202">
        <v>-4.9958395721942765E-2</v>
      </c>
      <c r="W188" s="203">
        <v>-4.2474439154186867E-2</v>
      </c>
      <c r="X188" s="204">
        <v>-5.7436755622041702E-2</v>
      </c>
      <c r="Y188" s="218">
        <v>-2.8624052261117479</v>
      </c>
      <c r="Z188" s="219">
        <v>-2.4336061007201217</v>
      </c>
      <c r="AA188" s="207">
        <v>-3.2908836860672928</v>
      </c>
      <c r="AF188" s="14" t="s">
        <v>8</v>
      </c>
      <c r="AG188" s="18" t="s">
        <v>5</v>
      </c>
      <c r="AH188" s="287">
        <v>-4.9958395721942765E-2</v>
      </c>
      <c r="AI188" s="203">
        <v>7.4839565677558978E-3</v>
      </c>
      <c r="AJ188" s="204">
        <v>-7.4783599000989368E-3</v>
      </c>
      <c r="AK188" s="218">
        <v>-2.8624052261117479</v>
      </c>
      <c r="AL188" s="219">
        <v>0.42879912539162629</v>
      </c>
      <c r="AM188" s="316">
        <v>-0.42847845995554501</v>
      </c>
      <c r="AN188" s="317">
        <v>1.4962316467854835E-2</v>
      </c>
      <c r="AO188" s="291">
        <v>0.85727758534717124</v>
      </c>
      <c r="BD188" s="14" t="s">
        <v>8</v>
      </c>
      <c r="BE188" s="18" t="s">
        <v>7</v>
      </c>
      <c r="BF188" s="352">
        <v>4.0049968789001573</v>
      </c>
      <c r="BG188" s="385">
        <v>4.1231056256176606</v>
      </c>
      <c r="BH188" s="202">
        <v>-0.20615528128088303</v>
      </c>
      <c r="BI188" s="288">
        <v>3.0857719538113955E-2</v>
      </c>
      <c r="BJ188" s="289">
        <v>-3.0834642594672754E-2</v>
      </c>
      <c r="BK188" s="380">
        <v>0</v>
      </c>
      <c r="BL188" s="381">
        <v>0</v>
      </c>
      <c r="BM188" s="333">
        <v>1.1538471720600255E-5</v>
      </c>
      <c r="BN188" s="288">
        <v>3.0857719538113955E-2</v>
      </c>
      <c r="BO188" s="289">
        <v>-3.0834642594672754E-2</v>
      </c>
      <c r="BP188" s="202">
        <v>-4.9958395721942765E-2</v>
      </c>
      <c r="BQ188" s="203">
        <v>-4.2474439154186867E-2</v>
      </c>
      <c r="BR188" s="204">
        <v>-5.7436755622041702E-2</v>
      </c>
      <c r="BS188" s="218">
        <v>-2.8624052261117479</v>
      </c>
      <c r="BT188" s="219">
        <v>-2.4336061007201217</v>
      </c>
      <c r="BU188" s="207">
        <v>-3.2908836860672928</v>
      </c>
      <c r="BV188" s="385">
        <v>1.4962316467854835E-2</v>
      </c>
      <c r="BW188" s="388">
        <v>0.85727758534717124</v>
      </c>
      <c r="CQ188" s="14" t="s">
        <v>8</v>
      </c>
      <c r="CR188" s="18" t="s">
        <v>9</v>
      </c>
      <c r="CS188" s="32">
        <v>3</v>
      </c>
      <c r="CT188" s="287">
        <v>-0.15000000000000002</v>
      </c>
      <c r="CU188" s="203">
        <v>-0.1275</v>
      </c>
      <c r="CV188" s="204">
        <v>-0.17250000000000001</v>
      </c>
      <c r="CW188" s="202">
        <v>-4.9958395721942772E-2</v>
      </c>
      <c r="CX188" s="288">
        <v>-4.2474439154186867E-2</v>
      </c>
      <c r="CY188" s="289">
        <v>-5.7436755622041702E-2</v>
      </c>
      <c r="CZ188" s="315">
        <v>-2.8624052261117483</v>
      </c>
      <c r="DA188" s="219">
        <v>-2.4336061007201217</v>
      </c>
      <c r="DB188" s="316">
        <v>-3.2908836860672928</v>
      </c>
      <c r="DC188" s="317">
        <v>1.4962316467854835E-2</v>
      </c>
      <c r="DD188" s="291">
        <v>0.85727758534717124</v>
      </c>
      <c r="DN188" s="14" t="s">
        <v>8</v>
      </c>
      <c r="DO188" s="18" t="s">
        <v>5</v>
      </c>
      <c r="DP188" s="18">
        <v>3</v>
      </c>
      <c r="DQ188" s="18">
        <v>0</v>
      </c>
      <c r="DR188" s="202">
        <v>-0.15000000000000002</v>
      </c>
      <c r="DS188" s="288">
        <v>-0.1275</v>
      </c>
      <c r="DT188" s="289">
        <v>-0.17250000000000001</v>
      </c>
      <c r="DU188" s="202">
        <v>-4.9958395721942772E-2</v>
      </c>
      <c r="DV188" s="203">
        <v>-5.2451845235891102E-2</v>
      </c>
      <c r="DW188" s="204">
        <v>-4.7464324325172357E-2</v>
      </c>
      <c r="DX188" s="218">
        <v>-2.8624052261117483</v>
      </c>
      <c r="DY188" s="219">
        <v>-3.005269359689934</v>
      </c>
      <c r="DZ188" s="207">
        <v>-2.7195054612725054</v>
      </c>
      <c r="EA188" s="352">
        <v>-6.6568163775823808E-2</v>
      </c>
      <c r="EB188" s="202">
        <v>1.6610078995292085E-2</v>
      </c>
      <c r="EC188" s="288">
        <v>1.4116318539932705E-2</v>
      </c>
      <c r="ED188" s="289">
        <v>1.9103839450651465E-2</v>
      </c>
      <c r="EE188" s="218">
        <v>0.95168742380913529</v>
      </c>
      <c r="EF188" s="219">
        <v>0.80880547460042052</v>
      </c>
      <c r="EG188" s="207">
        <v>1.0945693730178501</v>
      </c>
      <c r="EH188" s="317">
        <v>-4.9875209107187596E-3</v>
      </c>
      <c r="EI188" s="291">
        <v>-0.28576389841742961</v>
      </c>
      <c r="ES188" s="14" t="s">
        <v>8</v>
      </c>
      <c r="ET188" s="18" t="s">
        <v>5</v>
      </c>
      <c r="EU188" s="18">
        <v>3</v>
      </c>
      <c r="EV188" s="16">
        <v>-0.2</v>
      </c>
      <c r="EW188" s="202">
        <v>0.05</v>
      </c>
      <c r="EX188" s="288">
        <v>7.2500000000000009E-2</v>
      </c>
      <c r="EY188" s="289">
        <v>2.7499999999999997E-2</v>
      </c>
      <c r="EZ188" s="202">
        <v>1.6665123713940747E-2</v>
      </c>
      <c r="FA188" s="203">
        <v>1.4165719057006617E-2</v>
      </c>
      <c r="FB188" s="204">
        <v>1.9164320154534349E-2</v>
      </c>
      <c r="FC188" s="218">
        <v>0.95484125387218866</v>
      </c>
      <c r="FD188" s="219">
        <v>0.81163591573451954</v>
      </c>
      <c r="FE188" s="207">
        <v>1.0980346620923198</v>
      </c>
      <c r="FF188" s="18">
        <v>-4.6259292692714853E-18</v>
      </c>
      <c r="FG188" s="202">
        <v>1.6665019605770489E-2</v>
      </c>
      <c r="FH188" s="288">
        <v>1.4165719057006617E-2</v>
      </c>
      <c r="FI188" s="289">
        <v>1.916432015453436E-2</v>
      </c>
      <c r="FJ188" s="218">
        <v>0.95483528891342007</v>
      </c>
      <c r="FK188" s="219">
        <v>0.81163591573451954</v>
      </c>
      <c r="FL188" s="207">
        <v>1.0980346620923205</v>
      </c>
      <c r="FM188" s="317">
        <v>-4.9986010975277429E-3</v>
      </c>
      <c r="FN188" s="291">
        <v>-0.28639874635780088</v>
      </c>
      <c r="FX188" s="14" t="s">
        <v>8</v>
      </c>
      <c r="FY188" s="18" t="s">
        <v>5</v>
      </c>
      <c r="FZ188" s="18">
        <v>3</v>
      </c>
      <c r="GA188" s="16">
        <v>0.2</v>
      </c>
      <c r="GB188" s="202">
        <v>-0.35000000000000003</v>
      </c>
      <c r="GC188" s="288">
        <v>-0.32750000000000001</v>
      </c>
      <c r="GD188" s="289">
        <v>-0.37250000000000005</v>
      </c>
      <c r="GE188" s="202">
        <v>-0.11614162687999025</v>
      </c>
      <c r="GF188" s="203">
        <v>-0.11860734153067898</v>
      </c>
      <c r="GG188" s="204">
        <v>-0.11367449280749994</v>
      </c>
      <c r="GH188" s="218">
        <v>-6.6544250460065966</v>
      </c>
      <c r="GI188" s="219">
        <v>-6.7957000889746348</v>
      </c>
      <c r="GJ188" s="207">
        <v>-6.5130686761599792</v>
      </c>
      <c r="GK188" s="352">
        <v>-0.13255153229667402</v>
      </c>
      <c r="GL188" s="202">
        <v>1.6410615127584557E-2</v>
      </c>
      <c r="GM188" s="288">
        <v>1.394419076599504E-2</v>
      </c>
      <c r="GN188" s="289">
        <v>1.8877039489174074E-2</v>
      </c>
      <c r="GO188" s="218">
        <v>0.94025898602413815</v>
      </c>
      <c r="GP188" s="219">
        <v>0.79894327961681033</v>
      </c>
      <c r="GQ188" s="207">
        <v>1.081574692431466</v>
      </c>
      <c r="GR188" s="317">
        <v>-4.9328487231790341E-3</v>
      </c>
      <c r="GS188" s="291">
        <v>-0.28263141281465559</v>
      </c>
    </row>
    <row r="189" spans="1:203" thickTop="1" thickBot="1" x14ac:dyDescent="0.3">
      <c r="B189" s="17" t="s">
        <v>1</v>
      </c>
      <c r="C189" s="15" t="s">
        <v>9</v>
      </c>
      <c r="D189" s="151">
        <v>1</v>
      </c>
      <c r="E189" s="152">
        <v>4</v>
      </c>
      <c r="F189" s="151">
        <v>0.2</v>
      </c>
      <c r="G189" s="152">
        <v>0</v>
      </c>
      <c r="H189" s="154">
        <v>0.17</v>
      </c>
      <c r="I189" s="152">
        <v>0</v>
      </c>
      <c r="J189" s="155">
        <v>0.23</v>
      </c>
      <c r="K189" s="152">
        <v>0</v>
      </c>
      <c r="L189" s="292">
        <v>4.0792156108742281</v>
      </c>
      <c r="M189" s="209">
        <v>4.0852050132153712</v>
      </c>
      <c r="N189" s="210">
        <v>4.0734383510739427</v>
      </c>
      <c r="U189" s="15" t="s">
        <v>9</v>
      </c>
      <c r="V189" s="208">
        <v>0.19739555984988078</v>
      </c>
      <c r="W189" s="209">
        <v>0.20459658756236423</v>
      </c>
      <c r="X189" s="210">
        <v>0.19017373066114263</v>
      </c>
      <c r="Y189" s="220">
        <v>11.309932474020215</v>
      </c>
      <c r="Z189" s="221">
        <v>11.722520970102263</v>
      </c>
      <c r="AA189" s="213">
        <v>10.896152141141132</v>
      </c>
      <c r="AF189" s="15" t="s">
        <v>9</v>
      </c>
      <c r="AG189" s="36" t="s">
        <v>5</v>
      </c>
      <c r="AH189" s="292">
        <v>0.19739555984988078</v>
      </c>
      <c r="AI189" s="209">
        <v>7.2010277124834599E-3</v>
      </c>
      <c r="AJ189" s="210">
        <v>-7.2218291887381492E-3</v>
      </c>
      <c r="AK189" s="220">
        <v>11.309932474020215</v>
      </c>
      <c r="AL189" s="221">
        <v>0.4125884960820479</v>
      </c>
      <c r="AM189" s="319">
        <v>-0.41378033287908317</v>
      </c>
      <c r="AN189" s="320">
        <v>1.4422856901221609E-2</v>
      </c>
      <c r="AO189" s="296">
        <v>0.82636882896113106</v>
      </c>
      <c r="BD189" s="15" t="s">
        <v>9</v>
      </c>
      <c r="BE189" s="36" t="s">
        <v>7</v>
      </c>
      <c r="BF189" s="354">
        <v>4.0792156108742281</v>
      </c>
      <c r="BG189" s="386">
        <v>4.1231056256176606</v>
      </c>
      <c r="BH189" s="208">
        <v>0.82462112512353214</v>
      </c>
      <c r="BI189" s="293">
        <v>2.9691111082220188E-2</v>
      </c>
      <c r="BJ189" s="294">
        <v>-2.9776882226415471E-2</v>
      </c>
      <c r="BK189" s="382">
        <v>0</v>
      </c>
      <c r="BL189" s="383">
        <v>0</v>
      </c>
      <c r="BM189" s="334">
        <v>-4.2885572097641281E-5</v>
      </c>
      <c r="BN189" s="293">
        <v>2.9691111082220188E-2</v>
      </c>
      <c r="BO189" s="294">
        <v>-2.9776882226415471E-2</v>
      </c>
      <c r="BP189" s="208">
        <v>0.19739555984988078</v>
      </c>
      <c r="BQ189" s="209">
        <v>0.20459658756236423</v>
      </c>
      <c r="BR189" s="210">
        <v>0.19017373066114263</v>
      </c>
      <c r="BS189" s="220">
        <v>11.309932474020215</v>
      </c>
      <c r="BT189" s="221">
        <v>11.722520970102263</v>
      </c>
      <c r="BU189" s="213">
        <v>10.896152141141132</v>
      </c>
      <c r="BV189" s="386">
        <v>1.4422856901221609E-2</v>
      </c>
      <c r="BW189" s="389">
        <v>0.82636882896113106</v>
      </c>
      <c r="CQ189" s="15" t="s">
        <v>9</v>
      </c>
      <c r="CR189" s="36" t="s">
        <v>9</v>
      </c>
      <c r="CS189" s="37">
        <v>3</v>
      </c>
      <c r="CT189" s="292">
        <v>0.60000000000000009</v>
      </c>
      <c r="CU189" s="209">
        <v>0.62249999999999994</v>
      </c>
      <c r="CV189" s="210">
        <v>0.57750000000000001</v>
      </c>
      <c r="CW189" s="208">
        <v>0.1973955598498808</v>
      </c>
      <c r="CX189" s="293">
        <v>0.20459658756236423</v>
      </c>
      <c r="CY189" s="294">
        <v>0.19017373066114263</v>
      </c>
      <c r="CZ189" s="318">
        <v>11.309932474020217</v>
      </c>
      <c r="DA189" s="221">
        <v>11.722520970102263</v>
      </c>
      <c r="DB189" s="319">
        <v>10.896152141141132</v>
      </c>
      <c r="DC189" s="320">
        <v>1.4422856901221609E-2</v>
      </c>
      <c r="DD189" s="296">
        <v>0.82636882896113106</v>
      </c>
      <c r="DN189" s="15" t="s">
        <v>9</v>
      </c>
      <c r="DO189" s="36" t="s">
        <v>5</v>
      </c>
      <c r="DP189" s="36">
        <v>3</v>
      </c>
      <c r="DQ189" s="36">
        <v>0</v>
      </c>
      <c r="DR189" s="208">
        <v>0.6</v>
      </c>
      <c r="DS189" s="293">
        <v>0.62249999999999994</v>
      </c>
      <c r="DT189" s="294">
        <v>0.57750000000000001</v>
      </c>
      <c r="DU189" s="208">
        <v>0.19739555984988075</v>
      </c>
      <c r="DV189" s="209">
        <v>0.19499056208173621</v>
      </c>
      <c r="DW189" s="210">
        <v>0.19979824624031478</v>
      </c>
      <c r="DX189" s="220">
        <v>11.309932474020213</v>
      </c>
      <c r="DY189" s="221">
        <v>11.172136252167148</v>
      </c>
      <c r="DZ189" s="213">
        <v>11.447596263685606</v>
      </c>
      <c r="EA189" s="354">
        <v>-6.6568163775823808E-2</v>
      </c>
      <c r="EB189" s="208">
        <v>0.2639625679368493</v>
      </c>
      <c r="EC189" s="293">
        <v>0.26155872585756001</v>
      </c>
      <c r="ED189" s="294">
        <v>0.26636641001613859</v>
      </c>
      <c r="EE189" s="220">
        <v>15.123941092216731</v>
      </c>
      <c r="EF189" s="221">
        <v>14.986211086457503</v>
      </c>
      <c r="EG189" s="213">
        <v>15.26167109797596</v>
      </c>
      <c r="EH189" s="320">
        <v>-4.8076841585785735E-3</v>
      </c>
      <c r="EI189" s="296">
        <v>-0.27546001151845667</v>
      </c>
      <c r="ES189" s="15" t="s">
        <v>9</v>
      </c>
      <c r="ET189" s="36" t="s">
        <v>5</v>
      </c>
      <c r="EU189" s="36">
        <v>3</v>
      </c>
      <c r="EV189" s="17">
        <v>-0.2</v>
      </c>
      <c r="EW189" s="208">
        <v>0.8</v>
      </c>
      <c r="EX189" s="293">
        <v>0.82250000000000001</v>
      </c>
      <c r="EY189" s="294">
        <v>0.77750000000000008</v>
      </c>
      <c r="EZ189" s="208">
        <v>0.26060239174734096</v>
      </c>
      <c r="FA189" s="209">
        <v>0.25826691747998737</v>
      </c>
      <c r="FB189" s="210">
        <v>0.26293496060421478</v>
      </c>
      <c r="FC189" s="220">
        <v>14.931417178137552</v>
      </c>
      <c r="FD189" s="221">
        <v>14.797604359456782</v>
      </c>
      <c r="FE189" s="213">
        <v>15.065063529060078</v>
      </c>
      <c r="FF189" s="36">
        <v>-4.6259292692714853E-18</v>
      </c>
      <c r="FG189" s="208">
        <v>0.26060093904210108</v>
      </c>
      <c r="FH189" s="293">
        <v>0.25826691747998737</v>
      </c>
      <c r="FI189" s="294">
        <v>0.26293496060421478</v>
      </c>
      <c r="FJ189" s="220">
        <v>14.93133394425843</v>
      </c>
      <c r="FK189" s="221">
        <v>14.797604359456782</v>
      </c>
      <c r="FL189" s="213">
        <v>15.065063529060078</v>
      </c>
      <c r="FM189" s="320">
        <v>-4.6680431242274167E-3</v>
      </c>
      <c r="FN189" s="296">
        <v>-0.26745916960329402</v>
      </c>
      <c r="FX189" s="15" t="s">
        <v>9</v>
      </c>
      <c r="FY189" s="36" t="s">
        <v>5</v>
      </c>
      <c r="FZ189" s="36">
        <v>3</v>
      </c>
      <c r="GA189" s="17">
        <v>0.2</v>
      </c>
      <c r="GB189" s="208">
        <v>0.39999999999999997</v>
      </c>
      <c r="GC189" s="293">
        <v>0.42249999999999993</v>
      </c>
      <c r="GD189" s="294">
        <v>0.3775</v>
      </c>
      <c r="GE189" s="208">
        <v>0.13255153229667402</v>
      </c>
      <c r="GF189" s="209">
        <v>0.13009440062486433</v>
      </c>
      <c r="GG189" s="210">
        <v>0.13500705502700719</v>
      </c>
      <c r="GH189" s="220">
        <v>7.594643368591445</v>
      </c>
      <c r="GI189" s="221">
        <v>7.4538600940888253</v>
      </c>
      <c r="GJ189" s="213">
        <v>7.7353344575379763</v>
      </c>
      <c r="GK189" s="354">
        <v>-0.13255153229667402</v>
      </c>
      <c r="GL189" s="208">
        <v>0.26510226012260979</v>
      </c>
      <c r="GM189" s="293">
        <v>0.26264593292153837</v>
      </c>
      <c r="GN189" s="294">
        <v>0.26755858732368121</v>
      </c>
      <c r="GO189" s="220">
        <v>15.189240644404848</v>
      </c>
      <c r="GP189" s="221">
        <v>15.048503462680273</v>
      </c>
      <c r="GQ189" s="213">
        <v>15.329977826129422</v>
      </c>
      <c r="GR189" s="320">
        <v>-4.9126544021428353E-3</v>
      </c>
      <c r="GS189" s="296">
        <v>-0.28147436344914917</v>
      </c>
    </row>
    <row r="191" spans="1:203" thickTop="1" thickBot="1" x14ac:dyDescent="0.3">
      <c r="A191" s="126" t="s">
        <v>104</v>
      </c>
      <c r="B191" s="12"/>
      <c r="P191" s="126" t="s">
        <v>80</v>
      </c>
      <c r="AE191" s="126" t="s">
        <v>104</v>
      </c>
      <c r="AG191" s="12"/>
      <c r="AQ191" s="126" t="s">
        <v>139</v>
      </c>
      <c r="AV191" s="126" t="s">
        <v>81</v>
      </c>
      <c r="BC191" s="126" t="s">
        <v>137</v>
      </c>
      <c r="BE191" s="12"/>
      <c r="BY191" s="126" t="s">
        <v>142</v>
      </c>
      <c r="CD191" s="126" t="s">
        <v>143</v>
      </c>
      <c r="CP191" s="126" t="s">
        <v>78</v>
      </c>
      <c r="CR191" s="12"/>
      <c r="DF191" s="126" t="s">
        <v>144</v>
      </c>
      <c r="DM191" s="126" t="s">
        <v>89</v>
      </c>
      <c r="DO191" s="12"/>
      <c r="EK191" s="126" t="s">
        <v>82</v>
      </c>
      <c r="ER191" s="126" t="s">
        <v>77</v>
      </c>
      <c r="ET191" s="12"/>
      <c r="FP191" s="126" t="s">
        <v>82</v>
      </c>
      <c r="FW191" s="126" t="s">
        <v>87</v>
      </c>
      <c r="FY191" s="12"/>
      <c r="GU191" s="126" t="s">
        <v>82</v>
      </c>
    </row>
    <row r="192" spans="1:203" thickTop="1" thickBot="1" x14ac:dyDescent="0.3">
      <c r="B192" s="473" t="s">
        <v>34</v>
      </c>
      <c r="C192" s="473" t="s">
        <v>0</v>
      </c>
      <c r="D192" s="182" t="s">
        <v>10</v>
      </c>
      <c r="E192" s="137"/>
      <c r="F192" s="182" t="s">
        <v>11</v>
      </c>
      <c r="G192" s="138"/>
      <c r="H192" s="138"/>
      <c r="I192" s="138"/>
      <c r="J192" s="138"/>
      <c r="K192" s="137"/>
      <c r="L192" s="182" t="s">
        <v>12</v>
      </c>
      <c r="M192" s="138"/>
      <c r="N192" s="137"/>
      <c r="U192" s="473" t="s">
        <v>0</v>
      </c>
      <c r="V192" s="222" t="s">
        <v>24</v>
      </c>
      <c r="W192" s="159"/>
      <c r="X192" s="159"/>
      <c r="Y192" s="159"/>
      <c r="Z192" s="159"/>
      <c r="AA192" s="160"/>
      <c r="AF192" s="473" t="s">
        <v>0</v>
      </c>
      <c r="AG192" s="473" t="s">
        <v>34</v>
      </c>
      <c r="AH192" s="3" t="s">
        <v>35</v>
      </c>
      <c r="AI192" s="5"/>
      <c r="AJ192" s="5"/>
      <c r="AK192" s="22"/>
      <c r="AL192" s="5"/>
      <c r="AM192" s="4"/>
      <c r="AN192" s="5" t="s">
        <v>31</v>
      </c>
      <c r="AO192" s="4"/>
      <c r="BD192" s="473" t="s">
        <v>0</v>
      </c>
      <c r="BE192" s="473" t="s">
        <v>34</v>
      </c>
      <c r="BF192" s="477" t="s">
        <v>67</v>
      </c>
      <c r="BG192" s="479" t="s">
        <v>69</v>
      </c>
      <c r="BH192" s="5" t="s">
        <v>70</v>
      </c>
      <c r="BI192" s="5"/>
      <c r="BJ192" s="4"/>
      <c r="BK192" s="3" t="s">
        <v>95</v>
      </c>
      <c r="BL192" s="4"/>
      <c r="BM192" s="3" t="s">
        <v>72</v>
      </c>
      <c r="BN192" s="5"/>
      <c r="BO192" s="4"/>
      <c r="BP192" s="3" t="s">
        <v>73</v>
      </c>
      <c r="BQ192" s="3"/>
      <c r="BR192" s="5"/>
      <c r="BS192" s="5"/>
      <c r="BT192" s="5"/>
      <c r="BU192" s="22"/>
      <c r="BV192" s="3" t="s">
        <v>31</v>
      </c>
      <c r="BW192" s="4"/>
      <c r="CQ192" s="473" t="s">
        <v>0</v>
      </c>
      <c r="CR192" s="473" t="s">
        <v>34</v>
      </c>
      <c r="CS192" s="473" t="s">
        <v>75</v>
      </c>
      <c r="CT192" s="62" t="s">
        <v>83</v>
      </c>
      <c r="CU192" s="24"/>
      <c r="CV192" s="24"/>
      <c r="CW192" s="3" t="s">
        <v>35</v>
      </c>
      <c r="CX192" s="5"/>
      <c r="CY192" s="5"/>
      <c r="CZ192" s="22"/>
      <c r="DA192" s="5"/>
      <c r="DB192" s="4"/>
      <c r="DC192" s="5" t="s">
        <v>31</v>
      </c>
      <c r="DD192" s="4"/>
      <c r="DN192" s="473" t="s">
        <v>0</v>
      </c>
      <c r="DO192" s="473" t="s">
        <v>34</v>
      </c>
      <c r="DP192" s="473" t="s">
        <v>75</v>
      </c>
      <c r="DQ192" s="473" t="s">
        <v>79</v>
      </c>
      <c r="DR192" s="62" t="s">
        <v>83</v>
      </c>
      <c r="DS192" s="63"/>
      <c r="DT192" s="64"/>
      <c r="DU192" s="3" t="s">
        <v>24</v>
      </c>
      <c r="DV192" s="5"/>
      <c r="DW192" s="5"/>
      <c r="DX192" s="5"/>
      <c r="DY192" s="5"/>
      <c r="DZ192" s="4"/>
      <c r="EA192" s="479" t="s">
        <v>149</v>
      </c>
      <c r="EB192" s="3" t="s">
        <v>35</v>
      </c>
      <c r="EC192" s="5"/>
      <c r="ED192" s="5"/>
      <c r="EE192" s="22"/>
      <c r="EF192" s="5"/>
      <c r="EG192" s="4"/>
      <c r="EH192" s="5" t="s">
        <v>31</v>
      </c>
      <c r="EI192" s="4"/>
      <c r="ES192" s="473" t="s">
        <v>0</v>
      </c>
      <c r="ET192" s="473" t="s">
        <v>34</v>
      </c>
      <c r="EU192" s="473" t="s">
        <v>75</v>
      </c>
      <c r="EV192" s="473" t="s">
        <v>79</v>
      </c>
      <c r="EW192" s="410" t="s">
        <v>83</v>
      </c>
      <c r="EX192" s="411"/>
      <c r="EY192" s="412"/>
      <c r="EZ192" s="413" t="s">
        <v>24</v>
      </c>
      <c r="FA192" s="414"/>
      <c r="FB192" s="414"/>
      <c r="FC192" s="414"/>
      <c r="FD192" s="414"/>
      <c r="FE192" s="416"/>
      <c r="FF192" s="479" t="s">
        <v>149</v>
      </c>
      <c r="FG192" s="413" t="s">
        <v>35</v>
      </c>
      <c r="FH192" s="414"/>
      <c r="FI192" s="414"/>
      <c r="FJ192" s="415"/>
      <c r="FK192" s="414"/>
      <c r="FL192" s="416"/>
      <c r="FM192" s="414" t="s">
        <v>31</v>
      </c>
      <c r="FN192" s="416"/>
      <c r="FX192" s="473" t="s">
        <v>0</v>
      </c>
      <c r="FY192" s="473" t="s">
        <v>34</v>
      </c>
      <c r="FZ192" s="473" t="s">
        <v>75</v>
      </c>
      <c r="GA192" s="473" t="s">
        <v>79</v>
      </c>
      <c r="GB192" s="410" t="s">
        <v>83</v>
      </c>
      <c r="GC192" s="411"/>
      <c r="GD192" s="412"/>
      <c r="GE192" s="413" t="s">
        <v>24</v>
      </c>
      <c r="GF192" s="414"/>
      <c r="GG192" s="414"/>
      <c r="GH192" s="414"/>
      <c r="GI192" s="414"/>
      <c r="GJ192" s="416"/>
      <c r="GK192" s="479" t="s">
        <v>149</v>
      </c>
      <c r="GL192" s="413" t="s">
        <v>35</v>
      </c>
      <c r="GM192" s="414"/>
      <c r="GN192" s="414"/>
      <c r="GO192" s="415"/>
      <c r="GP192" s="414"/>
      <c r="GQ192" s="416"/>
      <c r="GR192" s="414" t="s">
        <v>31</v>
      </c>
      <c r="GS192" s="416"/>
    </row>
    <row r="193" spans="1:218" ht="30.75" customHeight="1" thickTop="1" thickBot="1" x14ac:dyDescent="0.3">
      <c r="B193" s="474"/>
      <c r="C193" s="474"/>
      <c r="D193" s="177" t="s">
        <v>18</v>
      </c>
      <c r="E193" s="178" t="s">
        <v>17</v>
      </c>
      <c r="F193" s="177" t="s">
        <v>13</v>
      </c>
      <c r="G193" s="179" t="s">
        <v>14</v>
      </c>
      <c r="H193" s="177" t="s">
        <v>15</v>
      </c>
      <c r="I193" s="178" t="s">
        <v>16</v>
      </c>
      <c r="J193" s="180" t="s">
        <v>19</v>
      </c>
      <c r="K193" s="178" t="s">
        <v>20</v>
      </c>
      <c r="L193" s="177" t="s">
        <v>21</v>
      </c>
      <c r="M193" s="181" t="s">
        <v>22</v>
      </c>
      <c r="N193" s="178" t="s">
        <v>23</v>
      </c>
      <c r="U193" s="474"/>
      <c r="V193" s="10" t="s">
        <v>27</v>
      </c>
      <c r="W193" s="11" t="s">
        <v>26</v>
      </c>
      <c r="X193" s="20" t="s">
        <v>36</v>
      </c>
      <c r="Y193" s="67" t="s">
        <v>28</v>
      </c>
      <c r="Z193" s="68" t="s">
        <v>29</v>
      </c>
      <c r="AA193" s="57" t="s">
        <v>37</v>
      </c>
      <c r="AF193" s="474"/>
      <c r="AG193" s="474"/>
      <c r="AH193" s="23" t="s">
        <v>65</v>
      </c>
      <c r="AI193" s="19" t="s">
        <v>26</v>
      </c>
      <c r="AJ193" s="7" t="s">
        <v>25</v>
      </c>
      <c r="AK193" s="81" t="s">
        <v>66</v>
      </c>
      <c r="AL193" s="68" t="s">
        <v>29</v>
      </c>
      <c r="AM193" s="68" t="s">
        <v>30</v>
      </c>
      <c r="AN193" s="105" t="s">
        <v>32</v>
      </c>
      <c r="AO193" s="106" t="s">
        <v>33</v>
      </c>
      <c r="BD193" s="474"/>
      <c r="BE193" s="474"/>
      <c r="BF193" s="478"/>
      <c r="BG193" s="480"/>
      <c r="BH193" s="23" t="s">
        <v>92</v>
      </c>
      <c r="BI193" s="9" t="s">
        <v>15</v>
      </c>
      <c r="BJ193" s="6" t="s">
        <v>71</v>
      </c>
      <c r="BK193" s="90" t="s">
        <v>93</v>
      </c>
      <c r="BL193" s="20" t="s">
        <v>94</v>
      </c>
      <c r="BM193" s="23" t="s">
        <v>92</v>
      </c>
      <c r="BN193" s="9" t="s">
        <v>15</v>
      </c>
      <c r="BO193" s="6" t="s">
        <v>71</v>
      </c>
      <c r="BP193" s="42" t="s">
        <v>65</v>
      </c>
      <c r="BQ193" s="33" t="s">
        <v>26</v>
      </c>
      <c r="BR193" s="34" t="s">
        <v>25</v>
      </c>
      <c r="BS193" s="44" t="s">
        <v>66</v>
      </c>
      <c r="BT193" s="44" t="s">
        <v>29</v>
      </c>
      <c r="BU193" s="44" t="s">
        <v>30</v>
      </c>
      <c r="BV193" s="105" t="s">
        <v>32</v>
      </c>
      <c r="BW193" s="106" t="s">
        <v>33</v>
      </c>
      <c r="CQ193" s="474"/>
      <c r="CR193" s="474"/>
      <c r="CS193" s="474"/>
      <c r="CT193" s="23" t="s">
        <v>76</v>
      </c>
      <c r="CU193" s="65" t="s">
        <v>15</v>
      </c>
      <c r="CV193" s="66" t="s">
        <v>19</v>
      </c>
      <c r="CW193" s="42" t="s">
        <v>65</v>
      </c>
      <c r="CX193" s="33" t="s">
        <v>26</v>
      </c>
      <c r="CY193" s="34" t="s">
        <v>25</v>
      </c>
      <c r="CZ193" s="43" t="s">
        <v>66</v>
      </c>
      <c r="DA193" s="44" t="s">
        <v>29</v>
      </c>
      <c r="DB193" s="84" t="s">
        <v>30</v>
      </c>
      <c r="DC193" s="111" t="s">
        <v>32</v>
      </c>
      <c r="DD193" s="112" t="s">
        <v>33</v>
      </c>
      <c r="DN193" s="474"/>
      <c r="DO193" s="474"/>
      <c r="DP193" s="474"/>
      <c r="DQ193" s="474"/>
      <c r="DR193" s="23" t="s">
        <v>76</v>
      </c>
      <c r="DS193" s="65" t="s">
        <v>15</v>
      </c>
      <c r="DT193" s="66" t="s">
        <v>19</v>
      </c>
      <c r="DU193" s="19" t="s">
        <v>27</v>
      </c>
      <c r="DV193" s="40" t="s">
        <v>85</v>
      </c>
      <c r="DW193" s="41" t="s">
        <v>86</v>
      </c>
      <c r="DX193" s="67" t="s">
        <v>28</v>
      </c>
      <c r="DY193" s="68" t="s">
        <v>97</v>
      </c>
      <c r="DZ193" s="57" t="s">
        <v>98</v>
      </c>
      <c r="EA193" s="480"/>
      <c r="EB193" s="42" t="s">
        <v>65</v>
      </c>
      <c r="EC193" s="33" t="s">
        <v>26</v>
      </c>
      <c r="ED193" s="34" t="s">
        <v>25</v>
      </c>
      <c r="EE193" s="67" t="s">
        <v>28</v>
      </c>
      <c r="EF193" s="68" t="s">
        <v>97</v>
      </c>
      <c r="EG193" s="57" t="s">
        <v>98</v>
      </c>
      <c r="EH193" s="105" t="s">
        <v>32</v>
      </c>
      <c r="EI193" s="106" t="s">
        <v>33</v>
      </c>
      <c r="ES193" s="474"/>
      <c r="ET193" s="474"/>
      <c r="EU193" s="474"/>
      <c r="EV193" s="474"/>
      <c r="EW193" s="399" t="s">
        <v>76</v>
      </c>
      <c r="EX193" s="400" t="s">
        <v>15</v>
      </c>
      <c r="EY193" s="401" t="s">
        <v>19</v>
      </c>
      <c r="EZ193" s="417" t="s">
        <v>27</v>
      </c>
      <c r="FA193" s="418" t="s">
        <v>85</v>
      </c>
      <c r="FB193" s="419" t="s">
        <v>86</v>
      </c>
      <c r="FC193" s="372" t="s">
        <v>28</v>
      </c>
      <c r="FD193" s="373" t="s">
        <v>97</v>
      </c>
      <c r="FE193" s="374" t="s">
        <v>98</v>
      </c>
      <c r="FF193" s="480"/>
      <c r="FG193" s="402" t="s">
        <v>65</v>
      </c>
      <c r="FH193" s="403" t="s">
        <v>26</v>
      </c>
      <c r="FI193" s="404" t="s">
        <v>25</v>
      </c>
      <c r="FJ193" s="372" t="s">
        <v>28</v>
      </c>
      <c r="FK193" s="373" t="s">
        <v>97</v>
      </c>
      <c r="FL193" s="374" t="s">
        <v>98</v>
      </c>
      <c r="FM193" s="422" t="s">
        <v>32</v>
      </c>
      <c r="FN193" s="423" t="s">
        <v>33</v>
      </c>
      <c r="FX193" s="474"/>
      <c r="FY193" s="474"/>
      <c r="FZ193" s="474"/>
      <c r="GA193" s="474"/>
      <c r="GB193" s="399" t="s">
        <v>76</v>
      </c>
      <c r="GC193" s="400" t="s">
        <v>15</v>
      </c>
      <c r="GD193" s="401" t="s">
        <v>19</v>
      </c>
      <c r="GE193" s="417" t="s">
        <v>27</v>
      </c>
      <c r="GF193" s="418" t="s">
        <v>85</v>
      </c>
      <c r="GG193" s="419" t="s">
        <v>86</v>
      </c>
      <c r="GH193" s="372" t="s">
        <v>28</v>
      </c>
      <c r="GI193" s="373" t="s">
        <v>97</v>
      </c>
      <c r="GJ193" s="374" t="s">
        <v>98</v>
      </c>
      <c r="GK193" s="480"/>
      <c r="GL193" s="402" t="s">
        <v>65</v>
      </c>
      <c r="GM193" s="403" t="s">
        <v>26</v>
      </c>
      <c r="GN193" s="404" t="s">
        <v>25</v>
      </c>
      <c r="GO193" s="372" t="s">
        <v>28</v>
      </c>
      <c r="GP193" s="373" t="s">
        <v>97</v>
      </c>
      <c r="GQ193" s="374" t="s">
        <v>98</v>
      </c>
      <c r="GR193" s="422" t="s">
        <v>32</v>
      </c>
      <c r="GS193" s="423" t="s">
        <v>33</v>
      </c>
    </row>
    <row r="194" spans="1:218" thickTop="1" thickBot="1" x14ac:dyDescent="0.3">
      <c r="B194" s="18" t="s">
        <v>1</v>
      </c>
      <c r="C194" s="13" t="s">
        <v>1</v>
      </c>
      <c r="D194" s="139">
        <v>-1</v>
      </c>
      <c r="E194" s="140">
        <v>2</v>
      </c>
      <c r="F194" s="139">
        <v>0.2</v>
      </c>
      <c r="G194" s="140">
        <v>0</v>
      </c>
      <c r="H194" s="139">
        <v>0.17</v>
      </c>
      <c r="I194" s="140">
        <v>0</v>
      </c>
      <c r="J194" s="142">
        <v>0.23</v>
      </c>
      <c r="K194" s="140">
        <v>0</v>
      </c>
      <c r="L194" s="282">
        <v>2.3323807579381199</v>
      </c>
      <c r="M194" s="197">
        <v>2.3170886905770351</v>
      </c>
      <c r="N194" s="198">
        <v>2.3479565583715556</v>
      </c>
      <c r="U194" s="13" t="s">
        <v>1</v>
      </c>
      <c r="V194" s="196">
        <v>-0.54041950027058416</v>
      </c>
      <c r="W194" s="197">
        <v>-0.52931706971905601</v>
      </c>
      <c r="X194" s="198">
        <v>-0.55137596467864458</v>
      </c>
      <c r="Y194" s="241">
        <v>-30.963756532073521</v>
      </c>
      <c r="Z194" s="242">
        <v>-30.327634119133858</v>
      </c>
      <c r="AA194" s="243">
        <v>-31.591515701040688</v>
      </c>
      <c r="AF194" s="13" t="s">
        <v>1</v>
      </c>
      <c r="AG194" s="45" t="s">
        <v>6</v>
      </c>
      <c r="AH194" s="282">
        <v>-0.8621700546672264</v>
      </c>
      <c r="AI194" s="197">
        <v>1.1102430551528153E-2</v>
      </c>
      <c r="AJ194" s="198">
        <v>-1.0956464408060418E-2</v>
      </c>
      <c r="AK194" s="241">
        <v>-49.398705354995535</v>
      </c>
      <c r="AL194" s="242">
        <v>0.63612241293966598</v>
      </c>
      <c r="AM194" s="325">
        <v>-0.62775916896716377</v>
      </c>
      <c r="AN194" s="326">
        <v>2.2058894959588571E-2</v>
      </c>
      <c r="AO194" s="286">
        <v>1.2638815819068296</v>
      </c>
      <c r="BD194" s="13" t="s">
        <v>1</v>
      </c>
      <c r="BE194" s="45" t="s">
        <v>7</v>
      </c>
      <c r="BF194" s="351">
        <v>2.3323807579381199</v>
      </c>
      <c r="BG194" s="384">
        <v>4.1231056256176606</v>
      </c>
      <c r="BH194" s="196">
        <v>-4.8102898965539378</v>
      </c>
      <c r="BI194" s="283">
        <v>4.5778374821809763E-2</v>
      </c>
      <c r="BJ194" s="284">
        <v>-4.5176467775211532E-2</v>
      </c>
      <c r="BK194" s="378">
        <v>0</v>
      </c>
      <c r="BL194" s="379">
        <v>0</v>
      </c>
      <c r="BM194" s="332">
        <v>3.0095352329911548E-4</v>
      </c>
      <c r="BN194" s="283">
        <v>4.5778374821809763E-2</v>
      </c>
      <c r="BO194" s="284">
        <v>-4.5176467775211532E-2</v>
      </c>
      <c r="BP194" s="196">
        <v>-0.8621700546672264</v>
      </c>
      <c r="BQ194" s="197">
        <v>-0.85106762411569825</v>
      </c>
      <c r="BR194" s="198">
        <v>-0.87312651907528682</v>
      </c>
      <c r="BS194" s="241">
        <v>-49.398705354995535</v>
      </c>
      <c r="BT194" s="242">
        <v>-48.762582942055872</v>
      </c>
      <c r="BU194" s="243">
        <v>-50.026464523962701</v>
      </c>
      <c r="BV194" s="384">
        <v>2.2058894959588571E-2</v>
      </c>
      <c r="BW194" s="387">
        <v>1.2638815819068296</v>
      </c>
      <c r="CQ194" s="13" t="s">
        <v>1</v>
      </c>
      <c r="CR194" s="45" t="s">
        <v>9</v>
      </c>
      <c r="CS194" s="46">
        <v>3</v>
      </c>
      <c r="CT194" s="282">
        <v>-3.5</v>
      </c>
      <c r="CU194" s="197">
        <v>-3.4223602484472053</v>
      </c>
      <c r="CV194" s="198">
        <v>-3.5786163522012577</v>
      </c>
      <c r="CW194" s="196">
        <v>-0.8621700546672264</v>
      </c>
      <c r="CX194" s="283">
        <v>-0.85106762411569825</v>
      </c>
      <c r="CY194" s="284">
        <v>-0.87312651907528682</v>
      </c>
      <c r="CZ194" s="324">
        <v>-49.398705354995535</v>
      </c>
      <c r="DA194" s="242">
        <v>-48.762582942055872</v>
      </c>
      <c r="DB194" s="325">
        <v>-50.026464523962701</v>
      </c>
      <c r="DC194" s="326">
        <v>2.2058894959588571E-2</v>
      </c>
      <c r="DD194" s="286">
        <v>1.2638815819068296</v>
      </c>
      <c r="DN194" s="13" t="s">
        <v>1</v>
      </c>
      <c r="DO194" s="45" t="s">
        <v>6</v>
      </c>
      <c r="DP194" s="18">
        <v>3</v>
      </c>
      <c r="DQ194" s="45">
        <v>0</v>
      </c>
      <c r="DR194" s="196">
        <v>-3.5004883003242315</v>
      </c>
      <c r="DS194" s="283">
        <v>-3.4223602484472053</v>
      </c>
      <c r="DT194" s="284">
        <v>-3.5786163522012577</v>
      </c>
      <c r="DU194" s="196">
        <v>-0.8622389856396413</v>
      </c>
      <c r="DV194" s="197">
        <v>-0.85539135632196173</v>
      </c>
      <c r="DW194" s="198">
        <v>-0.86897891237689928</v>
      </c>
      <c r="DX194" s="241">
        <v>-49.40265480879264</v>
      </c>
      <c r="DY194" s="242">
        <v>-49.010314549219558</v>
      </c>
      <c r="DZ194" s="243">
        <v>-49.788824165064902</v>
      </c>
      <c r="EA194" s="351">
        <v>-6.1176742763800189E-2</v>
      </c>
      <c r="EB194" s="196">
        <v>-0.80100841562504699</v>
      </c>
      <c r="EC194" s="283">
        <v>-0.79358817134521475</v>
      </c>
      <c r="ED194" s="284">
        <v>-0.80842865990487911</v>
      </c>
      <c r="EE194" s="241">
        <v>-45.8944015697761</v>
      </c>
      <c r="EF194" s="242">
        <v>-45.469252889585619</v>
      </c>
      <c r="EG194" s="243">
        <v>-46.319550249966568</v>
      </c>
      <c r="EH194" s="326">
        <v>1.4840488559664355E-2</v>
      </c>
      <c r="EI194" s="286">
        <v>0.85029736038094961</v>
      </c>
      <c r="ES194" s="13" t="s">
        <v>1</v>
      </c>
      <c r="ET194" s="45" t="s">
        <v>6</v>
      </c>
      <c r="EU194" s="18">
        <v>3</v>
      </c>
      <c r="EV194" s="45">
        <v>-0.2</v>
      </c>
      <c r="EW194" s="196">
        <v>-3.3004883003242313</v>
      </c>
      <c r="EX194" s="283">
        <v>-3.2223602484472051</v>
      </c>
      <c r="EY194" s="284">
        <v>-3.3786163522012576</v>
      </c>
      <c r="EZ194" s="196">
        <v>-0.83305491083232552</v>
      </c>
      <c r="FA194" s="197">
        <v>-0.82573866366495174</v>
      </c>
      <c r="FB194" s="198">
        <v>-0.84025524810240571</v>
      </c>
      <c r="FC194" s="241">
        <v>-47.73053049333938</v>
      </c>
      <c r="FD194" s="242">
        <v>-47.311340408774313</v>
      </c>
      <c r="FE194" s="243">
        <v>-48.143079429985718</v>
      </c>
      <c r="FF194" s="351">
        <v>5.413436693843237E-3</v>
      </c>
      <c r="FG194" s="196">
        <v>-0.8384103904370972</v>
      </c>
      <c r="FH194" s="283">
        <v>-0.83052329992389684</v>
      </c>
      <c r="FI194" s="284">
        <v>-0.84629748095029766</v>
      </c>
      <c r="FJ194" s="241">
        <v>-48.037376871961186</v>
      </c>
      <c r="FK194" s="242">
        <v>-47.585479872917134</v>
      </c>
      <c r="FL194" s="243">
        <v>-48.489273871005246</v>
      </c>
      <c r="FM194" s="326">
        <v>1.5774181026400824E-2</v>
      </c>
      <c r="FN194" s="286">
        <v>0.90379399808810823</v>
      </c>
      <c r="FX194" s="13" t="s">
        <v>1</v>
      </c>
      <c r="FY194" s="45" t="s">
        <v>6</v>
      </c>
      <c r="FZ194" s="18">
        <v>3</v>
      </c>
      <c r="GA194" s="45">
        <v>0.2</v>
      </c>
      <c r="GB194" s="196">
        <v>-3.7004883003242317</v>
      </c>
      <c r="GC194" s="283">
        <v>-3.6223602484472055</v>
      </c>
      <c r="GD194" s="284">
        <v>-3.7786163522012579</v>
      </c>
      <c r="GE194" s="196">
        <v>-0.88956265789029665</v>
      </c>
      <c r="GF194" s="197">
        <v>-0.88315009447429471</v>
      </c>
      <c r="GG194" s="198">
        <v>-0.8958753573646312</v>
      </c>
      <c r="GH194" s="241">
        <v>-50.968185909553917</v>
      </c>
      <c r="GI194" s="242">
        <v>-50.600773089957016</v>
      </c>
      <c r="GJ194" s="243">
        <v>-51.32987694676774</v>
      </c>
      <c r="GK194" s="351">
        <v>-0.12722887694292589</v>
      </c>
      <c r="GL194" s="196">
        <v>-0.76228389794178164</v>
      </c>
      <c r="GM194" s="283">
        <v>-0.75530257373863319</v>
      </c>
      <c r="GN194" s="284">
        <v>-0.76926522214492998</v>
      </c>
      <c r="GO194" s="241">
        <v>-43.675650142845271</v>
      </c>
      <c r="GP194" s="242">
        <v>-43.275649730592328</v>
      </c>
      <c r="GQ194" s="243">
        <v>-44.0756505550982</v>
      </c>
      <c r="GR194" s="326">
        <v>1.3962648406296796E-2</v>
      </c>
      <c r="GS194" s="286">
        <v>0.80000082450587151</v>
      </c>
    </row>
    <row r="195" spans="1:218" thickTop="1" thickBot="1" x14ac:dyDescent="0.3">
      <c r="B195" s="16" t="s">
        <v>1</v>
      </c>
      <c r="C195" s="14" t="s">
        <v>2</v>
      </c>
      <c r="D195" s="143">
        <v>0</v>
      </c>
      <c r="E195" s="144">
        <v>2</v>
      </c>
      <c r="F195" s="143">
        <v>0.2</v>
      </c>
      <c r="G195" s="144">
        <v>0</v>
      </c>
      <c r="H195" s="146">
        <v>0.17</v>
      </c>
      <c r="I195" s="144">
        <v>0</v>
      </c>
      <c r="J195" s="147">
        <v>0.23</v>
      </c>
      <c r="K195" s="144">
        <v>0</v>
      </c>
      <c r="L195" s="287">
        <v>2.0099751242241779</v>
      </c>
      <c r="M195" s="203">
        <v>2.0072119967756272</v>
      </c>
      <c r="N195" s="204">
        <v>2.0131815616083912</v>
      </c>
      <c r="U195" s="14" t="s">
        <v>2</v>
      </c>
      <c r="V195" s="202">
        <v>-9.9668652491162038E-2</v>
      </c>
      <c r="W195" s="203">
        <v>-8.4796174523202997E-2</v>
      </c>
      <c r="X195" s="204">
        <v>-0.11449702676745016</v>
      </c>
      <c r="Y195" s="218">
        <v>-5.710593137499643</v>
      </c>
      <c r="Z195" s="219">
        <v>-4.8584629190342872</v>
      </c>
      <c r="AA195" s="207">
        <v>-6.5601964005713089</v>
      </c>
      <c r="AF195" s="14" t="s">
        <v>2</v>
      </c>
      <c r="AG195" s="18" t="s">
        <v>6</v>
      </c>
      <c r="AH195" s="287">
        <v>-0.42141920688780421</v>
      </c>
      <c r="AI195" s="203">
        <v>1.4872477967959041E-2</v>
      </c>
      <c r="AJ195" s="204">
        <v>-1.4828374276288123E-2</v>
      </c>
      <c r="AK195" s="218">
        <v>-24.145541960421653</v>
      </c>
      <c r="AL195" s="219">
        <v>0.85213021846535586</v>
      </c>
      <c r="AM195" s="316">
        <v>-0.84960326307166589</v>
      </c>
      <c r="AN195" s="317">
        <v>2.9700852244247164E-2</v>
      </c>
      <c r="AO195" s="291">
        <v>1.7017334815370218</v>
      </c>
      <c r="BD195" s="14" t="s">
        <v>2</v>
      </c>
      <c r="BE195" s="18" t="s">
        <v>7</v>
      </c>
      <c r="BF195" s="352">
        <v>2.0099751242241779</v>
      </c>
      <c r="BG195" s="385">
        <v>4.1231056256176606</v>
      </c>
      <c r="BH195" s="202">
        <v>-1.8482887287251581</v>
      </c>
      <c r="BI195" s="288">
        <v>6.132531917130879E-2</v>
      </c>
      <c r="BJ195" s="289">
        <v>-6.1143434883109152E-2</v>
      </c>
      <c r="BK195" s="380">
        <v>0</v>
      </c>
      <c r="BL195" s="381">
        <v>0</v>
      </c>
      <c r="BM195" s="333">
        <v>9.0942144099818989E-5</v>
      </c>
      <c r="BN195" s="288">
        <v>6.132531917130879E-2</v>
      </c>
      <c r="BO195" s="289">
        <v>-6.1143434883109152E-2</v>
      </c>
      <c r="BP195" s="202">
        <v>-0.42141920688780421</v>
      </c>
      <c r="BQ195" s="203">
        <v>-0.40654672891984517</v>
      </c>
      <c r="BR195" s="204">
        <v>-0.43624758116409235</v>
      </c>
      <c r="BS195" s="218">
        <v>-24.145541960421653</v>
      </c>
      <c r="BT195" s="219">
        <v>-23.293411741956298</v>
      </c>
      <c r="BU195" s="207">
        <v>-24.995145223493321</v>
      </c>
      <c r="BV195" s="385">
        <v>2.9700852244247178E-2</v>
      </c>
      <c r="BW195" s="388">
        <v>1.7017334815370226</v>
      </c>
      <c r="CQ195" s="14" t="s">
        <v>2</v>
      </c>
      <c r="CR195" s="18" t="s">
        <v>9</v>
      </c>
      <c r="CS195" s="32">
        <v>3</v>
      </c>
      <c r="CT195" s="287">
        <v>-1.3448275862068966</v>
      </c>
      <c r="CU195" s="203">
        <v>-1.2915951972555746</v>
      </c>
      <c r="CV195" s="204">
        <v>-1.3986135181975736</v>
      </c>
      <c r="CW195" s="202">
        <v>-0.42141920688780421</v>
      </c>
      <c r="CX195" s="288">
        <v>-0.40654672891984517</v>
      </c>
      <c r="CY195" s="289">
        <v>-0.43624758116409235</v>
      </c>
      <c r="CZ195" s="315">
        <v>-24.145541960421653</v>
      </c>
      <c r="DA195" s="219">
        <v>-23.293411741956298</v>
      </c>
      <c r="DB195" s="316">
        <v>-24.995145223493321</v>
      </c>
      <c r="DC195" s="317">
        <v>2.9700852244247178E-2</v>
      </c>
      <c r="DD195" s="291">
        <v>1.7017334815370226</v>
      </c>
      <c r="DN195" s="14" t="s">
        <v>2</v>
      </c>
      <c r="DO195" s="18" t="s">
        <v>6</v>
      </c>
      <c r="DP195" s="18">
        <v>3</v>
      </c>
      <c r="DQ195" s="18">
        <v>0</v>
      </c>
      <c r="DR195" s="202">
        <v>-1.3451043577265742</v>
      </c>
      <c r="DS195" s="288">
        <v>-1.2915951972555746</v>
      </c>
      <c r="DT195" s="289">
        <v>-1.3986135181975736</v>
      </c>
      <c r="DU195" s="202">
        <v>-0.42149602432418698</v>
      </c>
      <c r="DV195" s="203">
        <v>-0.41495227352649028</v>
      </c>
      <c r="DW195" s="204">
        <v>-0.42800160082051586</v>
      </c>
      <c r="DX195" s="218">
        <v>-24.149943275319401</v>
      </c>
      <c r="DY195" s="219">
        <v>-23.775013972426013</v>
      </c>
      <c r="DZ195" s="207">
        <v>-24.522685351858552</v>
      </c>
      <c r="EA195" s="352">
        <v>-6.1176742763800189E-2</v>
      </c>
      <c r="EB195" s="202">
        <v>-0.36030021844911947</v>
      </c>
      <c r="EC195" s="288">
        <v>-0.35314908854974325</v>
      </c>
      <c r="ED195" s="289">
        <v>-0.36745134834849569</v>
      </c>
      <c r="EE195" s="218">
        <v>-20.643681874776146</v>
      </c>
      <c r="EF195" s="219">
        <v>-20.233952312792074</v>
      </c>
      <c r="EG195" s="207">
        <v>-21.053411436760214</v>
      </c>
      <c r="EH195" s="317">
        <v>1.4302259798752437E-2</v>
      </c>
      <c r="EI195" s="291">
        <v>0.8194591239681408</v>
      </c>
      <c r="ES195" s="14" t="s">
        <v>2</v>
      </c>
      <c r="ET195" s="18" t="s">
        <v>6</v>
      </c>
      <c r="EU195" s="18">
        <v>3</v>
      </c>
      <c r="EV195" s="16">
        <v>-0.2</v>
      </c>
      <c r="EW195" s="202">
        <v>-1.145104357726574</v>
      </c>
      <c r="EX195" s="288">
        <v>-1.0915951972555746</v>
      </c>
      <c r="EY195" s="289">
        <v>-1.1986135181975737</v>
      </c>
      <c r="EZ195" s="202">
        <v>-0.36463293322181373</v>
      </c>
      <c r="FA195" s="203">
        <v>-0.35777528834557043</v>
      </c>
      <c r="FB195" s="204">
        <v>-0.37145486484677726</v>
      </c>
      <c r="FC195" s="218">
        <v>-20.891928145085508</v>
      </c>
      <c r="FD195" s="219">
        <v>-20.499014036277256</v>
      </c>
      <c r="FE195" s="207">
        <v>-21.282796035322743</v>
      </c>
      <c r="FF195" s="352">
        <v>5.413436693843237E-3</v>
      </c>
      <c r="FG195" s="202">
        <v>-0.37002851114959234</v>
      </c>
      <c r="FH195" s="288">
        <v>-0.36255992460451553</v>
      </c>
      <c r="FI195" s="289">
        <v>-0.37749709769466921</v>
      </c>
      <c r="FJ195" s="218">
        <v>-21.201071988381166</v>
      </c>
      <c r="FK195" s="219">
        <v>-20.773153500420072</v>
      </c>
      <c r="FL195" s="207">
        <v>-21.628990476342263</v>
      </c>
      <c r="FM195" s="317">
        <v>1.4937173090153688E-2</v>
      </c>
      <c r="FN195" s="291">
        <v>0.85583697592219221</v>
      </c>
      <c r="FX195" s="14" t="s">
        <v>2</v>
      </c>
      <c r="FY195" s="18" t="s">
        <v>6</v>
      </c>
      <c r="FZ195" s="18">
        <v>3</v>
      </c>
      <c r="GA195" s="16">
        <v>0.2</v>
      </c>
      <c r="GB195" s="202">
        <v>-1.545104357726574</v>
      </c>
      <c r="GC195" s="288">
        <v>-1.4915951972555745</v>
      </c>
      <c r="GD195" s="289">
        <v>-1.5986135181975736</v>
      </c>
      <c r="GE195" s="202">
        <v>-0.47560296618005077</v>
      </c>
      <c r="GF195" s="203">
        <v>-0.4693897313414343</v>
      </c>
      <c r="GG195" s="204">
        <v>-0.48177668929986833</v>
      </c>
      <c r="GH195" s="218">
        <v>-27.250042686020137</v>
      </c>
      <c r="GI195" s="219">
        <v>-26.894050552643765</v>
      </c>
      <c r="GJ195" s="207">
        <v>-27.603770964668023</v>
      </c>
      <c r="GK195" s="352">
        <v>-0.12722887694292589</v>
      </c>
      <c r="GL195" s="202">
        <v>-0.34835438234296989</v>
      </c>
      <c r="GM195" s="288">
        <v>-0.34154221060577272</v>
      </c>
      <c r="GN195" s="289">
        <v>-0.35516655408016706</v>
      </c>
      <c r="GO195" s="218">
        <v>-19.959235883138781</v>
      </c>
      <c r="GP195" s="219">
        <v>-19.56892719327908</v>
      </c>
      <c r="GQ195" s="207">
        <v>-20.349544572998482</v>
      </c>
      <c r="GR195" s="317">
        <v>1.362434347439434E-2</v>
      </c>
      <c r="GS195" s="291">
        <v>0.78061737971940004</v>
      </c>
    </row>
    <row r="196" spans="1:218" thickTop="1" thickBot="1" x14ac:dyDescent="0.3">
      <c r="B196" s="16" t="s">
        <v>1</v>
      </c>
      <c r="C196" s="14" t="s">
        <v>3</v>
      </c>
      <c r="D196" s="143">
        <v>1</v>
      </c>
      <c r="E196" s="144">
        <v>2</v>
      </c>
      <c r="F196" s="143">
        <v>0.2</v>
      </c>
      <c r="G196" s="144">
        <v>0</v>
      </c>
      <c r="H196" s="146">
        <v>0.17</v>
      </c>
      <c r="I196" s="144">
        <v>0</v>
      </c>
      <c r="J196" s="147">
        <v>0.23</v>
      </c>
      <c r="K196" s="144">
        <v>0</v>
      </c>
      <c r="L196" s="287">
        <v>2.1540659228538019</v>
      </c>
      <c r="M196" s="203">
        <v>2.1653868014745079</v>
      </c>
      <c r="N196" s="204">
        <v>2.1431052237349428</v>
      </c>
      <c r="U196" s="14" t="s">
        <v>3</v>
      </c>
      <c r="V196" s="202">
        <v>0.3805063771123649</v>
      </c>
      <c r="W196" s="203">
        <v>0.39337016150870052</v>
      </c>
      <c r="X196" s="204">
        <v>0.36750884218089586</v>
      </c>
      <c r="Y196" s="218">
        <v>21.801409486351812</v>
      </c>
      <c r="Z196" s="219">
        <v>22.538450040828089</v>
      </c>
      <c r="AA196" s="207">
        <v>21.056705590704777</v>
      </c>
      <c r="AF196" s="14" t="s">
        <v>3</v>
      </c>
      <c r="AG196" s="18" t="s">
        <v>6</v>
      </c>
      <c r="AH196" s="287">
        <v>5.8755822715722716E-2</v>
      </c>
      <c r="AI196" s="203">
        <v>1.286378439633562E-2</v>
      </c>
      <c r="AJ196" s="204">
        <v>-1.2997534931469046E-2</v>
      </c>
      <c r="AK196" s="218">
        <v>3.3664606634298027</v>
      </c>
      <c r="AL196" s="219">
        <v>0.73704055447627448</v>
      </c>
      <c r="AM196" s="316">
        <v>-0.74470389564703598</v>
      </c>
      <c r="AN196" s="317">
        <v>2.5861319327804666E-2</v>
      </c>
      <c r="AO196" s="291">
        <v>1.4817444501233106</v>
      </c>
      <c r="BD196" s="14" t="s">
        <v>3</v>
      </c>
      <c r="BE196" s="18" t="s">
        <v>7</v>
      </c>
      <c r="BF196" s="352">
        <v>2.1540659228538019</v>
      </c>
      <c r="BG196" s="385">
        <v>4.1231056256176606</v>
      </c>
      <c r="BH196" s="202">
        <v>0.24253562503633308</v>
      </c>
      <c r="BI196" s="288">
        <v>5.3041667567980177E-2</v>
      </c>
      <c r="BJ196" s="289">
        <v>-5.3593227369380408E-2</v>
      </c>
      <c r="BK196" s="380">
        <v>0</v>
      </c>
      <c r="BL196" s="381">
        <v>0</v>
      </c>
      <c r="BM196" s="333">
        <v>-2.7577990070011549E-4</v>
      </c>
      <c r="BN196" s="288">
        <v>5.3041667567980177E-2</v>
      </c>
      <c r="BO196" s="289">
        <v>-5.3593227369380408E-2</v>
      </c>
      <c r="BP196" s="202">
        <v>5.8755822715722716E-2</v>
      </c>
      <c r="BQ196" s="203">
        <v>7.1619607112058337E-2</v>
      </c>
      <c r="BR196" s="204">
        <v>4.5758287784253671E-2</v>
      </c>
      <c r="BS196" s="218">
        <v>3.3664606634298027</v>
      </c>
      <c r="BT196" s="219">
        <v>4.1035012179060768</v>
      </c>
      <c r="BU196" s="207">
        <v>2.6217567677827667</v>
      </c>
      <c r="BV196" s="385">
        <v>2.5861319327804666E-2</v>
      </c>
      <c r="BW196" s="388">
        <v>1.4817444501233106</v>
      </c>
      <c r="CQ196" s="14" t="s">
        <v>3</v>
      </c>
      <c r="CR196" s="18" t="s">
        <v>9</v>
      </c>
      <c r="CS196" s="32">
        <v>3</v>
      </c>
      <c r="CT196" s="287">
        <v>0.17647058823529421</v>
      </c>
      <c r="CU196" s="203">
        <v>0.21522693997071746</v>
      </c>
      <c r="CV196" s="204">
        <v>0.13737075332348597</v>
      </c>
      <c r="CW196" s="202">
        <v>5.8755822715722723E-2</v>
      </c>
      <c r="CX196" s="288">
        <v>7.1619607112058337E-2</v>
      </c>
      <c r="CY196" s="289">
        <v>4.5758287784253671E-2</v>
      </c>
      <c r="CZ196" s="315">
        <v>3.3664606634298031</v>
      </c>
      <c r="DA196" s="219">
        <v>4.1035012179060768</v>
      </c>
      <c r="DB196" s="316">
        <v>2.6217567677827667</v>
      </c>
      <c r="DC196" s="317">
        <v>2.5861319327804666E-2</v>
      </c>
      <c r="DD196" s="291">
        <v>1.4817444501233106</v>
      </c>
      <c r="DN196" s="14" t="s">
        <v>3</v>
      </c>
      <c r="DO196" s="18" t="s">
        <v>6</v>
      </c>
      <c r="DP196" s="18">
        <v>3</v>
      </c>
      <c r="DQ196" s="18">
        <v>0</v>
      </c>
      <c r="DR196" s="202">
        <v>0.17629884664710171</v>
      </c>
      <c r="DS196" s="288">
        <v>0.21522693997071746</v>
      </c>
      <c r="DT196" s="289">
        <v>0.13737075332348597</v>
      </c>
      <c r="DU196" s="202">
        <v>5.8698772732392476E-2</v>
      </c>
      <c r="DV196" s="203">
        <v>6.1664036056476669E-2</v>
      </c>
      <c r="DW196" s="204">
        <v>5.5732475612290527E-2</v>
      </c>
      <c r="DX196" s="218">
        <v>3.3631919401636883</v>
      </c>
      <c r="DY196" s="219">
        <v>3.5330890137786457</v>
      </c>
      <c r="DZ196" s="207">
        <v>3.1932356344000357</v>
      </c>
      <c r="EA196" s="352">
        <v>-6.1176742763800189E-2</v>
      </c>
      <c r="EB196" s="202">
        <v>0.11987497455876719</v>
      </c>
      <c r="EC196" s="288">
        <v>0.12346722103322368</v>
      </c>
      <c r="ED196" s="289">
        <v>0.11628272808431073</v>
      </c>
      <c r="EE196" s="218">
        <v>6.868330111455478</v>
      </c>
      <c r="EF196" s="219">
        <v>7.0741506734125839</v>
      </c>
      <c r="EG196" s="207">
        <v>6.662509549498373</v>
      </c>
      <c r="EH196" s="317">
        <v>7.1844929489129489E-3</v>
      </c>
      <c r="EI196" s="291">
        <v>0.41164112391421093</v>
      </c>
      <c r="ES196" s="14" t="s">
        <v>3</v>
      </c>
      <c r="ET196" s="18" t="s">
        <v>6</v>
      </c>
      <c r="EU196" s="18">
        <v>3</v>
      </c>
      <c r="EV196" s="16">
        <v>-0.2</v>
      </c>
      <c r="EW196" s="202">
        <v>0.37629884664710173</v>
      </c>
      <c r="EX196" s="288">
        <v>0.41522693997071747</v>
      </c>
      <c r="EY196" s="289">
        <v>0.33737075332348598</v>
      </c>
      <c r="EZ196" s="202">
        <v>0.12478125993728856</v>
      </c>
      <c r="FA196" s="203">
        <v>0.12771010840211194</v>
      </c>
      <c r="FB196" s="204">
        <v>0.12185025793017994</v>
      </c>
      <c r="FC196" s="218">
        <v>7.1494395567314974</v>
      </c>
      <c r="FD196" s="219">
        <v>7.317250212599248</v>
      </c>
      <c r="FE196" s="207">
        <v>6.9815055119798002</v>
      </c>
      <c r="FF196" s="352">
        <v>5.413436693843237E-3</v>
      </c>
      <c r="FG196" s="202">
        <v>0.11936674861272742</v>
      </c>
      <c r="FH196" s="288">
        <v>0.12292547214316685</v>
      </c>
      <c r="FI196" s="289">
        <v>0.115808025082288</v>
      </c>
      <c r="FJ196" s="218">
        <v>6.8392109097083553</v>
      </c>
      <c r="FK196" s="219">
        <v>7.0431107484564306</v>
      </c>
      <c r="FL196" s="207">
        <v>6.6353110709602809</v>
      </c>
      <c r="FM196" s="317">
        <v>7.1174470608788426E-3</v>
      </c>
      <c r="FN196" s="291">
        <v>0.40779967749614998</v>
      </c>
      <c r="FX196" s="14" t="s">
        <v>3</v>
      </c>
      <c r="FY196" s="18" t="s">
        <v>6</v>
      </c>
      <c r="FZ196" s="18">
        <v>3</v>
      </c>
      <c r="GA196" s="16">
        <v>0.2</v>
      </c>
      <c r="GB196" s="202">
        <v>-2.3701153352898297E-2</v>
      </c>
      <c r="GC196" s="288">
        <v>1.5226939970717446E-2</v>
      </c>
      <c r="GD196" s="289">
        <v>-6.2629246676514039E-2</v>
      </c>
      <c r="GE196" s="202">
        <v>-7.9002200867933497E-3</v>
      </c>
      <c r="GF196" s="203">
        <v>-4.9243135397052705E-3</v>
      </c>
      <c r="GG196" s="204">
        <v>-1.0875986708952077E-2</v>
      </c>
      <c r="GH196" s="218">
        <v>-0.45264926819773588</v>
      </c>
      <c r="GI196" s="219">
        <v>-0.28214238282423915</v>
      </c>
      <c r="GJ196" s="207">
        <v>-0.623148136463332</v>
      </c>
      <c r="GK196" s="352">
        <v>-0.12722887694292589</v>
      </c>
      <c r="GL196" s="202">
        <v>0.11932867785335274</v>
      </c>
      <c r="GM196" s="288">
        <v>0.12292320719595631</v>
      </c>
      <c r="GN196" s="289">
        <v>0.11573414851074916</v>
      </c>
      <c r="GO196" s="218">
        <v>6.8370296158733286</v>
      </c>
      <c r="GP196" s="219">
        <v>7.0429809765404476</v>
      </c>
      <c r="GQ196" s="207">
        <v>6.6310782552062086</v>
      </c>
      <c r="GR196" s="317">
        <v>7.1890586852071531E-3</v>
      </c>
      <c r="GS196" s="291">
        <v>0.41190272133423855</v>
      </c>
    </row>
    <row r="197" spans="1:218" thickTop="1" thickBot="1" x14ac:dyDescent="0.3">
      <c r="B197" s="16" t="s">
        <v>1</v>
      </c>
      <c r="C197" s="14" t="s">
        <v>4</v>
      </c>
      <c r="D197" s="143">
        <v>-1</v>
      </c>
      <c r="E197" s="144">
        <v>3</v>
      </c>
      <c r="F197" s="143">
        <v>0.2</v>
      </c>
      <c r="G197" s="144">
        <v>0</v>
      </c>
      <c r="H197" s="146">
        <v>0.17</v>
      </c>
      <c r="I197" s="144">
        <v>0</v>
      </c>
      <c r="J197" s="147">
        <v>0.23</v>
      </c>
      <c r="K197" s="144">
        <v>0</v>
      </c>
      <c r="L197" s="287">
        <v>3.2310988842807022</v>
      </c>
      <c r="M197" s="203">
        <v>3.2200776388155612</v>
      </c>
      <c r="N197" s="204">
        <v>3.2423602514217942</v>
      </c>
      <c r="U197" s="14" t="s">
        <v>4</v>
      </c>
      <c r="V197" s="202">
        <v>-0.38050637711236485</v>
      </c>
      <c r="W197" s="203">
        <v>-0.37185607384858121</v>
      </c>
      <c r="X197" s="204">
        <v>-0.38909723105527838</v>
      </c>
      <c r="Y197" s="218">
        <v>-21.801409486351812</v>
      </c>
      <c r="Z197" s="219">
        <v>-21.305783617828766</v>
      </c>
      <c r="AA197" s="207">
        <v>-22.293629159694078</v>
      </c>
      <c r="AF197" s="14" t="s">
        <v>4</v>
      </c>
      <c r="AG197" s="18" t="s">
        <v>6</v>
      </c>
      <c r="AH197" s="287">
        <v>-0.70225693150900703</v>
      </c>
      <c r="AI197" s="203">
        <v>8.6503032637836319E-3</v>
      </c>
      <c r="AJ197" s="204">
        <v>-8.5908539429135344E-3</v>
      </c>
      <c r="AK197" s="218">
        <v>-40.236358309273818</v>
      </c>
      <c r="AL197" s="219">
        <v>0.49562586852304336</v>
      </c>
      <c r="AM197" s="316">
        <v>-0.49221967334226779</v>
      </c>
      <c r="AN197" s="317">
        <v>1.7241157206697166E-2</v>
      </c>
      <c r="AO197" s="291">
        <v>0.98784554186531115</v>
      </c>
      <c r="BD197" s="14" t="s">
        <v>4</v>
      </c>
      <c r="BE197" s="18" t="s">
        <v>7</v>
      </c>
      <c r="BF197" s="352">
        <v>3.2310988842807022</v>
      </c>
      <c r="BG197" s="385">
        <v>4.1231056256176606</v>
      </c>
      <c r="BH197" s="202">
        <v>-3.4887816832149432</v>
      </c>
      <c r="BI197" s="288">
        <v>3.5667003681813685E-2</v>
      </c>
      <c r="BJ197" s="289">
        <v>-3.5421869635890557E-2</v>
      </c>
      <c r="BK197" s="380">
        <v>0</v>
      </c>
      <c r="BL197" s="381">
        <v>0</v>
      </c>
      <c r="BM197" s="333">
        <v>1.2256702296156372E-4</v>
      </c>
      <c r="BN197" s="288">
        <v>3.5667003681813685E-2</v>
      </c>
      <c r="BO197" s="289">
        <v>-3.5421869635890557E-2</v>
      </c>
      <c r="BP197" s="202">
        <v>-0.70225693150900703</v>
      </c>
      <c r="BQ197" s="203">
        <v>-0.69360662824522334</v>
      </c>
      <c r="BR197" s="204">
        <v>-0.71084778545192062</v>
      </c>
      <c r="BS197" s="218">
        <v>-40.236358309273818</v>
      </c>
      <c r="BT197" s="219">
        <v>-39.740732440750776</v>
      </c>
      <c r="BU197" s="207">
        <v>-40.728577982616095</v>
      </c>
      <c r="BV197" s="385">
        <v>1.7241157206697277E-2</v>
      </c>
      <c r="BW197" s="388">
        <v>0.98784554186531748</v>
      </c>
      <c r="CQ197" s="14" t="s">
        <v>4</v>
      </c>
      <c r="CR197" s="18" t="s">
        <v>9</v>
      </c>
      <c r="CS197" s="32">
        <v>3</v>
      </c>
      <c r="CT197" s="287">
        <v>-2.5384615384615383</v>
      </c>
      <c r="CU197" s="203">
        <v>-2.4942528735632177</v>
      </c>
      <c r="CV197" s="204">
        <v>-2.583011583011583</v>
      </c>
      <c r="CW197" s="202">
        <v>-0.70225693150900703</v>
      </c>
      <c r="CX197" s="288">
        <v>-0.69360662824522334</v>
      </c>
      <c r="CY197" s="289">
        <v>-0.71084778545192062</v>
      </c>
      <c r="CZ197" s="315">
        <v>-40.236358309273818</v>
      </c>
      <c r="DA197" s="219">
        <v>-39.740732440750776</v>
      </c>
      <c r="DB197" s="316">
        <v>-40.728577982616095</v>
      </c>
      <c r="DC197" s="317">
        <v>1.7241157206697277E-2</v>
      </c>
      <c r="DD197" s="291">
        <v>0.98784554186531748</v>
      </c>
      <c r="DN197" s="14" t="s">
        <v>4</v>
      </c>
      <c r="DO197" s="18" t="s">
        <v>6</v>
      </c>
      <c r="DP197" s="18">
        <v>3</v>
      </c>
      <c r="DQ197" s="18">
        <v>0</v>
      </c>
      <c r="DR197" s="202">
        <v>-2.5386322282874003</v>
      </c>
      <c r="DS197" s="288">
        <v>-2.4942528735632177</v>
      </c>
      <c r="DT197" s="289">
        <v>-2.583011583011583</v>
      </c>
      <c r="DU197" s="202">
        <v>-0.7022900875679331</v>
      </c>
      <c r="DV197" s="203">
        <v>-0.69949040348440572</v>
      </c>
      <c r="DW197" s="204">
        <v>-0.70507656865433743</v>
      </c>
      <c r="DX197" s="218">
        <v>-40.238258011515569</v>
      </c>
      <c r="DY197" s="219">
        <v>-40.077847929559503</v>
      </c>
      <c r="DZ197" s="207">
        <v>-40.39791161745957</v>
      </c>
      <c r="EA197" s="352">
        <v>-6.1176742763800189E-2</v>
      </c>
      <c r="EB197" s="202">
        <v>-0.64110676734498795</v>
      </c>
      <c r="EC197" s="288">
        <v>-0.63768721850765875</v>
      </c>
      <c r="ED197" s="289">
        <v>-0.64452631618231726</v>
      </c>
      <c r="EE197" s="218">
        <v>-36.732711986143393</v>
      </c>
      <c r="EF197" s="219">
        <v>-36.536786269925564</v>
      </c>
      <c r="EG197" s="207">
        <v>-36.928637702361236</v>
      </c>
      <c r="EH197" s="317">
        <v>6.8390976746585119E-3</v>
      </c>
      <c r="EI197" s="291">
        <v>0.39185143243566811</v>
      </c>
      <c r="ES197" s="14" t="s">
        <v>4</v>
      </c>
      <c r="ET197" s="18" t="s">
        <v>6</v>
      </c>
      <c r="EU197" s="18">
        <v>3</v>
      </c>
      <c r="EV197" s="16">
        <v>-0.2</v>
      </c>
      <c r="EW197" s="202">
        <v>-2.3386322282874001</v>
      </c>
      <c r="EX197" s="288">
        <v>-2.2942528735632175</v>
      </c>
      <c r="EY197" s="289">
        <v>-2.3830115830115828</v>
      </c>
      <c r="EZ197" s="202">
        <v>-0.66214276689954377</v>
      </c>
      <c r="FA197" s="203">
        <v>-0.65915445900689051</v>
      </c>
      <c r="FB197" s="204">
        <v>-0.66511721676594238</v>
      </c>
      <c r="FC197" s="218">
        <v>-37.937985978458521</v>
      </c>
      <c r="FD197" s="219">
        <v>-37.76676854832386</v>
      </c>
      <c r="FE197" s="207">
        <v>-38.108409402176413</v>
      </c>
      <c r="FF197" s="352">
        <v>5.413436693843237E-3</v>
      </c>
      <c r="FG197" s="202">
        <v>-0.66754927243983497</v>
      </c>
      <c r="FH197" s="288">
        <v>-0.66393909526583561</v>
      </c>
      <c r="FI197" s="289">
        <v>-0.67115944961383434</v>
      </c>
      <c r="FJ197" s="218">
        <v>-38.247755927831307</v>
      </c>
      <c r="FK197" s="219">
        <v>-38.04090801246668</v>
      </c>
      <c r="FL197" s="207">
        <v>-38.45460384319594</v>
      </c>
      <c r="FM197" s="317">
        <v>7.2203543479987253E-3</v>
      </c>
      <c r="FN197" s="291">
        <v>0.41369583072926025</v>
      </c>
      <c r="FX197" s="14" t="s">
        <v>4</v>
      </c>
      <c r="FY197" s="18" t="s">
        <v>6</v>
      </c>
      <c r="FZ197" s="18">
        <v>3</v>
      </c>
      <c r="GA197" s="16">
        <v>0.2</v>
      </c>
      <c r="GB197" s="202">
        <v>-2.7386322282874005</v>
      </c>
      <c r="GC197" s="288">
        <v>-2.6942528735632179</v>
      </c>
      <c r="GD197" s="289">
        <v>-2.7830115830115831</v>
      </c>
      <c r="GE197" s="202">
        <v>-0.73988430905125724</v>
      </c>
      <c r="GF197" s="203">
        <v>-0.73726364921300369</v>
      </c>
      <c r="GG197" s="204">
        <v>-0.74249248960255065</v>
      </c>
      <c r="GH197" s="218">
        <v>-42.392248236590092</v>
      </c>
      <c r="GI197" s="219">
        <v>-42.242095488318732</v>
      </c>
      <c r="GJ197" s="207">
        <v>-42.541685974387313</v>
      </c>
      <c r="GK197" s="352">
        <v>-0.12722887694292589</v>
      </c>
      <c r="GL197" s="202">
        <v>-0.61264924143009569</v>
      </c>
      <c r="GM197" s="288">
        <v>-0.60941612847734206</v>
      </c>
      <c r="GN197" s="289">
        <v>-0.61588235438284944</v>
      </c>
      <c r="GO197" s="218">
        <v>-35.102215855835901</v>
      </c>
      <c r="GP197" s="219">
        <v>-34.916972128954036</v>
      </c>
      <c r="GQ197" s="207">
        <v>-35.287459582717773</v>
      </c>
      <c r="GR197" s="317">
        <v>6.4662259055073834E-3</v>
      </c>
      <c r="GS197" s="291">
        <v>0.37048745376373216</v>
      </c>
    </row>
    <row r="198" spans="1:218" thickTop="1" thickBot="1" x14ac:dyDescent="0.3">
      <c r="B198" s="16" t="s">
        <v>1</v>
      </c>
      <c r="C198" s="14" t="s">
        <v>5</v>
      </c>
      <c r="D198" s="148">
        <v>0</v>
      </c>
      <c r="E198" s="149">
        <v>3</v>
      </c>
      <c r="F198" s="143">
        <v>0.2</v>
      </c>
      <c r="G198" s="149">
        <v>0</v>
      </c>
      <c r="H198" s="146">
        <v>0.17</v>
      </c>
      <c r="I198" s="144">
        <v>0</v>
      </c>
      <c r="J198" s="147">
        <v>0.23</v>
      </c>
      <c r="K198" s="144">
        <v>0</v>
      </c>
      <c r="L198" s="287">
        <v>3.0066592756745814</v>
      </c>
      <c r="M198" s="203">
        <v>3.0048128061494945</v>
      </c>
      <c r="N198" s="204">
        <v>3.008803749000589</v>
      </c>
      <c r="U198" s="14" t="s">
        <v>5</v>
      </c>
      <c r="V198" s="202">
        <v>-6.6568163775823808E-2</v>
      </c>
      <c r="W198" s="203">
        <v>-5.660612893896759E-2</v>
      </c>
      <c r="X198" s="204">
        <v>-7.6516984316339146E-2</v>
      </c>
      <c r="Y198" s="218">
        <v>-3.8140748342903543</v>
      </c>
      <c r="Z198" s="219">
        <v>-3.2432922827761956</v>
      </c>
      <c r="AA198" s="207">
        <v>-4.3841002623949459</v>
      </c>
      <c r="AF198" s="14" t="s">
        <v>5</v>
      </c>
      <c r="AG198" s="18" t="s">
        <v>6</v>
      </c>
      <c r="AH198" s="287">
        <v>-0.38831871817246599</v>
      </c>
      <c r="AI198" s="203">
        <v>9.9620348368562178E-3</v>
      </c>
      <c r="AJ198" s="204">
        <v>-9.9488205405153379E-3</v>
      </c>
      <c r="AK198" s="218">
        <v>-22.249023657212366</v>
      </c>
      <c r="AL198" s="219">
        <v>0.57078255151415891</v>
      </c>
      <c r="AM198" s="316">
        <v>-0.57002542810459134</v>
      </c>
      <c r="AN198" s="317">
        <v>1.9910855377371556E-2</v>
      </c>
      <c r="AO198" s="291">
        <v>1.1408079796187502</v>
      </c>
      <c r="BD198" s="14" t="s">
        <v>5</v>
      </c>
      <c r="BE198" s="18" t="s">
        <v>7</v>
      </c>
      <c r="BF198" s="352">
        <v>3.0066592756745814</v>
      </c>
      <c r="BG198" s="385">
        <v>4.1231056256176606</v>
      </c>
      <c r="BH198" s="202">
        <v>-1.6867250286617701</v>
      </c>
      <c r="BI198" s="288">
        <v>4.1075880706839651E-2</v>
      </c>
      <c r="BJ198" s="289">
        <v>-4.1021391366967683E-2</v>
      </c>
      <c r="BK198" s="380">
        <v>0</v>
      </c>
      <c r="BL198" s="381">
        <v>0</v>
      </c>
      <c r="BM198" s="333">
        <v>2.7244669935984345E-5</v>
      </c>
      <c r="BN198" s="288">
        <v>4.1075880706839651E-2</v>
      </c>
      <c r="BO198" s="289">
        <v>-4.1021391366967683E-2</v>
      </c>
      <c r="BP198" s="202">
        <v>-0.38831871817246599</v>
      </c>
      <c r="BQ198" s="203">
        <v>-0.37835668333560979</v>
      </c>
      <c r="BR198" s="204">
        <v>-0.39826753871298132</v>
      </c>
      <c r="BS198" s="218">
        <v>-22.249023657212366</v>
      </c>
      <c r="BT198" s="219">
        <v>-21.678241105698206</v>
      </c>
      <c r="BU198" s="207">
        <v>-22.819049085316955</v>
      </c>
      <c r="BV198" s="385">
        <v>1.9910855377371528E-2</v>
      </c>
      <c r="BW198" s="388">
        <v>1.1408079796187487</v>
      </c>
      <c r="CQ198" s="14" t="s">
        <v>5</v>
      </c>
      <c r="CR198" s="18" t="s">
        <v>9</v>
      </c>
      <c r="CS198" s="32">
        <v>3</v>
      </c>
      <c r="CT198" s="287">
        <v>-1.2272727272727271</v>
      </c>
      <c r="CU198" s="203">
        <v>-1.1925254813137034</v>
      </c>
      <c r="CV198" s="204">
        <v>-1.2622576966932724</v>
      </c>
      <c r="CW198" s="202">
        <v>-0.38831871817246594</v>
      </c>
      <c r="CX198" s="288">
        <v>-0.37835668333560984</v>
      </c>
      <c r="CY198" s="289">
        <v>-0.39826753871298132</v>
      </c>
      <c r="CZ198" s="315">
        <v>-22.249023657212362</v>
      </c>
      <c r="DA198" s="219">
        <v>-21.678241105698209</v>
      </c>
      <c r="DB198" s="316">
        <v>-22.819049085316955</v>
      </c>
      <c r="DC198" s="317">
        <v>1.9910855377371472E-2</v>
      </c>
      <c r="DD198" s="291">
        <v>1.1408079796187454</v>
      </c>
      <c r="DN198" s="14" t="s">
        <v>5</v>
      </c>
      <c r="DO198" s="18" t="s">
        <v>6</v>
      </c>
      <c r="DP198" s="18">
        <v>3</v>
      </c>
      <c r="DQ198" s="18">
        <v>0</v>
      </c>
      <c r="DR198" s="202">
        <v>-1.2273915890034879</v>
      </c>
      <c r="DS198" s="288">
        <v>-1.1925254813137034</v>
      </c>
      <c r="DT198" s="289">
        <v>-1.2622576966932724</v>
      </c>
      <c r="DU198" s="202">
        <v>-0.38835265816001835</v>
      </c>
      <c r="DV198" s="203">
        <v>-0.38696241109135854</v>
      </c>
      <c r="DW198" s="204">
        <v>-0.38974132550250162</v>
      </c>
      <c r="DX198" s="218">
        <v>-22.250968275255843</v>
      </c>
      <c r="DY198" s="219">
        <v>-22.171312985741199</v>
      </c>
      <c r="DZ198" s="207">
        <v>-22.33053305312778</v>
      </c>
      <c r="EA198" s="352">
        <v>-6.1176742763800189E-2</v>
      </c>
      <c r="EB198" s="202">
        <v>-0.32717514957254645</v>
      </c>
      <c r="EC198" s="288">
        <v>-0.32515922611461151</v>
      </c>
      <c r="ED198" s="289">
        <v>-0.32919107303048145</v>
      </c>
      <c r="EE198" s="218">
        <v>-18.745755232068351</v>
      </c>
      <c r="EF198" s="219">
        <v>-18.63025132610726</v>
      </c>
      <c r="EG198" s="207">
        <v>-18.861259138029446</v>
      </c>
      <c r="EH198" s="317">
        <v>4.031846915869941E-3</v>
      </c>
      <c r="EI198" s="291">
        <v>0.23100781192218511</v>
      </c>
      <c r="ES198" s="14" t="s">
        <v>5</v>
      </c>
      <c r="ET198" s="18" t="s">
        <v>6</v>
      </c>
      <c r="EU198" s="18">
        <v>3</v>
      </c>
      <c r="EV198" s="16">
        <v>-0.2</v>
      </c>
      <c r="EW198" s="202">
        <v>-1.0273915890034879</v>
      </c>
      <c r="EX198" s="288">
        <v>-0.99252548131370344</v>
      </c>
      <c r="EY198" s="289">
        <v>-1.0622576966932724</v>
      </c>
      <c r="EZ198" s="202">
        <v>-0.32994540016257062</v>
      </c>
      <c r="FA198" s="203">
        <v>-0.32849290891301469</v>
      </c>
      <c r="FB198" s="204">
        <v>-0.33139644783614464</v>
      </c>
      <c r="FC198" s="218">
        <v>-18.904478899070362</v>
      </c>
      <c r="FD198" s="219">
        <v>-18.821257280691125</v>
      </c>
      <c r="FE198" s="207">
        <v>-18.987617806638429</v>
      </c>
      <c r="FF198" s="352">
        <v>5.413436693843237E-3</v>
      </c>
      <c r="FG198" s="202">
        <v>-0.33535811292799822</v>
      </c>
      <c r="FH198" s="288">
        <v>-0.33327754517195979</v>
      </c>
      <c r="FI198" s="289">
        <v>-0.3374386806840366</v>
      </c>
      <c r="FJ198" s="218">
        <v>-19.214604496245947</v>
      </c>
      <c r="FK198" s="219">
        <v>-19.095396744833941</v>
      </c>
      <c r="FL198" s="207">
        <v>-19.333812247657953</v>
      </c>
      <c r="FM198" s="317">
        <v>4.1611355120768079E-3</v>
      </c>
      <c r="FN198" s="291">
        <v>0.2384155028240097</v>
      </c>
      <c r="FX198" s="14" t="s">
        <v>5</v>
      </c>
      <c r="FY198" s="18" t="s">
        <v>6</v>
      </c>
      <c r="FZ198" s="18">
        <v>3</v>
      </c>
      <c r="GA198" s="16">
        <v>0.2</v>
      </c>
      <c r="GB198" s="202">
        <v>-1.4273915890034878</v>
      </c>
      <c r="GC198" s="288">
        <v>-1.3925254813137034</v>
      </c>
      <c r="GD198" s="289">
        <v>-1.4622576966932723</v>
      </c>
      <c r="GE198" s="202">
        <v>-0.44409857609094039</v>
      </c>
      <c r="GF198" s="203">
        <v>-0.44277512626131565</v>
      </c>
      <c r="GG198" s="204">
        <v>-0.44542036128187212</v>
      </c>
      <c r="GH198" s="218">
        <v>-25.444974097780335</v>
      </c>
      <c r="GI198" s="219">
        <v>-25.369146008145528</v>
      </c>
      <c r="GJ198" s="207">
        <v>-25.520706810643617</v>
      </c>
      <c r="GK198" s="352">
        <v>-0.12722887694292589</v>
      </c>
      <c r="GL198" s="202">
        <v>-0.31686891579391252</v>
      </c>
      <c r="GM198" s="288">
        <v>-0.31492760552565408</v>
      </c>
      <c r="GN198" s="289">
        <v>-0.31881022606217091</v>
      </c>
      <c r="GO198" s="218">
        <v>-18.155251533877461</v>
      </c>
      <c r="GP198" s="219">
        <v>-18.044022648780842</v>
      </c>
      <c r="GQ198" s="207">
        <v>-18.266480418974076</v>
      </c>
      <c r="GR198" s="317">
        <v>3.8826205365168343E-3</v>
      </c>
      <c r="GS198" s="291">
        <v>0.22245777019323393</v>
      </c>
    </row>
    <row r="199" spans="1:218" thickTop="1" thickBot="1" x14ac:dyDescent="0.3">
      <c r="B199" s="16" t="s">
        <v>1</v>
      </c>
      <c r="C199" s="14" t="s">
        <v>6</v>
      </c>
      <c r="D199" s="143">
        <v>1</v>
      </c>
      <c r="E199" s="144">
        <v>3</v>
      </c>
      <c r="F199" s="143">
        <v>0.2</v>
      </c>
      <c r="G199" s="144">
        <v>0</v>
      </c>
      <c r="H199" s="146">
        <v>0.17</v>
      </c>
      <c r="I199" s="144">
        <v>0</v>
      </c>
      <c r="J199" s="147">
        <v>0.23</v>
      </c>
      <c r="K199" s="144">
        <v>0</v>
      </c>
      <c r="L199" s="287">
        <v>3.1048349392520049</v>
      </c>
      <c r="M199" s="203">
        <v>3.1126997927843925</v>
      </c>
      <c r="N199" s="204">
        <v>3.097240707468504</v>
      </c>
      <c r="U199" s="14" t="s">
        <v>6</v>
      </c>
      <c r="V199" s="202">
        <v>0.26060239174734096</v>
      </c>
      <c r="W199" s="203">
        <v>0.26991503643115999</v>
      </c>
      <c r="X199" s="204">
        <v>0.25124326402411901</v>
      </c>
      <c r="Y199" s="218">
        <v>14.931417178137552</v>
      </c>
      <c r="Z199" s="219">
        <v>15.464992414625325</v>
      </c>
      <c r="AA199" s="207">
        <v>14.39517865967305</v>
      </c>
      <c r="AF199" s="14" t="s">
        <v>6</v>
      </c>
      <c r="AG199" s="18" t="s">
        <v>6</v>
      </c>
      <c r="AH199" s="287">
        <v>-6.114816264930123E-2</v>
      </c>
      <c r="AI199" s="203">
        <v>9.312644683819038E-3</v>
      </c>
      <c r="AJ199" s="204">
        <v>-9.3591277232219494E-3</v>
      </c>
      <c r="AK199" s="218">
        <v>-3.5035316447844589</v>
      </c>
      <c r="AL199" s="219">
        <v>0.53357523648777383</v>
      </c>
      <c r="AM199" s="316">
        <v>-0.53623851846450099</v>
      </c>
      <c r="AN199" s="317">
        <v>1.8671772407040987E-2</v>
      </c>
      <c r="AO199" s="291">
        <v>1.0698137549522748</v>
      </c>
      <c r="BD199" s="14" t="s">
        <v>6</v>
      </c>
      <c r="BE199" s="18" t="s">
        <v>7</v>
      </c>
      <c r="BF199" s="352">
        <v>3.1048349392520049</v>
      </c>
      <c r="BG199" s="385">
        <v>4.1231056256176606</v>
      </c>
      <c r="BH199" s="202">
        <v>-0.25243503830312214</v>
      </c>
      <c r="BI199" s="288">
        <v>3.8398127722018817E-2</v>
      </c>
      <c r="BJ199" s="289">
        <v>-3.8589798908651038E-2</v>
      </c>
      <c r="BK199" s="380">
        <v>0</v>
      </c>
      <c r="BL199" s="381">
        <v>0</v>
      </c>
      <c r="BM199" s="333">
        <v>-9.5835593316110496E-5</v>
      </c>
      <c r="BN199" s="288">
        <v>3.8398127722018817E-2</v>
      </c>
      <c r="BO199" s="289">
        <v>-3.8589798908651038E-2</v>
      </c>
      <c r="BP199" s="202">
        <v>-6.1148162649301223E-2</v>
      </c>
      <c r="BQ199" s="203">
        <v>-5.1835517965482185E-2</v>
      </c>
      <c r="BR199" s="204">
        <v>-7.0507290372523179E-2</v>
      </c>
      <c r="BS199" s="218">
        <v>-3.5035316447844589</v>
      </c>
      <c r="BT199" s="219">
        <v>-2.9699564082966847</v>
      </c>
      <c r="BU199" s="207">
        <v>-4.03977016324896</v>
      </c>
      <c r="BV199" s="385">
        <v>1.8671772407040994E-2</v>
      </c>
      <c r="BW199" s="388">
        <v>1.0698137549522753</v>
      </c>
      <c r="CQ199" s="14" t="s">
        <v>6</v>
      </c>
      <c r="CR199" s="18" t="s">
        <v>9</v>
      </c>
      <c r="CS199" s="32">
        <v>3</v>
      </c>
      <c r="CT199" s="287">
        <v>-0.18367346938775514</v>
      </c>
      <c r="CU199" s="203">
        <v>-0.15564598168870805</v>
      </c>
      <c r="CV199" s="204">
        <v>-0.2118730808597748</v>
      </c>
      <c r="CW199" s="202">
        <v>-6.1148162649301223E-2</v>
      </c>
      <c r="CX199" s="288">
        <v>-5.1835517965482185E-2</v>
      </c>
      <c r="CY199" s="289">
        <v>-7.0507290372523179E-2</v>
      </c>
      <c r="CZ199" s="315">
        <v>-3.5035316447844589</v>
      </c>
      <c r="DA199" s="219">
        <v>-2.9699564082966847</v>
      </c>
      <c r="DB199" s="316">
        <v>-4.03977016324896</v>
      </c>
      <c r="DC199" s="317">
        <v>1.8671772407040994E-2</v>
      </c>
      <c r="DD199" s="291">
        <v>1.0698137549522753</v>
      </c>
      <c r="DN199" s="14" t="s">
        <v>6</v>
      </c>
      <c r="DO199" s="18" t="s">
        <v>6</v>
      </c>
      <c r="DP199" s="18">
        <v>3</v>
      </c>
      <c r="DQ199" s="18">
        <v>0</v>
      </c>
      <c r="DR199" s="202">
        <v>-0.18375953127424144</v>
      </c>
      <c r="DS199" s="288">
        <v>-0.15564598168870805</v>
      </c>
      <c r="DT199" s="289">
        <v>-0.2118730808597748</v>
      </c>
      <c r="DU199" s="202">
        <v>-6.1176742763800189E-2</v>
      </c>
      <c r="DV199" s="203">
        <v>-6.1803184976747007E-2</v>
      </c>
      <c r="DW199" s="204">
        <v>-6.05502524720202E-2</v>
      </c>
      <c r="DX199" s="218">
        <v>-3.5051691647232501</v>
      </c>
      <c r="DY199" s="219">
        <v>-3.5410616596339382</v>
      </c>
      <c r="DZ199" s="207">
        <v>-3.4692739150983374</v>
      </c>
      <c r="EA199" s="352">
        <v>-6.1176742763800189E-2</v>
      </c>
      <c r="EB199" s="202">
        <v>0</v>
      </c>
      <c r="EC199" s="288">
        <v>0</v>
      </c>
      <c r="ED199" s="289">
        <v>0</v>
      </c>
      <c r="EE199" s="218">
        <v>0</v>
      </c>
      <c r="EF199" s="219">
        <v>0</v>
      </c>
      <c r="EG199" s="207">
        <v>0</v>
      </c>
      <c r="EH199" s="317">
        <v>0</v>
      </c>
      <c r="EI199" s="291">
        <v>0</v>
      </c>
      <c r="ES199" s="14" t="s">
        <v>6</v>
      </c>
      <c r="ET199" s="18" t="s">
        <v>6</v>
      </c>
      <c r="EU199" s="18">
        <v>3</v>
      </c>
      <c r="EV199" s="16">
        <v>-0.2</v>
      </c>
      <c r="EW199" s="202">
        <v>1.6240468725758586E-2</v>
      </c>
      <c r="EX199" s="288">
        <v>4.4354018311291959E-2</v>
      </c>
      <c r="EY199" s="289">
        <v>-1.1873080859774787E-2</v>
      </c>
      <c r="EZ199" s="202">
        <v>5.413436693843237E-3</v>
      </c>
      <c r="FA199" s="203">
        <v>4.7846362589451033E-3</v>
      </c>
      <c r="FB199" s="204">
        <v>6.0422328478919344E-3</v>
      </c>
      <c r="FC199" s="218">
        <v>0.31016707521847142</v>
      </c>
      <c r="FD199" s="219">
        <v>0.2741394641428177</v>
      </c>
      <c r="FE199" s="207">
        <v>0.34619444101951974</v>
      </c>
      <c r="FF199" s="352">
        <v>5.413436693843237E-3</v>
      </c>
      <c r="FG199" s="202">
        <v>0</v>
      </c>
      <c r="FH199" s="288">
        <v>0</v>
      </c>
      <c r="FI199" s="289">
        <v>0</v>
      </c>
      <c r="FJ199" s="218">
        <v>0</v>
      </c>
      <c r="FK199" s="219">
        <v>0</v>
      </c>
      <c r="FL199" s="207">
        <v>0</v>
      </c>
      <c r="FM199" s="317">
        <v>0</v>
      </c>
      <c r="FN199" s="291">
        <v>0</v>
      </c>
      <c r="FX199" s="14" t="s">
        <v>6</v>
      </c>
      <c r="FY199" s="18" t="s">
        <v>6</v>
      </c>
      <c r="FZ199" s="18">
        <v>3</v>
      </c>
      <c r="GA199" s="16">
        <v>0.2</v>
      </c>
      <c r="GB199" s="202">
        <v>-0.38375953127424145</v>
      </c>
      <c r="GC199" s="288">
        <v>-0.35564598168870809</v>
      </c>
      <c r="GD199" s="289">
        <v>-0.41187308085977481</v>
      </c>
      <c r="GE199" s="202">
        <v>-0.12722887694292589</v>
      </c>
      <c r="GF199" s="203">
        <v>-0.12784752073566158</v>
      </c>
      <c r="GG199" s="204">
        <v>-0.12661013521970124</v>
      </c>
      <c r="GH199" s="218">
        <v>-7.289677681018965</v>
      </c>
      <c r="GI199" s="219">
        <v>-7.3251233593646861</v>
      </c>
      <c r="GJ199" s="207">
        <v>-7.2542263916695413</v>
      </c>
      <c r="GK199" s="352">
        <v>-0.12722887694292589</v>
      </c>
      <c r="GL199" s="202">
        <v>0</v>
      </c>
      <c r="GM199" s="288">
        <v>0</v>
      </c>
      <c r="GN199" s="289">
        <v>0</v>
      </c>
      <c r="GO199" s="218">
        <v>0</v>
      </c>
      <c r="GP199" s="219">
        <v>0</v>
      </c>
      <c r="GQ199" s="207">
        <v>0</v>
      </c>
      <c r="GR199" s="317">
        <v>0</v>
      </c>
      <c r="GS199" s="291">
        <v>0</v>
      </c>
    </row>
    <row r="200" spans="1:218" thickTop="1" thickBot="1" x14ac:dyDescent="0.3">
      <c r="B200" s="16" t="s">
        <v>1</v>
      </c>
      <c r="C200" s="14" t="s">
        <v>7</v>
      </c>
      <c r="D200" s="143">
        <v>-1</v>
      </c>
      <c r="E200" s="144">
        <v>4</v>
      </c>
      <c r="F200" s="143">
        <v>0.2</v>
      </c>
      <c r="G200" s="144">
        <v>0</v>
      </c>
      <c r="H200" s="146">
        <v>0.17</v>
      </c>
      <c r="I200" s="144">
        <v>0</v>
      </c>
      <c r="J200" s="147">
        <v>0.23</v>
      </c>
      <c r="K200" s="144">
        <v>0</v>
      </c>
      <c r="L200" s="287">
        <v>4.1761226035642203</v>
      </c>
      <c r="M200" s="203">
        <v>4.1676012285246298</v>
      </c>
      <c r="N200" s="204">
        <v>4.1848416935411068</v>
      </c>
      <c r="U200" s="14" t="s">
        <v>7</v>
      </c>
      <c r="V200" s="202">
        <v>-0.2914567944778671</v>
      </c>
      <c r="W200" s="203">
        <v>-0.28456193706396088</v>
      </c>
      <c r="X200" s="204">
        <v>-0.29832324641581531</v>
      </c>
      <c r="Y200" s="218">
        <v>-16.699244233993621</v>
      </c>
      <c r="Z200" s="219">
        <v>-16.304198003832312</v>
      </c>
      <c r="AA200" s="207">
        <v>-17.092662950267481</v>
      </c>
      <c r="AF200" s="14" t="s">
        <v>7</v>
      </c>
      <c r="AG200" s="18" t="s">
        <v>6</v>
      </c>
      <c r="AH200" s="287">
        <v>-0.61320734887450934</v>
      </c>
      <c r="AI200" s="203">
        <v>6.8948574139062191E-3</v>
      </c>
      <c r="AJ200" s="204">
        <v>-6.8664519379482147E-3</v>
      </c>
      <c r="AK200" s="218">
        <v>-35.134193056915635</v>
      </c>
      <c r="AL200" s="219">
        <v>0.39504623016131174</v>
      </c>
      <c r="AM200" s="316">
        <v>-0.39341871627385772</v>
      </c>
      <c r="AN200" s="317">
        <v>1.3761309351854434E-2</v>
      </c>
      <c r="AO200" s="291">
        <v>0.7884649464351694</v>
      </c>
      <c r="BD200" s="14" t="s">
        <v>7</v>
      </c>
      <c r="BE200" s="18" t="s">
        <v>7</v>
      </c>
      <c r="BF200" s="352">
        <v>4.1761226035642203</v>
      </c>
      <c r="BG200" s="385">
        <v>4.1231056256176606</v>
      </c>
      <c r="BH200" s="202">
        <v>-2.9014446995087249</v>
      </c>
      <c r="BI200" s="288">
        <v>2.8428675883367178E-2</v>
      </c>
      <c r="BJ200" s="289">
        <v>-2.8311551560661331E-2</v>
      </c>
      <c r="BK200" s="380">
        <v>0</v>
      </c>
      <c r="BL200" s="381">
        <v>0</v>
      </c>
      <c r="BM200" s="333">
        <v>5.8562161352923928E-5</v>
      </c>
      <c r="BN200" s="288">
        <v>2.8428675883367178E-2</v>
      </c>
      <c r="BO200" s="289">
        <v>-2.8311551560661331E-2</v>
      </c>
      <c r="BP200" s="202">
        <v>-0.61320734887450934</v>
      </c>
      <c r="BQ200" s="203">
        <v>-0.60631249146060306</v>
      </c>
      <c r="BR200" s="204">
        <v>-0.62007380081245755</v>
      </c>
      <c r="BS200" s="218">
        <v>-35.134193056915635</v>
      </c>
      <c r="BT200" s="219">
        <v>-34.739146826754322</v>
      </c>
      <c r="BU200" s="207">
        <v>-35.527611773189491</v>
      </c>
      <c r="BV200" s="385">
        <v>1.3761309351854489E-2</v>
      </c>
      <c r="BW200" s="388">
        <v>0.78846494643517262</v>
      </c>
      <c r="CQ200" s="14" t="s">
        <v>7</v>
      </c>
      <c r="CR200" s="18" t="s">
        <v>9</v>
      </c>
      <c r="CS200" s="32">
        <v>3</v>
      </c>
      <c r="CT200" s="287">
        <v>-2.1111111111111116</v>
      </c>
      <c r="CU200" s="203">
        <v>-2.0803324099722991</v>
      </c>
      <c r="CV200" s="204">
        <v>-2.1420612813370474</v>
      </c>
      <c r="CW200" s="202">
        <v>-0.61320734887450934</v>
      </c>
      <c r="CX200" s="288">
        <v>-0.60631249146060306</v>
      </c>
      <c r="CY200" s="289">
        <v>-0.62007380081245755</v>
      </c>
      <c r="CZ200" s="315">
        <v>-35.134193056915635</v>
      </c>
      <c r="DA200" s="219">
        <v>-34.739146826754322</v>
      </c>
      <c r="DB200" s="316">
        <v>-35.527611773189491</v>
      </c>
      <c r="DC200" s="317">
        <v>1.3761309351854489E-2</v>
      </c>
      <c r="DD200" s="291">
        <v>0.78846494643517262</v>
      </c>
      <c r="DN200" s="14" t="s">
        <v>7</v>
      </c>
      <c r="DO200" s="18" t="s">
        <v>6</v>
      </c>
      <c r="DP200" s="18">
        <v>3</v>
      </c>
      <c r="DQ200" s="18">
        <v>0</v>
      </c>
      <c r="DR200" s="202">
        <v>-2.111196845654673</v>
      </c>
      <c r="DS200" s="288">
        <v>-2.0803324099722991</v>
      </c>
      <c r="DT200" s="289">
        <v>-2.1420612813370474</v>
      </c>
      <c r="DU200" s="202">
        <v>-0.61322646191476093</v>
      </c>
      <c r="DV200" s="203">
        <v>-0.61303372732046291</v>
      </c>
      <c r="DW200" s="204">
        <v>-0.61341914424068167</v>
      </c>
      <c r="DX200" s="218">
        <v>-35.135288153455718</v>
      </c>
      <c r="DY200" s="219">
        <v>-35.124245274636273</v>
      </c>
      <c r="DZ200" s="207">
        <v>-35.14632803751774</v>
      </c>
      <c r="EA200" s="352">
        <v>-6.1176742763800189E-2</v>
      </c>
      <c r="EB200" s="202">
        <v>-0.55204971705618866</v>
      </c>
      <c r="EC200" s="288">
        <v>-0.55123054234371593</v>
      </c>
      <c r="ED200" s="289">
        <v>-0.5528688917686615</v>
      </c>
      <c r="EE200" s="218">
        <v>-31.630118868710866</v>
      </c>
      <c r="EF200" s="219">
        <v>-31.583183615002337</v>
      </c>
      <c r="EG200" s="207">
        <v>-31.677054122419403</v>
      </c>
      <c r="EH200" s="317">
        <v>1.6383494249455621E-3</v>
      </c>
      <c r="EI200" s="291">
        <v>9.3870507417066137E-2</v>
      </c>
      <c r="ES200" s="14" t="s">
        <v>7</v>
      </c>
      <c r="ET200" s="18" t="s">
        <v>6</v>
      </c>
      <c r="EU200" s="18">
        <v>3</v>
      </c>
      <c r="EV200" s="16">
        <v>-0.2</v>
      </c>
      <c r="EW200" s="202">
        <v>-1.9111968456546733</v>
      </c>
      <c r="EX200" s="288">
        <v>-1.8803324099722991</v>
      </c>
      <c r="EY200" s="289">
        <v>-1.9420612813370475</v>
      </c>
      <c r="EZ200" s="202">
        <v>-0.56722870244113555</v>
      </c>
      <c r="FA200" s="203">
        <v>-0.56702371448370481</v>
      </c>
      <c r="FB200" s="204">
        <v>-0.5674336368734727</v>
      </c>
      <c r="FC200" s="218">
        <v>-32.499810668559086</v>
      </c>
      <c r="FD200" s="219">
        <v>-32.488065723747297</v>
      </c>
      <c r="FE200" s="207">
        <v>-32.511552546608911</v>
      </c>
      <c r="FF200" s="352">
        <v>5.413436693843237E-3</v>
      </c>
      <c r="FG200" s="202">
        <v>-0.57264211023200728</v>
      </c>
      <c r="FH200" s="288">
        <v>-0.57180835074264991</v>
      </c>
      <c r="FI200" s="289">
        <v>-0.57347586972136466</v>
      </c>
      <c r="FJ200" s="218">
        <v>-32.809976087759274</v>
      </c>
      <c r="FK200" s="219">
        <v>-32.76220518789011</v>
      </c>
      <c r="FL200" s="207">
        <v>-32.857746987628431</v>
      </c>
      <c r="FM200" s="317">
        <v>1.6675189787147549E-3</v>
      </c>
      <c r="FN200" s="291">
        <v>9.5541799738320804E-2</v>
      </c>
      <c r="FX200" s="14" t="s">
        <v>7</v>
      </c>
      <c r="FY200" s="18" t="s">
        <v>6</v>
      </c>
      <c r="FZ200" s="18">
        <v>3</v>
      </c>
      <c r="GA200" s="16">
        <v>0.2</v>
      </c>
      <c r="GB200" s="202">
        <v>-2.3111968456546732</v>
      </c>
      <c r="GC200" s="288">
        <v>-2.2803324099722992</v>
      </c>
      <c r="GD200" s="289">
        <v>-2.3420612813370476</v>
      </c>
      <c r="GE200" s="202">
        <v>-0.65642912393082764</v>
      </c>
      <c r="GF200" s="203">
        <v>-0.65624827501909</v>
      </c>
      <c r="GG200" s="204">
        <v>-0.65660992246276151</v>
      </c>
      <c r="GH200" s="218">
        <v>-37.610618350706488</v>
      </c>
      <c r="GI200" s="219">
        <v>-37.60025647133439</v>
      </c>
      <c r="GJ200" s="207">
        <v>-37.620977343528466</v>
      </c>
      <c r="GK200" s="352">
        <v>-0.12722887694292589</v>
      </c>
      <c r="GL200" s="202">
        <v>-0.52920027076324438</v>
      </c>
      <c r="GM200" s="288">
        <v>-0.52840075428342836</v>
      </c>
      <c r="GN200" s="289">
        <v>-0.52999978724306029</v>
      </c>
      <c r="GO200" s="218">
        <v>-30.320942031914317</v>
      </c>
      <c r="GP200" s="219">
        <v>-30.275133111969701</v>
      </c>
      <c r="GQ200" s="207">
        <v>-30.366750951858926</v>
      </c>
      <c r="GR200" s="317">
        <v>1.5990329596319297E-3</v>
      </c>
      <c r="GS200" s="291">
        <v>9.1617839889222508E-2</v>
      </c>
    </row>
    <row r="201" spans="1:218" thickTop="1" thickBot="1" x14ac:dyDescent="0.3">
      <c r="B201" s="16" t="s">
        <v>1</v>
      </c>
      <c r="C201" s="14" t="s">
        <v>8</v>
      </c>
      <c r="D201" s="143">
        <v>0</v>
      </c>
      <c r="E201" s="144">
        <v>4</v>
      </c>
      <c r="F201" s="143">
        <v>0.2</v>
      </c>
      <c r="G201" s="144">
        <v>0</v>
      </c>
      <c r="H201" s="146">
        <v>0.17</v>
      </c>
      <c r="I201" s="144">
        <v>0</v>
      </c>
      <c r="J201" s="147">
        <v>0.23</v>
      </c>
      <c r="K201" s="144">
        <v>0</v>
      </c>
      <c r="L201" s="287">
        <v>4.0049968789001573</v>
      </c>
      <c r="M201" s="203">
        <v>4.0036108702020483</v>
      </c>
      <c r="N201" s="204">
        <v>4.0066070433722345</v>
      </c>
      <c r="U201" s="14" t="s">
        <v>8</v>
      </c>
      <c r="V201" s="202">
        <v>-4.9958395721942765E-2</v>
      </c>
      <c r="W201" s="203">
        <v>-4.2474439154186867E-2</v>
      </c>
      <c r="X201" s="204">
        <v>-5.7436755622041702E-2</v>
      </c>
      <c r="Y201" s="218">
        <v>-2.8624052261117479</v>
      </c>
      <c r="Z201" s="219">
        <v>-2.4336061007201217</v>
      </c>
      <c r="AA201" s="207">
        <v>-3.2908836860672928</v>
      </c>
      <c r="AF201" s="14" t="s">
        <v>8</v>
      </c>
      <c r="AG201" s="18" t="s">
        <v>6</v>
      </c>
      <c r="AH201" s="287">
        <v>-0.37170895011858496</v>
      </c>
      <c r="AI201" s="203">
        <v>7.4839565677558978E-3</v>
      </c>
      <c r="AJ201" s="204">
        <v>-7.4783599000989368E-3</v>
      </c>
      <c r="AK201" s="218">
        <v>-21.297354049033761</v>
      </c>
      <c r="AL201" s="219">
        <v>0.42879912539162629</v>
      </c>
      <c r="AM201" s="316">
        <v>-0.42847845995554501</v>
      </c>
      <c r="AN201" s="317">
        <v>1.4962316467854835E-2</v>
      </c>
      <c r="AO201" s="291">
        <v>0.85727758534717124</v>
      </c>
      <c r="BD201" s="14" t="s">
        <v>8</v>
      </c>
      <c r="BE201" s="18" t="s">
        <v>7</v>
      </c>
      <c r="BF201" s="352">
        <v>4.0049968789001573</v>
      </c>
      <c r="BG201" s="385">
        <v>4.1231056256176606</v>
      </c>
      <c r="BH201" s="202">
        <v>-1.6073123625289185</v>
      </c>
      <c r="BI201" s="288">
        <v>3.0857719538113955E-2</v>
      </c>
      <c r="BJ201" s="289">
        <v>-3.0834642594672754E-2</v>
      </c>
      <c r="BK201" s="380">
        <v>0</v>
      </c>
      <c r="BL201" s="381">
        <v>0</v>
      </c>
      <c r="BM201" s="333">
        <v>1.1538471720600255E-5</v>
      </c>
      <c r="BN201" s="288">
        <v>3.0857719538113955E-2</v>
      </c>
      <c r="BO201" s="289">
        <v>-3.0834642594672754E-2</v>
      </c>
      <c r="BP201" s="202">
        <v>-0.37170895011858496</v>
      </c>
      <c r="BQ201" s="203">
        <v>-0.36422499355082905</v>
      </c>
      <c r="BR201" s="204">
        <v>-0.37918731001868389</v>
      </c>
      <c r="BS201" s="218">
        <v>-21.297354049033761</v>
      </c>
      <c r="BT201" s="219">
        <v>-20.868554923642133</v>
      </c>
      <c r="BU201" s="207">
        <v>-21.725832508989303</v>
      </c>
      <c r="BV201" s="385">
        <v>1.4962316467854841E-2</v>
      </c>
      <c r="BW201" s="388">
        <v>0.85727758534717169</v>
      </c>
      <c r="CQ201" s="14" t="s">
        <v>8</v>
      </c>
      <c r="CR201" s="18" t="s">
        <v>9</v>
      </c>
      <c r="CS201" s="32">
        <v>3</v>
      </c>
      <c r="CT201" s="287">
        <v>-1.1694915254237288</v>
      </c>
      <c r="CU201" s="203">
        <v>-1.1437024513947591</v>
      </c>
      <c r="CV201" s="204">
        <v>-1.195412064570943</v>
      </c>
      <c r="CW201" s="202">
        <v>-0.37170895011858496</v>
      </c>
      <c r="CX201" s="288">
        <v>-0.36422499355082905</v>
      </c>
      <c r="CY201" s="289">
        <v>-0.37918731001868389</v>
      </c>
      <c r="CZ201" s="315">
        <v>-21.297354049033761</v>
      </c>
      <c r="DA201" s="219">
        <v>-20.868554923642133</v>
      </c>
      <c r="DB201" s="316">
        <v>-21.725832508989303</v>
      </c>
      <c r="DC201" s="317">
        <v>1.4962316467854841E-2</v>
      </c>
      <c r="DD201" s="291">
        <v>0.85727758534717169</v>
      </c>
      <c r="DN201" s="14" t="s">
        <v>8</v>
      </c>
      <c r="DO201" s="18" t="s">
        <v>6</v>
      </c>
      <c r="DP201" s="18">
        <v>3</v>
      </c>
      <c r="DQ201" s="18">
        <v>0</v>
      </c>
      <c r="DR201" s="202">
        <v>-1.169557257982851</v>
      </c>
      <c r="DS201" s="288">
        <v>-1.1437024513947591</v>
      </c>
      <c r="DT201" s="289">
        <v>-1.195412064570943</v>
      </c>
      <c r="DU201" s="202">
        <v>-0.37172797034648936</v>
      </c>
      <c r="DV201" s="203">
        <v>-0.37292684427774303</v>
      </c>
      <c r="DW201" s="204">
        <v>-0.37052797469847559</v>
      </c>
      <c r="DX201" s="218">
        <v>-21.298443827818058</v>
      </c>
      <c r="DY201" s="219">
        <v>-21.367134244247151</v>
      </c>
      <c r="DZ201" s="207">
        <v>-21.229689141752804</v>
      </c>
      <c r="EA201" s="352">
        <v>-6.1176742763800189E-2</v>
      </c>
      <c r="EB201" s="202">
        <v>-0.31055069076372566</v>
      </c>
      <c r="EC201" s="288">
        <v>-0.311123659300996</v>
      </c>
      <c r="ED201" s="289">
        <v>-0.30997772222645537</v>
      </c>
      <c r="EE201" s="218">
        <v>-17.793243905633837</v>
      </c>
      <c r="EF201" s="219">
        <v>-17.826072584613211</v>
      </c>
      <c r="EG201" s="207">
        <v>-17.760415226654466</v>
      </c>
      <c r="EH201" s="317">
        <v>-1.1459370745406372E-3</v>
      </c>
      <c r="EI201" s="291">
        <v>-6.5657357958746929E-2</v>
      </c>
      <c r="ES201" s="14" t="s">
        <v>8</v>
      </c>
      <c r="ET201" s="18" t="s">
        <v>6</v>
      </c>
      <c r="EU201" s="18">
        <v>3</v>
      </c>
      <c r="EV201" s="16">
        <v>-0.2</v>
      </c>
      <c r="EW201" s="202">
        <v>-0.96955725798285108</v>
      </c>
      <c r="EX201" s="288">
        <v>-0.94370245139475917</v>
      </c>
      <c r="EY201" s="289">
        <v>-0.995412064570943</v>
      </c>
      <c r="EZ201" s="202">
        <v>-0.3125901003158712</v>
      </c>
      <c r="FA201" s="203">
        <v>-0.31384065324942062</v>
      </c>
      <c r="FB201" s="204">
        <v>-0.31133853571592168</v>
      </c>
      <c r="FC201" s="218">
        <v>-17.910093465670442</v>
      </c>
      <c r="FD201" s="219">
        <v>-17.981744870820528</v>
      </c>
      <c r="FE201" s="207">
        <v>-17.838384096305354</v>
      </c>
      <c r="FF201" s="352">
        <v>5.413436693843237E-3</v>
      </c>
      <c r="FG201" s="202">
        <v>-0.31800302903608968</v>
      </c>
      <c r="FH201" s="288">
        <v>-0.31862528950836572</v>
      </c>
      <c r="FI201" s="289">
        <v>-0.31738076856381364</v>
      </c>
      <c r="FJ201" s="218">
        <v>-18.220231436144111</v>
      </c>
      <c r="FK201" s="219">
        <v>-18.255884334963344</v>
      </c>
      <c r="FL201" s="207">
        <v>-18.184578537324875</v>
      </c>
      <c r="FM201" s="317">
        <v>-1.2445209445520744E-3</v>
      </c>
      <c r="FN201" s="291">
        <v>-7.1305797638468602E-2</v>
      </c>
      <c r="FX201" s="14" t="s">
        <v>8</v>
      </c>
      <c r="FY201" s="18" t="s">
        <v>6</v>
      </c>
      <c r="FZ201" s="18">
        <v>3</v>
      </c>
      <c r="GA201" s="16">
        <v>0.2</v>
      </c>
      <c r="GB201" s="202">
        <v>-1.369557257982851</v>
      </c>
      <c r="GC201" s="288">
        <v>-1.3437024513947591</v>
      </c>
      <c r="GD201" s="289">
        <v>-1.3954120645709429</v>
      </c>
      <c r="GE201" s="202">
        <v>-0.42826195731868733</v>
      </c>
      <c r="GF201" s="203">
        <v>-0.42940478965441153</v>
      </c>
      <c r="GG201" s="204">
        <v>-0.42711793125000058</v>
      </c>
      <c r="GH201" s="218">
        <v>-24.537602680372583</v>
      </c>
      <c r="GI201" s="219">
        <v>-24.603082149900658</v>
      </c>
      <c r="GJ201" s="207">
        <v>-24.472054814983888</v>
      </c>
      <c r="GK201" s="352">
        <v>-0.12722887694292589</v>
      </c>
      <c r="GL201" s="202">
        <v>-0.30103253247452466</v>
      </c>
      <c r="GM201" s="288">
        <v>-0.30155726891874995</v>
      </c>
      <c r="GN201" s="289">
        <v>-0.30050779603029931</v>
      </c>
      <c r="GO201" s="218">
        <v>-17.24789360692516</v>
      </c>
      <c r="GP201" s="219">
        <v>-17.277958790535969</v>
      </c>
      <c r="GQ201" s="207">
        <v>-17.217828423314344</v>
      </c>
      <c r="GR201" s="317">
        <v>-1.0494728884506421E-3</v>
      </c>
      <c r="GS201" s="291">
        <v>-6.0130367221625632E-2</v>
      </c>
    </row>
    <row r="202" spans="1:218" thickTop="1" thickBot="1" x14ac:dyDescent="0.3">
      <c r="B202" s="17" t="s">
        <v>1</v>
      </c>
      <c r="C202" s="15" t="s">
        <v>9</v>
      </c>
      <c r="D202" s="151">
        <v>1</v>
      </c>
      <c r="E202" s="152">
        <v>4</v>
      </c>
      <c r="F202" s="151">
        <v>0.2</v>
      </c>
      <c r="G202" s="152">
        <v>0</v>
      </c>
      <c r="H202" s="154">
        <v>0.17</v>
      </c>
      <c r="I202" s="152">
        <v>0</v>
      </c>
      <c r="J202" s="155">
        <v>0.23</v>
      </c>
      <c r="K202" s="152">
        <v>0</v>
      </c>
      <c r="L202" s="292">
        <v>4.0792156108742281</v>
      </c>
      <c r="M202" s="209">
        <v>4.0852050132153712</v>
      </c>
      <c r="N202" s="210">
        <v>4.0734383510739427</v>
      </c>
      <c r="U202" s="15" t="s">
        <v>9</v>
      </c>
      <c r="V202" s="208">
        <v>0.19739555984988078</v>
      </c>
      <c r="W202" s="209">
        <v>0.20459658756236423</v>
      </c>
      <c r="X202" s="210">
        <v>0.19017373066114263</v>
      </c>
      <c r="Y202" s="220">
        <v>11.309932474020215</v>
      </c>
      <c r="Z202" s="221">
        <v>11.722520970102263</v>
      </c>
      <c r="AA202" s="213">
        <v>10.896152141141132</v>
      </c>
      <c r="AF202" s="15" t="s">
        <v>9</v>
      </c>
      <c r="AG202" s="36" t="s">
        <v>6</v>
      </c>
      <c r="AH202" s="292">
        <v>-0.12435499454676141</v>
      </c>
      <c r="AI202" s="209">
        <v>7.2010277124834599E-3</v>
      </c>
      <c r="AJ202" s="210">
        <v>-7.2218291887381492E-3</v>
      </c>
      <c r="AK202" s="220">
        <v>-7.1250163489017968</v>
      </c>
      <c r="AL202" s="221">
        <v>0.4125884960820479</v>
      </c>
      <c r="AM202" s="319">
        <v>-0.41378033287908317</v>
      </c>
      <c r="AN202" s="320">
        <v>1.4422856901221609E-2</v>
      </c>
      <c r="AO202" s="296">
        <v>0.82636882896113106</v>
      </c>
      <c r="BD202" s="15" t="s">
        <v>9</v>
      </c>
      <c r="BE202" s="36" t="s">
        <v>7</v>
      </c>
      <c r="BF202" s="354">
        <v>4.0792156108742281</v>
      </c>
      <c r="BG202" s="386">
        <v>4.1231056256176606</v>
      </c>
      <c r="BH202" s="208">
        <v>-0.51538820320220746</v>
      </c>
      <c r="BI202" s="293">
        <v>2.9691111082220188E-2</v>
      </c>
      <c r="BJ202" s="294">
        <v>-2.9776882226415471E-2</v>
      </c>
      <c r="BK202" s="382">
        <v>0</v>
      </c>
      <c r="BL202" s="383">
        <v>0</v>
      </c>
      <c r="BM202" s="334">
        <v>-4.2885572097641281E-5</v>
      </c>
      <c r="BN202" s="293">
        <v>2.9691111082220188E-2</v>
      </c>
      <c r="BO202" s="294">
        <v>-2.9776882226415471E-2</v>
      </c>
      <c r="BP202" s="208">
        <v>-0.12435499454676141</v>
      </c>
      <c r="BQ202" s="209">
        <v>-0.11715396683427795</v>
      </c>
      <c r="BR202" s="210">
        <v>-0.13157682373549956</v>
      </c>
      <c r="BS202" s="220">
        <v>-7.1250163489017968</v>
      </c>
      <c r="BT202" s="221">
        <v>-6.7124278528197481</v>
      </c>
      <c r="BU202" s="213">
        <v>-7.5387966817808794</v>
      </c>
      <c r="BV202" s="386">
        <v>1.4422856901221609E-2</v>
      </c>
      <c r="BW202" s="389">
        <v>0.82636882896113106</v>
      </c>
      <c r="CQ202" s="15" t="s">
        <v>9</v>
      </c>
      <c r="CR202" s="36" t="s">
        <v>9</v>
      </c>
      <c r="CS202" s="37">
        <v>3</v>
      </c>
      <c r="CT202" s="292">
        <v>-0.37499999999999989</v>
      </c>
      <c r="CU202" s="209">
        <v>-0.35307872174590804</v>
      </c>
      <c r="CV202" s="210">
        <v>-0.39702427564604537</v>
      </c>
      <c r="CW202" s="208">
        <v>-0.1243549945467614</v>
      </c>
      <c r="CX202" s="293">
        <v>-0.11715396683427795</v>
      </c>
      <c r="CY202" s="294">
        <v>-0.13157682373549956</v>
      </c>
      <c r="CZ202" s="318">
        <v>-7.1250163489017959</v>
      </c>
      <c r="DA202" s="221">
        <v>-6.7124278528197481</v>
      </c>
      <c r="DB202" s="319">
        <v>-7.5387966817808794</v>
      </c>
      <c r="DC202" s="320">
        <v>1.4422856901221609E-2</v>
      </c>
      <c r="DD202" s="296">
        <v>0.82636882896113106</v>
      </c>
      <c r="DN202" s="15" t="s">
        <v>9</v>
      </c>
      <c r="DO202" s="36" t="s">
        <v>6</v>
      </c>
      <c r="DP202" s="36">
        <v>3</v>
      </c>
      <c r="DQ202" s="36">
        <v>0</v>
      </c>
      <c r="DR202" s="208">
        <v>-0.3750514986959767</v>
      </c>
      <c r="DS202" s="293">
        <v>-0.35307872174590804</v>
      </c>
      <c r="DT202" s="294">
        <v>-0.39702427564604537</v>
      </c>
      <c r="DU202" s="208">
        <v>-0.12437189664716507</v>
      </c>
      <c r="DV202" s="209">
        <v>-0.12700558774499798</v>
      </c>
      <c r="DW202" s="210">
        <v>-0.12173647009018365</v>
      </c>
      <c r="DX202" s="220">
        <v>-7.1259847679198325</v>
      </c>
      <c r="DY202" s="221">
        <v>-7.2768841523668346</v>
      </c>
      <c r="DZ202" s="213">
        <v>-6.9749859489881034</v>
      </c>
      <c r="EA202" s="354">
        <v>-6.1176742763800189E-2</v>
      </c>
      <c r="EB202" s="208">
        <v>-6.3194310193207218E-2</v>
      </c>
      <c r="EC202" s="293">
        <v>-6.5202402768250983E-2</v>
      </c>
      <c r="ED202" s="294">
        <v>-6.1186217618163452E-2</v>
      </c>
      <c r="EE202" s="220">
        <v>-3.6207672633113317</v>
      </c>
      <c r="EF202" s="221">
        <v>-3.7358224927328969</v>
      </c>
      <c r="EG202" s="213">
        <v>-3.505712033889766</v>
      </c>
      <c r="EH202" s="320">
        <v>-4.0161851500875312E-3</v>
      </c>
      <c r="EI202" s="296">
        <v>-0.23011045884313061</v>
      </c>
      <c r="ES202" s="15" t="s">
        <v>9</v>
      </c>
      <c r="ET202" s="36" t="s">
        <v>6</v>
      </c>
      <c r="EU202" s="36">
        <v>3</v>
      </c>
      <c r="EV202" s="17">
        <v>-0.2</v>
      </c>
      <c r="EW202" s="208">
        <v>-0.17505149869597669</v>
      </c>
      <c r="EX202" s="293">
        <v>-0.15307872174590803</v>
      </c>
      <c r="EY202" s="294">
        <v>-0.19702427564604535</v>
      </c>
      <c r="EZ202" s="208">
        <v>-5.8284410969669943E-2</v>
      </c>
      <c r="FA202" s="209">
        <v>-6.0950651399301163E-2</v>
      </c>
      <c r="FB202" s="210">
        <v>-5.561734067529036E-2</v>
      </c>
      <c r="FC202" s="220">
        <v>-3.3394507599680856</v>
      </c>
      <c r="FD202" s="221">
        <v>-3.4922150837531021</v>
      </c>
      <c r="FE202" s="213">
        <v>-3.1866388884354215</v>
      </c>
      <c r="FF202" s="354">
        <v>5.413436693843237E-3</v>
      </c>
      <c r="FG202" s="208">
        <v>-6.3697430590714282E-2</v>
      </c>
      <c r="FH202" s="293">
        <v>-6.5735287658246266E-2</v>
      </c>
      <c r="FI202" s="294">
        <v>-6.1659573523182291E-2</v>
      </c>
      <c r="FJ202" s="220">
        <v>-3.6495939386754306</v>
      </c>
      <c r="FK202" s="221">
        <v>-3.7663545478959195</v>
      </c>
      <c r="FL202" s="213">
        <v>-3.5328333294549412</v>
      </c>
      <c r="FM202" s="320">
        <v>-4.075714135063975E-3</v>
      </c>
      <c r="FN202" s="296">
        <v>-0.23352121844097853</v>
      </c>
      <c r="FX202" s="15" t="s">
        <v>9</v>
      </c>
      <c r="FY202" s="36" t="s">
        <v>6</v>
      </c>
      <c r="FZ202" s="36">
        <v>3</v>
      </c>
      <c r="GA202" s="17">
        <v>0.2</v>
      </c>
      <c r="GB202" s="208">
        <v>-0.57505149869597671</v>
      </c>
      <c r="GC202" s="293">
        <v>-0.55307872174590811</v>
      </c>
      <c r="GD202" s="294">
        <v>-0.59702427564604532</v>
      </c>
      <c r="GE202" s="208">
        <v>-0.18938660788033737</v>
      </c>
      <c r="GF202" s="209">
        <v>-0.19196623734884938</v>
      </c>
      <c r="GG202" s="210">
        <v>-0.18680442477648027</v>
      </c>
      <c r="GH202" s="220">
        <v>-10.85105332784239</v>
      </c>
      <c r="GI202" s="221">
        <v>-10.998855209095703</v>
      </c>
      <c r="GJ202" s="213">
        <v>-10.703105134061387</v>
      </c>
      <c r="GK202" s="354">
        <v>-0.12722887694292589</v>
      </c>
      <c r="GL202" s="208">
        <v>-6.2156503084983411E-2</v>
      </c>
      <c r="GM202" s="293">
        <v>-6.4118716613187798E-2</v>
      </c>
      <c r="GN202" s="294">
        <v>-6.0194289556779024E-2</v>
      </c>
      <c r="GO202" s="220">
        <v>-3.5613052960614309</v>
      </c>
      <c r="GP202" s="221">
        <v>-3.6737318497310167</v>
      </c>
      <c r="GQ202" s="213">
        <v>-3.448878742391845</v>
      </c>
      <c r="GR202" s="320">
        <v>-3.9244270564087747E-3</v>
      </c>
      <c r="GS202" s="296">
        <v>-0.22485310733917183</v>
      </c>
    </row>
    <row r="204" spans="1:218" s="438" customFormat="1" thickTop="1" thickBot="1" x14ac:dyDescent="0.3">
      <c r="A204" s="133"/>
      <c r="B204" s="58"/>
      <c r="C204" s="58"/>
      <c r="D204" s="59"/>
      <c r="E204" s="59"/>
      <c r="F204" s="59"/>
      <c r="G204" s="59"/>
      <c r="H204" s="59"/>
      <c r="I204" s="59"/>
      <c r="J204" s="59"/>
      <c r="K204" s="59"/>
      <c r="L204" s="59"/>
      <c r="M204" s="59"/>
      <c r="N204" s="59"/>
      <c r="O204" s="58"/>
      <c r="P204" s="58"/>
      <c r="Q204" s="58"/>
      <c r="R204" s="58"/>
      <c r="S204" s="58"/>
      <c r="T204" s="58"/>
      <c r="U204" s="58"/>
      <c r="V204" s="59"/>
      <c r="W204" s="59"/>
      <c r="X204" s="59"/>
      <c r="Y204" s="59"/>
      <c r="Z204" s="59"/>
      <c r="AA204" s="59"/>
      <c r="AB204" s="58"/>
      <c r="AC204" s="21"/>
      <c r="AD204" s="58"/>
      <c r="AE204" s="133"/>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100"/>
      <c r="BB204" s="58"/>
      <c r="BC204" s="133"/>
      <c r="BD204" s="58"/>
      <c r="BE204" s="58"/>
      <c r="BF204" s="58"/>
      <c r="BG204" s="58"/>
      <c r="BH204" s="58"/>
      <c r="BI204" s="58"/>
      <c r="BJ204" s="58"/>
      <c r="BK204" s="58"/>
      <c r="BL204" s="58"/>
      <c r="BM204" s="58"/>
      <c r="BN204" s="58"/>
      <c r="BO204" s="58"/>
      <c r="BP204" s="58"/>
      <c r="BQ204" s="58"/>
      <c r="BR204" s="58"/>
      <c r="BS204" s="58"/>
      <c r="BT204" s="58"/>
      <c r="BU204" s="58"/>
      <c r="BV204" s="58"/>
      <c r="BW204" s="58"/>
      <c r="BX204" s="58"/>
      <c r="BY204" s="58"/>
      <c r="BZ204" s="58"/>
      <c r="CA204" s="58"/>
      <c r="CB204" s="58"/>
      <c r="CC204" s="58"/>
      <c r="CD204" s="58"/>
      <c r="CE204" s="58"/>
      <c r="CF204" s="58"/>
      <c r="CG204" s="58"/>
      <c r="CH204" s="58"/>
      <c r="CI204" s="58"/>
      <c r="CJ204" s="58"/>
      <c r="CK204" s="58"/>
      <c r="CL204" s="58"/>
      <c r="CM204" s="58"/>
      <c r="CN204" s="100"/>
      <c r="CO204" s="58"/>
      <c r="CP204" s="133"/>
      <c r="CQ204" s="58"/>
      <c r="CR204" s="58"/>
      <c r="CS204" s="58"/>
      <c r="CT204" s="58"/>
      <c r="CU204" s="58"/>
      <c r="CV204" s="58"/>
      <c r="CW204" s="58"/>
      <c r="CX204" s="58"/>
      <c r="CY204" s="58"/>
      <c r="CZ204" s="58"/>
      <c r="DA204" s="58"/>
      <c r="DB204" s="58"/>
      <c r="DC204" s="58"/>
      <c r="DD204" s="58"/>
      <c r="DE204" s="58"/>
      <c r="DF204" s="58"/>
      <c r="DG204" s="58"/>
      <c r="DH204" s="58"/>
      <c r="DI204" s="58"/>
      <c r="DJ204" s="58"/>
      <c r="DK204" s="100"/>
      <c r="DL204" s="58"/>
      <c r="DM204" s="133"/>
      <c r="DN204" s="58"/>
      <c r="DO204" s="58"/>
      <c r="DP204" s="58"/>
      <c r="DQ204" s="58"/>
      <c r="DR204" s="58"/>
      <c r="DS204" s="58"/>
      <c r="DT204" s="58"/>
      <c r="DU204" s="58"/>
      <c r="DV204" s="58"/>
      <c r="DW204" s="58"/>
      <c r="DX204" s="58"/>
      <c r="DY204" s="58"/>
      <c r="DZ204" s="58"/>
      <c r="EA204" s="59"/>
      <c r="EB204" s="58"/>
      <c r="EC204" s="58"/>
      <c r="ED204" s="58"/>
      <c r="EE204" s="58"/>
      <c r="EF204" s="58"/>
      <c r="EG204" s="58"/>
      <c r="EH204" s="58"/>
      <c r="EI204" s="58"/>
      <c r="EJ204" s="58"/>
      <c r="EK204" s="58"/>
      <c r="EL204" s="58"/>
      <c r="EM204" s="58"/>
      <c r="EN204" s="58"/>
      <c r="EO204" s="58"/>
      <c r="EP204" s="21"/>
      <c r="EQ204" s="58"/>
      <c r="ER204" s="133"/>
      <c r="ES204" s="58"/>
      <c r="ET204" s="58"/>
      <c r="EU204" s="58"/>
      <c r="EV204" s="58"/>
      <c r="EW204" s="58"/>
      <c r="EX204" s="58"/>
      <c r="EY204" s="58"/>
      <c r="EZ204" s="58"/>
      <c r="FA204" s="58"/>
      <c r="FB204" s="58"/>
      <c r="FC204" s="58"/>
      <c r="FD204" s="58"/>
      <c r="FE204" s="58"/>
      <c r="FF204" s="58"/>
      <c r="FG204" s="58"/>
      <c r="FH204" s="58"/>
      <c r="FI204" s="58"/>
      <c r="FJ204" s="58"/>
      <c r="FK204" s="58"/>
      <c r="FL204" s="58"/>
      <c r="FM204" s="58"/>
      <c r="FN204" s="58"/>
      <c r="FO204" s="58"/>
      <c r="FP204" s="58"/>
      <c r="FQ204" s="58"/>
      <c r="FR204" s="58"/>
      <c r="FS204" s="58"/>
      <c r="FT204" s="58"/>
      <c r="FU204" s="21"/>
      <c r="FV204" s="58"/>
      <c r="FW204" s="133"/>
      <c r="FX204" s="58"/>
      <c r="FY204" s="58"/>
      <c r="FZ204" s="58"/>
      <c r="GA204" s="58"/>
      <c r="GB204" s="58"/>
      <c r="GC204" s="58"/>
      <c r="GD204" s="58"/>
      <c r="GE204" s="58"/>
      <c r="GF204" s="58"/>
      <c r="GG204" s="58"/>
      <c r="GH204" s="58"/>
      <c r="GI204" s="58"/>
      <c r="GJ204" s="58"/>
      <c r="GK204" s="58"/>
      <c r="GL204" s="58"/>
      <c r="GM204" s="58"/>
      <c r="GN204" s="58"/>
      <c r="GO204" s="58"/>
      <c r="GP204" s="58"/>
      <c r="GQ204" s="58"/>
      <c r="GR204" s="58"/>
      <c r="GS204" s="58"/>
      <c r="GT204" s="58"/>
      <c r="GU204" s="58"/>
      <c r="GV204" s="58"/>
      <c r="GW204" s="58"/>
      <c r="GX204" s="58"/>
      <c r="GY204" s="58"/>
      <c r="GZ204" s="58"/>
      <c r="HA204" s="58"/>
      <c r="HB204" s="58"/>
      <c r="HC204" s="58"/>
      <c r="HD204" s="58"/>
      <c r="HE204" s="58"/>
      <c r="HF204" s="58"/>
      <c r="HG204" s="58"/>
      <c r="HH204" s="58"/>
      <c r="HI204" s="58"/>
      <c r="HJ204" s="58"/>
    </row>
    <row r="205" spans="1:218" thickTop="1" thickBot="1" x14ac:dyDescent="0.3">
      <c r="A205" s="126" t="s">
        <v>105</v>
      </c>
      <c r="B205" s="12"/>
      <c r="P205" s="126" t="s">
        <v>80</v>
      </c>
      <c r="AE205" s="126" t="s">
        <v>105</v>
      </c>
      <c r="AG205" s="12"/>
      <c r="AQ205" s="126" t="s">
        <v>139</v>
      </c>
      <c r="AV205" s="126" t="s">
        <v>81</v>
      </c>
      <c r="BC205" s="126" t="s">
        <v>137</v>
      </c>
      <c r="BE205" s="12"/>
      <c r="BY205" s="126" t="s">
        <v>142</v>
      </c>
      <c r="CD205" s="126" t="s">
        <v>143</v>
      </c>
      <c r="CP205" s="126" t="s">
        <v>78</v>
      </c>
      <c r="CR205" s="12"/>
      <c r="DF205" s="126" t="s">
        <v>144</v>
      </c>
      <c r="DM205" s="126" t="s">
        <v>89</v>
      </c>
      <c r="DO205" s="12"/>
      <c r="EK205" s="126" t="s">
        <v>82</v>
      </c>
      <c r="ER205" s="126" t="s">
        <v>77</v>
      </c>
      <c r="ET205" s="12"/>
      <c r="FP205" s="126" t="s">
        <v>82</v>
      </c>
      <c r="FW205" s="126" t="s">
        <v>87</v>
      </c>
      <c r="FY205" s="12"/>
      <c r="GU205" s="126" t="s">
        <v>82</v>
      </c>
    </row>
    <row r="206" spans="1:218" thickTop="1" thickBot="1" x14ac:dyDescent="0.3">
      <c r="B206" s="473" t="s">
        <v>34</v>
      </c>
      <c r="C206" s="473" t="s">
        <v>0</v>
      </c>
      <c r="D206" s="182" t="s">
        <v>10</v>
      </c>
      <c r="E206" s="137"/>
      <c r="F206" s="182" t="s">
        <v>11</v>
      </c>
      <c r="G206" s="138"/>
      <c r="H206" s="138"/>
      <c r="I206" s="138"/>
      <c r="J206" s="138"/>
      <c r="K206" s="137"/>
      <c r="L206" s="182" t="s">
        <v>12</v>
      </c>
      <c r="M206" s="138"/>
      <c r="N206" s="137"/>
      <c r="U206" s="473" t="s">
        <v>0</v>
      </c>
      <c r="V206" s="222" t="s">
        <v>24</v>
      </c>
      <c r="W206" s="159"/>
      <c r="X206" s="159"/>
      <c r="Y206" s="159"/>
      <c r="Z206" s="159"/>
      <c r="AA206" s="160"/>
      <c r="AF206" s="473" t="s">
        <v>0</v>
      </c>
      <c r="AG206" s="473" t="s">
        <v>34</v>
      </c>
      <c r="AH206" s="3" t="s">
        <v>35</v>
      </c>
      <c r="AI206" s="5"/>
      <c r="AJ206" s="5"/>
      <c r="AK206" s="22"/>
      <c r="AL206" s="5"/>
      <c r="AM206" s="4"/>
      <c r="AN206" s="5" t="s">
        <v>31</v>
      </c>
      <c r="AO206" s="4"/>
      <c r="BD206" s="473" t="s">
        <v>0</v>
      </c>
      <c r="BE206" s="473" t="s">
        <v>34</v>
      </c>
      <c r="BF206" s="477" t="s">
        <v>67</v>
      </c>
      <c r="BG206" s="479" t="s">
        <v>69</v>
      </c>
      <c r="BH206" s="5" t="s">
        <v>70</v>
      </c>
      <c r="BI206" s="5"/>
      <c r="BJ206" s="4"/>
      <c r="BK206" s="3" t="s">
        <v>95</v>
      </c>
      <c r="BL206" s="4"/>
      <c r="BM206" s="3" t="s">
        <v>72</v>
      </c>
      <c r="BN206" s="5"/>
      <c r="BO206" s="4"/>
      <c r="BP206" s="3" t="s">
        <v>73</v>
      </c>
      <c r="BQ206" s="3"/>
      <c r="BR206" s="5"/>
      <c r="BS206" s="5"/>
      <c r="BT206" s="5"/>
      <c r="BU206" s="22"/>
      <c r="BV206" s="3" t="s">
        <v>31</v>
      </c>
      <c r="BW206" s="4"/>
      <c r="CQ206" s="473" t="s">
        <v>0</v>
      </c>
      <c r="CR206" s="473" t="s">
        <v>34</v>
      </c>
      <c r="CS206" s="473" t="s">
        <v>75</v>
      </c>
      <c r="CT206" s="62" t="s">
        <v>83</v>
      </c>
      <c r="CU206" s="24"/>
      <c r="CV206" s="24"/>
      <c r="CW206" s="3" t="s">
        <v>35</v>
      </c>
      <c r="CX206" s="5"/>
      <c r="CY206" s="5"/>
      <c r="CZ206" s="22"/>
      <c r="DA206" s="5"/>
      <c r="DB206" s="4"/>
      <c r="DC206" s="5" t="s">
        <v>31</v>
      </c>
      <c r="DD206" s="4"/>
      <c r="DN206" s="473" t="s">
        <v>0</v>
      </c>
      <c r="DO206" s="473" t="s">
        <v>34</v>
      </c>
      <c r="DP206" s="473" t="s">
        <v>75</v>
      </c>
      <c r="DQ206" s="473" t="s">
        <v>79</v>
      </c>
      <c r="DR206" s="62" t="s">
        <v>83</v>
      </c>
      <c r="DS206" s="63"/>
      <c r="DT206" s="64"/>
      <c r="DU206" s="3" t="s">
        <v>24</v>
      </c>
      <c r="DV206" s="5"/>
      <c r="DW206" s="5"/>
      <c r="DX206" s="5"/>
      <c r="DY206" s="5"/>
      <c r="DZ206" s="4"/>
      <c r="EA206" s="479" t="s">
        <v>149</v>
      </c>
      <c r="EB206" s="3" t="s">
        <v>35</v>
      </c>
      <c r="EC206" s="5"/>
      <c r="ED206" s="5"/>
      <c r="EE206" s="22"/>
      <c r="EF206" s="5"/>
      <c r="EG206" s="4"/>
      <c r="EH206" s="5" t="s">
        <v>31</v>
      </c>
      <c r="EI206" s="4"/>
      <c r="ES206" s="473" t="s">
        <v>0</v>
      </c>
      <c r="ET206" s="473" t="s">
        <v>34</v>
      </c>
      <c r="EU206" s="473" t="s">
        <v>75</v>
      </c>
      <c r="EV206" s="473" t="s">
        <v>79</v>
      </c>
      <c r="EW206" s="410" t="s">
        <v>83</v>
      </c>
      <c r="EX206" s="411"/>
      <c r="EY206" s="412"/>
      <c r="EZ206" s="413" t="s">
        <v>24</v>
      </c>
      <c r="FA206" s="414"/>
      <c r="FB206" s="414"/>
      <c r="FC206" s="414"/>
      <c r="FD206" s="414"/>
      <c r="FE206" s="416"/>
      <c r="FF206" s="479" t="s">
        <v>149</v>
      </c>
      <c r="FG206" s="413" t="s">
        <v>35</v>
      </c>
      <c r="FH206" s="414"/>
      <c r="FI206" s="414"/>
      <c r="FJ206" s="415"/>
      <c r="FK206" s="414"/>
      <c r="FL206" s="416"/>
      <c r="FM206" s="414" t="s">
        <v>31</v>
      </c>
      <c r="FN206" s="416"/>
      <c r="FX206" s="473" t="s">
        <v>0</v>
      </c>
      <c r="FY206" s="473" t="s">
        <v>34</v>
      </c>
      <c r="FZ206" s="473" t="s">
        <v>75</v>
      </c>
      <c r="GA206" s="473" t="s">
        <v>79</v>
      </c>
      <c r="GB206" s="410" t="s">
        <v>83</v>
      </c>
      <c r="GC206" s="411"/>
      <c r="GD206" s="412"/>
      <c r="GE206" s="413" t="s">
        <v>24</v>
      </c>
      <c r="GF206" s="414"/>
      <c r="GG206" s="414"/>
      <c r="GH206" s="414"/>
      <c r="GI206" s="414"/>
      <c r="GJ206" s="416"/>
      <c r="GK206" s="479" t="s">
        <v>149</v>
      </c>
      <c r="GL206" s="413" t="s">
        <v>35</v>
      </c>
      <c r="GM206" s="414"/>
      <c r="GN206" s="414"/>
      <c r="GO206" s="415"/>
      <c r="GP206" s="414"/>
      <c r="GQ206" s="416"/>
      <c r="GR206" s="414" t="s">
        <v>31</v>
      </c>
      <c r="GS206" s="416"/>
    </row>
    <row r="207" spans="1:218" ht="31.5" customHeight="1" thickTop="1" thickBot="1" x14ac:dyDescent="0.3">
      <c r="B207" s="474"/>
      <c r="C207" s="474"/>
      <c r="D207" s="177" t="s">
        <v>18</v>
      </c>
      <c r="E207" s="178" t="s">
        <v>17</v>
      </c>
      <c r="F207" s="177" t="s">
        <v>13</v>
      </c>
      <c r="G207" s="179" t="s">
        <v>14</v>
      </c>
      <c r="H207" s="177" t="s">
        <v>15</v>
      </c>
      <c r="I207" s="178" t="s">
        <v>16</v>
      </c>
      <c r="J207" s="180" t="s">
        <v>19</v>
      </c>
      <c r="K207" s="178" t="s">
        <v>20</v>
      </c>
      <c r="L207" s="177" t="s">
        <v>21</v>
      </c>
      <c r="M207" s="181" t="s">
        <v>22</v>
      </c>
      <c r="N207" s="178" t="s">
        <v>23</v>
      </c>
      <c r="U207" s="474"/>
      <c r="V207" s="10" t="s">
        <v>27</v>
      </c>
      <c r="W207" s="11" t="s">
        <v>26</v>
      </c>
      <c r="X207" s="20" t="s">
        <v>36</v>
      </c>
      <c r="Y207" s="67" t="s">
        <v>28</v>
      </c>
      <c r="Z207" s="68" t="s">
        <v>29</v>
      </c>
      <c r="AA207" s="57" t="s">
        <v>37</v>
      </c>
      <c r="AF207" s="474"/>
      <c r="AG207" s="474"/>
      <c r="AH207" s="23" t="s">
        <v>65</v>
      </c>
      <c r="AI207" s="19" t="s">
        <v>26</v>
      </c>
      <c r="AJ207" s="7" t="s">
        <v>25</v>
      </c>
      <c r="AK207" s="81" t="s">
        <v>66</v>
      </c>
      <c r="AL207" s="68" t="s">
        <v>29</v>
      </c>
      <c r="AM207" s="68" t="s">
        <v>30</v>
      </c>
      <c r="AN207" s="105" t="s">
        <v>32</v>
      </c>
      <c r="AO207" s="106" t="s">
        <v>33</v>
      </c>
      <c r="BD207" s="474"/>
      <c r="BE207" s="474"/>
      <c r="BF207" s="478"/>
      <c r="BG207" s="480"/>
      <c r="BH207" s="23" t="s">
        <v>92</v>
      </c>
      <c r="BI207" s="9" t="s">
        <v>15</v>
      </c>
      <c r="BJ207" s="6" t="s">
        <v>71</v>
      </c>
      <c r="BK207" s="90" t="s">
        <v>93</v>
      </c>
      <c r="BL207" s="20" t="s">
        <v>94</v>
      </c>
      <c r="BM207" s="23" t="s">
        <v>92</v>
      </c>
      <c r="BN207" s="9" t="s">
        <v>15</v>
      </c>
      <c r="BO207" s="6" t="s">
        <v>71</v>
      </c>
      <c r="BP207" s="42" t="s">
        <v>65</v>
      </c>
      <c r="BQ207" s="33" t="s">
        <v>26</v>
      </c>
      <c r="BR207" s="34" t="s">
        <v>25</v>
      </c>
      <c r="BS207" s="44" t="s">
        <v>66</v>
      </c>
      <c r="BT207" s="44" t="s">
        <v>29</v>
      </c>
      <c r="BU207" s="44" t="s">
        <v>30</v>
      </c>
      <c r="BV207" s="105" t="s">
        <v>32</v>
      </c>
      <c r="BW207" s="106" t="s">
        <v>33</v>
      </c>
      <c r="CQ207" s="474"/>
      <c r="CR207" s="474"/>
      <c r="CS207" s="474"/>
      <c r="CT207" s="23" t="s">
        <v>76</v>
      </c>
      <c r="CU207" s="65" t="s">
        <v>15</v>
      </c>
      <c r="CV207" s="66" t="s">
        <v>19</v>
      </c>
      <c r="CW207" s="42" t="s">
        <v>65</v>
      </c>
      <c r="CX207" s="33" t="s">
        <v>26</v>
      </c>
      <c r="CY207" s="34" t="s">
        <v>25</v>
      </c>
      <c r="CZ207" s="43" t="s">
        <v>66</v>
      </c>
      <c r="DA207" s="44" t="s">
        <v>29</v>
      </c>
      <c r="DB207" s="84" t="s">
        <v>30</v>
      </c>
      <c r="DC207" s="111" t="s">
        <v>32</v>
      </c>
      <c r="DD207" s="112" t="s">
        <v>33</v>
      </c>
      <c r="DN207" s="474"/>
      <c r="DO207" s="474"/>
      <c r="DP207" s="474"/>
      <c r="DQ207" s="474"/>
      <c r="DR207" s="23" t="s">
        <v>76</v>
      </c>
      <c r="DS207" s="65" t="s">
        <v>15</v>
      </c>
      <c r="DT207" s="66" t="s">
        <v>19</v>
      </c>
      <c r="DU207" s="19" t="s">
        <v>27</v>
      </c>
      <c r="DV207" s="40" t="s">
        <v>85</v>
      </c>
      <c r="DW207" s="41" t="s">
        <v>86</v>
      </c>
      <c r="DX207" s="67" t="s">
        <v>28</v>
      </c>
      <c r="DY207" s="68" t="s">
        <v>97</v>
      </c>
      <c r="DZ207" s="57" t="s">
        <v>98</v>
      </c>
      <c r="EA207" s="480"/>
      <c r="EB207" s="42" t="s">
        <v>65</v>
      </c>
      <c r="EC207" s="33" t="s">
        <v>26</v>
      </c>
      <c r="ED207" s="34" t="s">
        <v>25</v>
      </c>
      <c r="EE207" s="67" t="s">
        <v>28</v>
      </c>
      <c r="EF207" s="68" t="s">
        <v>97</v>
      </c>
      <c r="EG207" s="57" t="s">
        <v>98</v>
      </c>
      <c r="EH207" s="105" t="s">
        <v>32</v>
      </c>
      <c r="EI207" s="106" t="s">
        <v>33</v>
      </c>
      <c r="ES207" s="474"/>
      <c r="ET207" s="474"/>
      <c r="EU207" s="474"/>
      <c r="EV207" s="474"/>
      <c r="EW207" s="399" t="s">
        <v>76</v>
      </c>
      <c r="EX207" s="400" t="s">
        <v>15</v>
      </c>
      <c r="EY207" s="401" t="s">
        <v>19</v>
      </c>
      <c r="EZ207" s="417" t="s">
        <v>27</v>
      </c>
      <c r="FA207" s="418" t="s">
        <v>85</v>
      </c>
      <c r="FB207" s="419" t="s">
        <v>86</v>
      </c>
      <c r="FC207" s="372" t="s">
        <v>28</v>
      </c>
      <c r="FD207" s="373" t="s">
        <v>97</v>
      </c>
      <c r="FE207" s="374" t="s">
        <v>98</v>
      </c>
      <c r="FF207" s="480"/>
      <c r="FG207" s="402" t="s">
        <v>65</v>
      </c>
      <c r="FH207" s="403" t="s">
        <v>26</v>
      </c>
      <c r="FI207" s="404" t="s">
        <v>25</v>
      </c>
      <c r="FJ207" s="372" t="s">
        <v>28</v>
      </c>
      <c r="FK207" s="373" t="s">
        <v>97</v>
      </c>
      <c r="FL207" s="374" t="s">
        <v>98</v>
      </c>
      <c r="FM207" s="422" t="s">
        <v>32</v>
      </c>
      <c r="FN207" s="423" t="s">
        <v>33</v>
      </c>
      <c r="FX207" s="474"/>
      <c r="FY207" s="474"/>
      <c r="FZ207" s="474"/>
      <c r="GA207" s="474"/>
      <c r="GB207" s="399" t="s">
        <v>76</v>
      </c>
      <c r="GC207" s="400" t="s">
        <v>15</v>
      </c>
      <c r="GD207" s="401" t="s">
        <v>19</v>
      </c>
      <c r="GE207" s="417" t="s">
        <v>27</v>
      </c>
      <c r="GF207" s="418" t="s">
        <v>85</v>
      </c>
      <c r="GG207" s="419" t="s">
        <v>86</v>
      </c>
      <c r="GH207" s="372" t="s">
        <v>28</v>
      </c>
      <c r="GI207" s="373" t="s">
        <v>97</v>
      </c>
      <c r="GJ207" s="374" t="s">
        <v>98</v>
      </c>
      <c r="GK207" s="480"/>
      <c r="GL207" s="402" t="s">
        <v>65</v>
      </c>
      <c r="GM207" s="403" t="s">
        <v>26</v>
      </c>
      <c r="GN207" s="404" t="s">
        <v>25</v>
      </c>
      <c r="GO207" s="372" t="s">
        <v>28</v>
      </c>
      <c r="GP207" s="373" t="s">
        <v>97</v>
      </c>
      <c r="GQ207" s="374" t="s">
        <v>98</v>
      </c>
      <c r="GR207" s="422" t="s">
        <v>32</v>
      </c>
      <c r="GS207" s="423" t="s">
        <v>33</v>
      </c>
    </row>
    <row r="208" spans="1:218" thickTop="1" thickBot="1" x14ac:dyDescent="0.3">
      <c r="B208" s="18" t="s">
        <v>1</v>
      </c>
      <c r="C208" s="13" t="s">
        <v>1</v>
      </c>
      <c r="D208" s="139">
        <v>-1</v>
      </c>
      <c r="E208" s="140">
        <v>2</v>
      </c>
      <c r="F208" s="139">
        <v>0.2</v>
      </c>
      <c r="G208" s="140">
        <v>0</v>
      </c>
      <c r="H208" s="139">
        <v>0.17</v>
      </c>
      <c r="I208" s="140">
        <v>0</v>
      </c>
      <c r="J208" s="142">
        <v>0.23</v>
      </c>
      <c r="K208" s="140">
        <v>0</v>
      </c>
      <c r="L208" s="282">
        <v>2.3323807579381199</v>
      </c>
      <c r="M208" s="197">
        <v>2.3170886905770351</v>
      </c>
      <c r="N208" s="198">
        <v>2.3479565583715556</v>
      </c>
      <c r="U208" s="13" t="s">
        <v>1</v>
      </c>
      <c r="V208" s="196">
        <v>-0.54041950027058416</v>
      </c>
      <c r="W208" s="197">
        <v>-0.52931706971905601</v>
      </c>
      <c r="X208" s="198">
        <v>-0.55137596467864458</v>
      </c>
      <c r="Y208" s="241">
        <v>-30.963756532073521</v>
      </c>
      <c r="Z208" s="242">
        <v>-30.327634119133858</v>
      </c>
      <c r="AA208" s="243">
        <v>-31.591515701040688</v>
      </c>
      <c r="AF208" s="13" t="s">
        <v>1</v>
      </c>
      <c r="AG208" s="45" t="s">
        <v>7</v>
      </c>
      <c r="AH208" s="282">
        <v>-0.29544083714372005</v>
      </c>
      <c r="AI208" s="197">
        <v>1.1102430551528153E-2</v>
      </c>
      <c r="AJ208" s="198">
        <v>-1.0956464408060418E-2</v>
      </c>
      <c r="AK208" s="241">
        <v>-16.927513064147046</v>
      </c>
      <c r="AL208" s="242">
        <v>0.63612241293966598</v>
      </c>
      <c r="AM208" s="325">
        <v>-0.62775916896716377</v>
      </c>
      <c r="AN208" s="326">
        <v>2.2058894959588571E-2</v>
      </c>
      <c r="AO208" s="286">
        <v>1.2638815819068296</v>
      </c>
      <c r="BD208" s="13" t="s">
        <v>1</v>
      </c>
      <c r="BE208" s="45" t="s">
        <v>7</v>
      </c>
      <c r="BF208" s="351">
        <v>2.3323807579381199</v>
      </c>
      <c r="BG208" s="384">
        <v>4.1231056256176606</v>
      </c>
      <c r="BH208" s="196">
        <v>-1.254858233883636</v>
      </c>
      <c r="BI208" s="283">
        <v>4.5778374821809763E-2</v>
      </c>
      <c r="BJ208" s="284">
        <v>-4.5176467775211532E-2</v>
      </c>
      <c r="BK208" s="378">
        <v>0</v>
      </c>
      <c r="BL208" s="379">
        <v>0</v>
      </c>
      <c r="BM208" s="332">
        <v>3.0095352329911548E-4</v>
      </c>
      <c r="BN208" s="283">
        <v>4.5778374821809763E-2</v>
      </c>
      <c r="BO208" s="284">
        <v>-4.5176467775211532E-2</v>
      </c>
      <c r="BP208" s="196">
        <v>-0.29544083714372005</v>
      </c>
      <c r="BQ208" s="197">
        <v>-0.28433840659219189</v>
      </c>
      <c r="BR208" s="198">
        <v>-0.30639730155178047</v>
      </c>
      <c r="BS208" s="241">
        <v>-16.927513064147046</v>
      </c>
      <c r="BT208" s="242">
        <v>-16.291390651207379</v>
      </c>
      <c r="BU208" s="243">
        <v>-17.555272233114209</v>
      </c>
      <c r="BV208" s="384">
        <v>2.2058894959588571E-2</v>
      </c>
      <c r="BW208" s="387">
        <v>1.2638815819068296</v>
      </c>
      <c r="CQ208" s="13" t="s">
        <v>1</v>
      </c>
      <c r="CR208" s="45" t="s">
        <v>9</v>
      </c>
      <c r="CS208" s="46">
        <v>3</v>
      </c>
      <c r="CT208" s="282">
        <v>-0.91304347826086985</v>
      </c>
      <c r="CU208" s="197">
        <v>-0.87677208287895314</v>
      </c>
      <c r="CV208" s="198">
        <v>-0.94907908992416024</v>
      </c>
      <c r="CW208" s="196">
        <v>-0.29544083714372005</v>
      </c>
      <c r="CX208" s="283">
        <v>-0.28433840659219189</v>
      </c>
      <c r="CY208" s="284">
        <v>-0.30639730155178047</v>
      </c>
      <c r="CZ208" s="324">
        <v>-16.927513064147046</v>
      </c>
      <c r="DA208" s="242">
        <v>-16.291390651207379</v>
      </c>
      <c r="DB208" s="325">
        <v>-17.555272233114209</v>
      </c>
      <c r="DC208" s="326">
        <v>2.2058894959588571E-2</v>
      </c>
      <c r="DD208" s="286">
        <v>1.2638815819068296</v>
      </c>
      <c r="DN208" s="13" t="s">
        <v>1</v>
      </c>
      <c r="DO208" s="45" t="s">
        <v>7</v>
      </c>
      <c r="DP208" s="18">
        <v>3</v>
      </c>
      <c r="DQ208" s="45">
        <v>0</v>
      </c>
      <c r="DR208" s="196">
        <v>-0.91292558640155663</v>
      </c>
      <c r="DS208" s="283">
        <v>-0.87677208287895314</v>
      </c>
      <c r="DT208" s="284">
        <v>-0.94907908992416024</v>
      </c>
      <c r="DU208" s="196">
        <v>-0.29540487089446382</v>
      </c>
      <c r="DV208" s="197">
        <v>-0.29352647899982359</v>
      </c>
      <c r="DW208" s="198">
        <v>-0.29728111782607769</v>
      </c>
      <c r="DX208" s="241">
        <v>-16.92545234985975</v>
      </c>
      <c r="DY208" s="242">
        <v>-16.817828422025283</v>
      </c>
      <c r="DZ208" s="243">
        <v>-17.032953380365594</v>
      </c>
      <c r="EA208" s="351">
        <v>-4.6466130027657579E-2</v>
      </c>
      <c r="EB208" s="196">
        <v>-0.24893811456838719</v>
      </c>
      <c r="EC208" s="283">
        <v>-0.24396314303481081</v>
      </c>
      <c r="ED208" s="284">
        <v>-0.25391308610196356</v>
      </c>
      <c r="EE208" s="241">
        <v>-14.263103324712739</v>
      </c>
      <c r="EF208" s="242">
        <v>-13.978058452641086</v>
      </c>
      <c r="EG208" s="243">
        <v>-14.548148196784391</v>
      </c>
      <c r="EH208" s="326">
        <v>9.9499430671527445E-3</v>
      </c>
      <c r="EI208" s="286">
        <v>0.57008974414330571</v>
      </c>
      <c r="ES208" s="13" t="s">
        <v>1</v>
      </c>
      <c r="ET208" s="45" t="s">
        <v>7</v>
      </c>
      <c r="EU208" s="18">
        <v>3</v>
      </c>
      <c r="EV208" s="45">
        <v>-0.2</v>
      </c>
      <c r="EW208" s="196">
        <v>-0.71292558640155668</v>
      </c>
      <c r="EX208" s="283">
        <v>-0.67677208287895319</v>
      </c>
      <c r="EY208" s="284">
        <v>-0.74907908992416017</v>
      </c>
      <c r="EZ208" s="196">
        <v>-0.23331408384392507</v>
      </c>
      <c r="FA208" s="197">
        <v>-0.23137166713501589</v>
      </c>
      <c r="FB208" s="198">
        <v>-0.2352547089718158</v>
      </c>
      <c r="FC208" s="241">
        <v>-13.367912305218333</v>
      </c>
      <c r="FD208" s="242">
        <v>-13.256620025742146</v>
      </c>
      <c r="FE208" s="243">
        <v>-13.479101934663507</v>
      </c>
      <c r="FF208" s="351">
        <v>2.016433265329267E-2</v>
      </c>
      <c r="FG208" s="196">
        <v>-0.25347732651555532</v>
      </c>
      <c r="FH208" s="283">
        <v>-0.24843271783912396</v>
      </c>
      <c r="FI208" s="284">
        <v>-0.25852193519198674</v>
      </c>
      <c r="FJ208" s="241">
        <v>-14.523181011600833</v>
      </c>
      <c r="FK208" s="242">
        <v>-14.23414622514624</v>
      </c>
      <c r="FL208" s="243">
        <v>-14.81221579805543</v>
      </c>
      <c r="FM208" s="326">
        <v>1.0089217352862778E-2</v>
      </c>
      <c r="FN208" s="286">
        <v>0.57806957290918981</v>
      </c>
      <c r="FX208" s="13" t="s">
        <v>1</v>
      </c>
      <c r="FY208" s="45" t="s">
        <v>7</v>
      </c>
      <c r="FZ208" s="18">
        <v>3</v>
      </c>
      <c r="GA208" s="45">
        <v>0.2</v>
      </c>
      <c r="GB208" s="196">
        <v>-1.1129255864015568</v>
      </c>
      <c r="GC208" s="283">
        <v>-1.0767720828789531</v>
      </c>
      <c r="GD208" s="284">
        <v>-1.1490790899241603</v>
      </c>
      <c r="GE208" s="196">
        <v>-0.35523741391181379</v>
      </c>
      <c r="GF208" s="197">
        <v>-0.35343317890112147</v>
      </c>
      <c r="GG208" s="198">
        <v>-0.35703923690958994</v>
      </c>
      <c r="GH208" s="241">
        <v>-20.353604542288846</v>
      </c>
      <c r="GI208" s="242">
        <v>-20.250229490926436</v>
      </c>
      <c r="GJ208" s="243">
        <v>-20.456841395491029</v>
      </c>
      <c r="GK208" s="351">
        <v>-0.11268685387310548</v>
      </c>
      <c r="GL208" s="196">
        <v>-0.24255041720541776</v>
      </c>
      <c r="GM208" s="283">
        <v>-0.23768229126364926</v>
      </c>
      <c r="GN208" s="284">
        <v>-0.24741854314718625</v>
      </c>
      <c r="GO208" s="241">
        <v>-13.897115225007745</v>
      </c>
      <c r="GP208" s="242">
        <v>-13.618192154406261</v>
      </c>
      <c r="GQ208" s="243">
        <v>-14.17603829560923</v>
      </c>
      <c r="GR208" s="326">
        <v>9.7362518835369949E-3</v>
      </c>
      <c r="GS208" s="286">
        <v>0.55784614120296816</v>
      </c>
    </row>
    <row r="209" spans="1:203" thickTop="1" thickBot="1" x14ac:dyDescent="0.3">
      <c r="B209" s="16" t="s">
        <v>1</v>
      </c>
      <c r="C209" s="14" t="s">
        <v>2</v>
      </c>
      <c r="D209" s="143">
        <v>0</v>
      </c>
      <c r="E209" s="144">
        <v>2</v>
      </c>
      <c r="F209" s="143">
        <v>0.2</v>
      </c>
      <c r="G209" s="144">
        <v>0</v>
      </c>
      <c r="H209" s="146">
        <v>0.17</v>
      </c>
      <c r="I209" s="144">
        <v>0</v>
      </c>
      <c r="J209" s="147">
        <v>0.23</v>
      </c>
      <c r="K209" s="144">
        <v>0</v>
      </c>
      <c r="L209" s="287">
        <v>2.0099751242241779</v>
      </c>
      <c r="M209" s="203">
        <v>2.0072119967756272</v>
      </c>
      <c r="N209" s="204">
        <v>2.0131815616083912</v>
      </c>
      <c r="U209" s="14" t="s">
        <v>2</v>
      </c>
      <c r="V209" s="202">
        <v>-9.9668652491162038E-2</v>
      </c>
      <c r="W209" s="203">
        <v>-8.4796174523202997E-2</v>
      </c>
      <c r="X209" s="204">
        <v>-0.11449702676745016</v>
      </c>
      <c r="Y209" s="218">
        <v>-5.710593137499643</v>
      </c>
      <c r="Z209" s="219">
        <v>-4.8584629190342872</v>
      </c>
      <c r="AA209" s="207">
        <v>-6.5601964005713089</v>
      </c>
      <c r="AF209" s="14" t="s">
        <v>2</v>
      </c>
      <c r="AG209" s="18" t="s">
        <v>7</v>
      </c>
      <c r="AH209" s="287">
        <v>0.14531001063570209</v>
      </c>
      <c r="AI209" s="203">
        <v>1.4872477967959041E-2</v>
      </c>
      <c r="AJ209" s="204">
        <v>-1.4828374276288123E-2</v>
      </c>
      <c r="AK209" s="218">
        <v>8.3256503304268339</v>
      </c>
      <c r="AL209" s="219">
        <v>0.85213021846535586</v>
      </c>
      <c r="AM209" s="316">
        <v>-0.84960326307166589</v>
      </c>
      <c r="AN209" s="317">
        <v>2.9700852244247164E-2</v>
      </c>
      <c r="AO209" s="291">
        <v>1.7017334815370218</v>
      </c>
      <c r="BD209" s="14" t="s">
        <v>2</v>
      </c>
      <c r="BE209" s="18" t="s">
        <v>7</v>
      </c>
      <c r="BF209" s="352">
        <v>2.0099751242241779</v>
      </c>
      <c r="BG209" s="385">
        <v>4.1231056256176606</v>
      </c>
      <c r="BH209" s="202">
        <v>0.6033813110659989</v>
      </c>
      <c r="BI209" s="288">
        <v>6.132531917130879E-2</v>
      </c>
      <c r="BJ209" s="289">
        <v>-6.1143434883109152E-2</v>
      </c>
      <c r="BK209" s="380">
        <v>0</v>
      </c>
      <c r="BL209" s="381">
        <v>0</v>
      </c>
      <c r="BM209" s="333">
        <v>9.0942144099818989E-5</v>
      </c>
      <c r="BN209" s="288">
        <v>6.132531917130879E-2</v>
      </c>
      <c r="BO209" s="289">
        <v>-6.1143434883109152E-2</v>
      </c>
      <c r="BP209" s="202">
        <v>0.14531001063570209</v>
      </c>
      <c r="BQ209" s="203">
        <v>0.16018248860366113</v>
      </c>
      <c r="BR209" s="204">
        <v>0.13048163635941395</v>
      </c>
      <c r="BS209" s="218">
        <v>8.3256503304268339</v>
      </c>
      <c r="BT209" s="219">
        <v>9.1777805488921906</v>
      </c>
      <c r="BU209" s="207">
        <v>7.476047067355168</v>
      </c>
      <c r="BV209" s="385">
        <v>2.9700852244247178E-2</v>
      </c>
      <c r="BW209" s="388">
        <v>1.7017334815370226</v>
      </c>
      <c r="CQ209" s="14" t="s">
        <v>2</v>
      </c>
      <c r="CR209" s="18" t="s">
        <v>9</v>
      </c>
      <c r="CS209" s="32">
        <v>3</v>
      </c>
      <c r="CT209" s="287">
        <v>0.43902439024390233</v>
      </c>
      <c r="CU209" s="203">
        <v>0.48470012239902072</v>
      </c>
      <c r="CV209" s="204">
        <v>0.39368165249088682</v>
      </c>
      <c r="CW209" s="202">
        <v>0.14531001063570209</v>
      </c>
      <c r="CX209" s="288">
        <v>0.16018248860366113</v>
      </c>
      <c r="CY209" s="289">
        <v>0.13048163635941395</v>
      </c>
      <c r="CZ209" s="315">
        <v>8.3256503304268339</v>
      </c>
      <c r="DA209" s="219">
        <v>9.1777805488921906</v>
      </c>
      <c r="DB209" s="316">
        <v>7.476047067355168</v>
      </c>
      <c r="DC209" s="317">
        <v>2.9700852244247178E-2</v>
      </c>
      <c r="DD209" s="291">
        <v>1.7017334815370226</v>
      </c>
      <c r="DN209" s="14" t="s">
        <v>2</v>
      </c>
      <c r="DO209" s="18" t="s">
        <v>7</v>
      </c>
      <c r="DP209" s="18">
        <v>3</v>
      </c>
      <c r="DQ209" s="18">
        <v>0</v>
      </c>
      <c r="DR209" s="202">
        <v>0.43919088744495377</v>
      </c>
      <c r="DS209" s="288">
        <v>0.48470012239902072</v>
      </c>
      <c r="DT209" s="289">
        <v>0.39368165249088682</v>
      </c>
      <c r="DU209" s="202">
        <v>0.14536434563263906</v>
      </c>
      <c r="DV209" s="203">
        <v>0.1504218265727269</v>
      </c>
      <c r="DW209" s="204">
        <v>0.14029936453412781</v>
      </c>
      <c r="DX209" s="218">
        <v>8.3287634964311792</v>
      </c>
      <c r="DY209" s="219">
        <v>8.6185358092660689</v>
      </c>
      <c r="DZ209" s="207">
        <v>8.0385614561729479</v>
      </c>
      <c r="EA209" s="352">
        <v>-4.6466130027657579E-2</v>
      </c>
      <c r="EB209" s="202">
        <v>0.1918262793979908</v>
      </c>
      <c r="EC209" s="288">
        <v>0.19998516253773968</v>
      </c>
      <c r="ED209" s="289">
        <v>0.18366739625824191</v>
      </c>
      <c r="EE209" s="218">
        <v>10.990836209202207</v>
      </c>
      <c r="EF209" s="219">
        <v>11.458305778650264</v>
      </c>
      <c r="EG209" s="207">
        <v>10.523366639754149</v>
      </c>
      <c r="EH209" s="317">
        <v>1.631776627949777E-2</v>
      </c>
      <c r="EI209" s="291">
        <v>0.93493913889611391</v>
      </c>
      <c r="ES209" s="14" t="s">
        <v>2</v>
      </c>
      <c r="ET209" s="18" t="s">
        <v>7</v>
      </c>
      <c r="EU209" s="18">
        <v>3</v>
      </c>
      <c r="EV209" s="16">
        <v>-0.2</v>
      </c>
      <c r="EW209" s="202">
        <v>0.63919088744495378</v>
      </c>
      <c r="EX209" s="288">
        <v>0.68470012239902078</v>
      </c>
      <c r="EY209" s="289">
        <v>0.59368165249088678</v>
      </c>
      <c r="EZ209" s="202">
        <v>0.20992460851212696</v>
      </c>
      <c r="FA209" s="203">
        <v>0.21486461311155533</v>
      </c>
      <c r="FB209" s="204">
        <v>0.20497418300237036</v>
      </c>
      <c r="FC209" s="218">
        <v>12.02779408368095</v>
      </c>
      <c r="FD209" s="219">
        <v>12.310835498003412</v>
      </c>
      <c r="FE209" s="207">
        <v>11.744155595177999</v>
      </c>
      <c r="FF209" s="352">
        <v>2.016433265329267E-2</v>
      </c>
      <c r="FG209" s="202">
        <v>0.18975525959482337</v>
      </c>
      <c r="FH209" s="288">
        <v>0.19780356240744726</v>
      </c>
      <c r="FI209" s="289">
        <v>0.18170695678219945</v>
      </c>
      <c r="FJ209" s="218">
        <v>10.872175515192698</v>
      </c>
      <c r="FK209" s="219">
        <v>11.333309298599318</v>
      </c>
      <c r="FL209" s="207">
        <v>10.411041731786078</v>
      </c>
      <c r="FM209" s="317">
        <v>1.6096605625247812E-2</v>
      </c>
      <c r="FN209" s="291">
        <v>0.92226756681323929</v>
      </c>
      <c r="FX209" s="14" t="s">
        <v>2</v>
      </c>
      <c r="FY209" s="18" t="s">
        <v>7</v>
      </c>
      <c r="FZ209" s="18">
        <v>3</v>
      </c>
      <c r="GA209" s="16">
        <v>0.2</v>
      </c>
      <c r="GB209" s="202">
        <v>0.23919088744495376</v>
      </c>
      <c r="GC209" s="288">
        <v>0.28470012239902071</v>
      </c>
      <c r="GD209" s="289">
        <v>0.19368165249088681</v>
      </c>
      <c r="GE209" s="202">
        <v>7.9561990918016343E-2</v>
      </c>
      <c r="GF209" s="203">
        <v>8.469693151074828E-2</v>
      </c>
      <c r="GG209" s="204">
        <v>7.4422842321228852E-2</v>
      </c>
      <c r="GH209" s="218">
        <v>4.558566289260523</v>
      </c>
      <c r="GI209" s="219">
        <v>4.8527767132744684</v>
      </c>
      <c r="GJ209" s="207">
        <v>4.2641147643740203</v>
      </c>
      <c r="GK209" s="352">
        <v>-0.11268685387310548</v>
      </c>
      <c r="GL209" s="202">
        <v>0.19224567761592651</v>
      </c>
      <c r="GM209" s="288">
        <v>0.20044781914822046</v>
      </c>
      <c r="GN209" s="289">
        <v>0.18404353608363255</v>
      </c>
      <c r="GO209" s="218">
        <v>11.014865957025231</v>
      </c>
      <c r="GP209" s="219">
        <v>11.484814049794641</v>
      </c>
      <c r="GQ209" s="207">
        <v>10.544917864255821</v>
      </c>
      <c r="GR209" s="317">
        <v>1.640428306458791E-2</v>
      </c>
      <c r="GS209" s="291">
        <v>0.93989618553881926</v>
      </c>
    </row>
    <row r="210" spans="1:203" thickTop="1" thickBot="1" x14ac:dyDescent="0.3">
      <c r="B210" s="16" t="s">
        <v>1</v>
      </c>
      <c r="C210" s="14" t="s">
        <v>3</v>
      </c>
      <c r="D210" s="143">
        <v>1</v>
      </c>
      <c r="E210" s="144">
        <v>2</v>
      </c>
      <c r="F210" s="143">
        <v>0.2</v>
      </c>
      <c r="G210" s="144">
        <v>0</v>
      </c>
      <c r="H210" s="146">
        <v>0.17</v>
      </c>
      <c r="I210" s="144">
        <v>0</v>
      </c>
      <c r="J210" s="147">
        <v>0.23</v>
      </c>
      <c r="K210" s="144">
        <v>0</v>
      </c>
      <c r="L210" s="287">
        <v>2.1540659228538019</v>
      </c>
      <c r="M210" s="203">
        <v>2.1653868014745079</v>
      </c>
      <c r="N210" s="204">
        <v>2.1431052237349428</v>
      </c>
      <c r="U210" s="14" t="s">
        <v>3</v>
      </c>
      <c r="V210" s="202">
        <v>0.3805063771123649</v>
      </c>
      <c r="W210" s="203">
        <v>0.39337016150870052</v>
      </c>
      <c r="X210" s="204">
        <v>0.36750884218089586</v>
      </c>
      <c r="Y210" s="218">
        <v>21.801409486351812</v>
      </c>
      <c r="Z210" s="219">
        <v>22.538450040828089</v>
      </c>
      <c r="AA210" s="207">
        <v>21.056705590704777</v>
      </c>
      <c r="AF210" s="14" t="s">
        <v>3</v>
      </c>
      <c r="AG210" s="18" t="s">
        <v>7</v>
      </c>
      <c r="AH210" s="287">
        <v>0.62548504023922902</v>
      </c>
      <c r="AI210" s="203">
        <v>1.286378439633562E-2</v>
      </c>
      <c r="AJ210" s="204">
        <v>-1.2997534931469046E-2</v>
      </c>
      <c r="AK210" s="218">
        <v>35.83765295427829</v>
      </c>
      <c r="AL210" s="219">
        <v>0.73704055447627448</v>
      </c>
      <c r="AM210" s="316">
        <v>-0.74470389564703598</v>
      </c>
      <c r="AN210" s="317">
        <v>2.5861319327804666E-2</v>
      </c>
      <c r="AO210" s="291">
        <v>1.4817444501233106</v>
      </c>
      <c r="BD210" s="14" t="s">
        <v>3</v>
      </c>
      <c r="BE210" s="18" t="s">
        <v>7</v>
      </c>
      <c r="BF210" s="352">
        <v>2.1540659228538019</v>
      </c>
      <c r="BG210" s="385">
        <v>4.1231056256176606</v>
      </c>
      <c r="BH210" s="202">
        <v>2.9777985073905326</v>
      </c>
      <c r="BI210" s="288">
        <v>5.3041667567980177E-2</v>
      </c>
      <c r="BJ210" s="289">
        <v>-5.3593227369380408E-2</v>
      </c>
      <c r="BK210" s="380">
        <v>0</v>
      </c>
      <c r="BL210" s="381">
        <v>0</v>
      </c>
      <c r="BM210" s="333">
        <v>-2.7577990070011549E-4</v>
      </c>
      <c r="BN210" s="288">
        <v>5.3041667567980177E-2</v>
      </c>
      <c r="BO210" s="289">
        <v>-5.3593227369380408E-2</v>
      </c>
      <c r="BP210" s="202">
        <v>0.62548504023922902</v>
      </c>
      <c r="BQ210" s="203">
        <v>0.63834882463556464</v>
      </c>
      <c r="BR210" s="204">
        <v>0.61248750530775997</v>
      </c>
      <c r="BS210" s="218">
        <v>35.83765295427829</v>
      </c>
      <c r="BT210" s="219">
        <v>36.574693508754564</v>
      </c>
      <c r="BU210" s="207">
        <v>35.092949058631255</v>
      </c>
      <c r="BV210" s="385">
        <v>2.5861319327804666E-2</v>
      </c>
      <c r="BW210" s="388">
        <v>1.4817444501233106</v>
      </c>
      <c r="CQ210" s="14" t="s">
        <v>3</v>
      </c>
      <c r="CR210" s="18" t="s">
        <v>9</v>
      </c>
      <c r="CS210" s="32">
        <v>3</v>
      </c>
      <c r="CT210" s="287">
        <v>2.1666666666666665</v>
      </c>
      <c r="CU210" s="203">
        <v>2.2259414225941421</v>
      </c>
      <c r="CV210" s="204">
        <v>2.1078838174273855</v>
      </c>
      <c r="CW210" s="202">
        <v>0.62548504023922902</v>
      </c>
      <c r="CX210" s="288">
        <v>0.63834882463556464</v>
      </c>
      <c r="CY210" s="289">
        <v>0.61248750530775986</v>
      </c>
      <c r="CZ210" s="315">
        <v>35.83765295427829</v>
      </c>
      <c r="DA210" s="219">
        <v>36.574693508754564</v>
      </c>
      <c r="DB210" s="316">
        <v>35.092949058631248</v>
      </c>
      <c r="DC210" s="317">
        <v>2.5861319327804777E-2</v>
      </c>
      <c r="DD210" s="291">
        <v>1.4817444501233168</v>
      </c>
      <c r="DN210" s="14" t="s">
        <v>3</v>
      </c>
      <c r="DO210" s="18" t="s">
        <v>7</v>
      </c>
      <c r="DP210" s="18">
        <v>3</v>
      </c>
      <c r="DQ210" s="18">
        <v>0</v>
      </c>
      <c r="DR210" s="202">
        <v>2.1669126200107636</v>
      </c>
      <c r="DS210" s="288">
        <v>2.2259414225941421</v>
      </c>
      <c r="DT210" s="289">
        <v>2.1078838174273855</v>
      </c>
      <c r="DU210" s="202">
        <v>0.62553891838835463</v>
      </c>
      <c r="DV210" s="203">
        <v>0.63186851785550946</v>
      </c>
      <c r="DW210" s="204">
        <v>0.61915090907588843</v>
      </c>
      <c r="DX210" s="218">
        <v>35.840739944831164</v>
      </c>
      <c r="DY210" s="219">
        <v>36.203399280307394</v>
      </c>
      <c r="DZ210" s="207">
        <v>35.474733971736583</v>
      </c>
      <c r="EA210" s="352">
        <v>-4.6466130027657579E-2</v>
      </c>
      <c r="EB210" s="202">
        <v>0.67197539731026235</v>
      </c>
      <c r="EC210" s="288">
        <v>0.68143185382052218</v>
      </c>
      <c r="ED210" s="289">
        <v>0.66251894080000251</v>
      </c>
      <c r="EE210" s="218">
        <v>38.501354202504686</v>
      </c>
      <c r="EF210" s="219">
        <v>39.04316924969158</v>
      </c>
      <c r="EG210" s="207">
        <v>37.959539155317785</v>
      </c>
      <c r="EH210" s="317">
        <v>1.8912913020519673E-2</v>
      </c>
      <c r="EI210" s="291">
        <v>1.0836300943737989</v>
      </c>
      <c r="ES210" s="14" t="s">
        <v>3</v>
      </c>
      <c r="ET210" s="18" t="s">
        <v>7</v>
      </c>
      <c r="EU210" s="18">
        <v>3</v>
      </c>
      <c r="EV210" s="16">
        <v>-0.2</v>
      </c>
      <c r="EW210" s="202">
        <v>2.3669126200107637</v>
      </c>
      <c r="EX210" s="288">
        <v>2.4259414225941422</v>
      </c>
      <c r="EY210" s="289">
        <v>2.3078838174273857</v>
      </c>
      <c r="EZ210" s="202">
        <v>0.6679795909837678</v>
      </c>
      <c r="FA210" s="203">
        <v>0.67391548355803332</v>
      </c>
      <c r="FB210" s="204">
        <v>0.6619875749000198</v>
      </c>
      <c r="FC210" s="218">
        <v>38.272411364244874</v>
      </c>
      <c r="FD210" s="219">
        <v>38.612512956393331</v>
      </c>
      <c r="FE210" s="207">
        <v>37.929094131871608</v>
      </c>
      <c r="FF210" s="352">
        <v>2.016433265329267E-2</v>
      </c>
      <c r="FG210" s="202">
        <v>0.64778739076688707</v>
      </c>
      <c r="FH210" s="288">
        <v>0.65685443285392531</v>
      </c>
      <c r="FI210" s="289">
        <v>0.63872034867984884</v>
      </c>
      <c r="FJ210" s="218">
        <v>37.115483512734464</v>
      </c>
      <c r="FK210" s="219">
        <v>37.634986756989242</v>
      </c>
      <c r="FL210" s="207">
        <v>36.595980268479678</v>
      </c>
      <c r="FM210" s="317">
        <v>1.813408417407647E-2</v>
      </c>
      <c r="FN210" s="291">
        <v>1.0390064885095609</v>
      </c>
      <c r="FX210" s="14" t="s">
        <v>3</v>
      </c>
      <c r="FY210" s="18" t="s">
        <v>7</v>
      </c>
      <c r="FZ210" s="18">
        <v>3</v>
      </c>
      <c r="GA210" s="16">
        <v>0.2</v>
      </c>
      <c r="GB210" s="202">
        <v>1.9669126200107638</v>
      </c>
      <c r="GC210" s="288">
        <v>2.0259414225941419</v>
      </c>
      <c r="GD210" s="289">
        <v>1.9078838174273856</v>
      </c>
      <c r="GE210" s="202">
        <v>0.58032813838688602</v>
      </c>
      <c r="GF210" s="203">
        <v>0.58706542386406912</v>
      </c>
      <c r="GG210" s="204">
        <v>0.5735308032136579</v>
      </c>
      <c r="GH210" s="218">
        <v>33.25035306225255</v>
      </c>
      <c r="GI210" s="219">
        <v>33.636371085469925</v>
      </c>
      <c r="GJ210" s="207">
        <v>32.860894444890747</v>
      </c>
      <c r="GK210" s="352">
        <v>-0.11268685387310548</v>
      </c>
      <c r="GL210" s="202">
        <v>0.69298390423880152</v>
      </c>
      <c r="GM210" s="288">
        <v>0.70281631150154134</v>
      </c>
      <c r="GN210" s="289">
        <v>0.68315149697606159</v>
      </c>
      <c r="GO210" s="218">
        <v>39.705052983381329</v>
      </c>
      <c r="GP210" s="219">
        <v>40.268408421990095</v>
      </c>
      <c r="GQ210" s="207">
        <v>39.141697544772548</v>
      </c>
      <c r="GR210" s="317">
        <v>1.9664814525479746E-2</v>
      </c>
      <c r="GS210" s="291">
        <v>1.126710877217546</v>
      </c>
    </row>
    <row r="211" spans="1:203" thickTop="1" thickBot="1" x14ac:dyDescent="0.3">
      <c r="B211" s="16" t="s">
        <v>1</v>
      </c>
      <c r="C211" s="14" t="s">
        <v>4</v>
      </c>
      <c r="D211" s="143">
        <v>-1</v>
      </c>
      <c r="E211" s="144">
        <v>3</v>
      </c>
      <c r="F211" s="143">
        <v>0.2</v>
      </c>
      <c r="G211" s="144">
        <v>0</v>
      </c>
      <c r="H211" s="146">
        <v>0.17</v>
      </c>
      <c r="I211" s="144">
        <v>0</v>
      </c>
      <c r="J211" s="147">
        <v>0.23</v>
      </c>
      <c r="K211" s="144">
        <v>0</v>
      </c>
      <c r="L211" s="287">
        <v>3.2310988842807022</v>
      </c>
      <c r="M211" s="203">
        <v>3.2200776388155612</v>
      </c>
      <c r="N211" s="204">
        <v>3.2423602514217942</v>
      </c>
      <c r="U211" s="14" t="s">
        <v>4</v>
      </c>
      <c r="V211" s="202">
        <v>-0.38050637711236485</v>
      </c>
      <c r="W211" s="203">
        <v>-0.37185607384858121</v>
      </c>
      <c r="X211" s="204">
        <v>-0.38909723105527838</v>
      </c>
      <c r="Y211" s="218">
        <v>-21.801409486351812</v>
      </c>
      <c r="Z211" s="219">
        <v>-21.305783617828766</v>
      </c>
      <c r="AA211" s="207">
        <v>-22.293629159694078</v>
      </c>
      <c r="AF211" s="14" t="s">
        <v>4</v>
      </c>
      <c r="AG211" s="18" t="s">
        <v>7</v>
      </c>
      <c r="AH211" s="287">
        <v>-0.1355277139855007</v>
      </c>
      <c r="AI211" s="203">
        <v>8.6503032637836319E-3</v>
      </c>
      <c r="AJ211" s="204">
        <v>-8.5908539429135344E-3</v>
      </c>
      <c r="AK211" s="218">
        <v>-7.7651660184253322</v>
      </c>
      <c r="AL211" s="219">
        <v>0.49562586852304336</v>
      </c>
      <c r="AM211" s="316">
        <v>-0.49221967334226779</v>
      </c>
      <c r="AN211" s="317">
        <v>1.7241157206697166E-2</v>
      </c>
      <c r="AO211" s="291">
        <v>0.98784554186531115</v>
      </c>
      <c r="BD211" s="14" t="s">
        <v>4</v>
      </c>
      <c r="BE211" s="18" t="s">
        <v>7</v>
      </c>
      <c r="BF211" s="352">
        <v>3.2310988842807022</v>
      </c>
      <c r="BG211" s="385">
        <v>4.1231056256176606</v>
      </c>
      <c r="BH211" s="202">
        <v>-0.56224167622058996</v>
      </c>
      <c r="BI211" s="288">
        <v>3.5667003681813685E-2</v>
      </c>
      <c r="BJ211" s="289">
        <v>-3.5421869635890557E-2</v>
      </c>
      <c r="BK211" s="380">
        <v>0</v>
      </c>
      <c r="BL211" s="381">
        <v>0</v>
      </c>
      <c r="BM211" s="333">
        <v>1.2256702296156372E-4</v>
      </c>
      <c r="BN211" s="288">
        <v>3.5667003681813685E-2</v>
      </c>
      <c r="BO211" s="289">
        <v>-3.5421869635890557E-2</v>
      </c>
      <c r="BP211" s="202">
        <v>-0.1355277139855007</v>
      </c>
      <c r="BQ211" s="203">
        <v>-0.12687741072171707</v>
      </c>
      <c r="BR211" s="204">
        <v>-0.14411856792841424</v>
      </c>
      <c r="BS211" s="218">
        <v>-7.7651660184253322</v>
      </c>
      <c r="BT211" s="219">
        <v>-7.269540149902288</v>
      </c>
      <c r="BU211" s="207">
        <v>-8.257385691767599</v>
      </c>
      <c r="BV211" s="385">
        <v>1.7241157206697166E-2</v>
      </c>
      <c r="BW211" s="388">
        <v>0.98784554186531115</v>
      </c>
      <c r="CQ211" s="14" t="s">
        <v>4</v>
      </c>
      <c r="CR211" s="18" t="s">
        <v>9</v>
      </c>
      <c r="CS211" s="32">
        <v>3</v>
      </c>
      <c r="CT211" s="287">
        <v>-0.40909090909090895</v>
      </c>
      <c r="CU211" s="203">
        <v>-0.38268792710706134</v>
      </c>
      <c r="CV211" s="204">
        <v>-0.43537414965986387</v>
      </c>
      <c r="CW211" s="202">
        <v>-0.1355277139855007</v>
      </c>
      <c r="CX211" s="288">
        <v>-0.12687741072171707</v>
      </c>
      <c r="CY211" s="289">
        <v>-0.14411856792841424</v>
      </c>
      <c r="CZ211" s="315">
        <v>-7.7651660184253322</v>
      </c>
      <c r="DA211" s="219">
        <v>-7.269540149902288</v>
      </c>
      <c r="DB211" s="316">
        <v>-8.257385691767599</v>
      </c>
      <c r="DC211" s="317">
        <v>1.7241157206697166E-2</v>
      </c>
      <c r="DD211" s="291">
        <v>0.98784554186531115</v>
      </c>
      <c r="DN211" s="14" t="s">
        <v>4</v>
      </c>
      <c r="DO211" s="18" t="s">
        <v>7</v>
      </c>
      <c r="DP211" s="18">
        <v>3</v>
      </c>
      <c r="DQ211" s="18">
        <v>0</v>
      </c>
      <c r="DR211" s="202">
        <v>-0.40903103838346261</v>
      </c>
      <c r="DS211" s="288">
        <v>-0.38268792710706134</v>
      </c>
      <c r="DT211" s="289">
        <v>-0.43537414965986387</v>
      </c>
      <c r="DU211" s="202">
        <v>-0.13550812135546692</v>
      </c>
      <c r="DV211" s="203">
        <v>-0.13670464198382615</v>
      </c>
      <c r="DW211" s="204">
        <v>-0.13431121020385131</v>
      </c>
      <c r="DX211" s="218">
        <v>-7.7640434434148347</v>
      </c>
      <c r="DY211" s="219">
        <v>-7.8325990255201594</v>
      </c>
      <c r="DZ211" s="207">
        <v>-7.6954654859751175</v>
      </c>
      <c r="EA211" s="352">
        <v>-4.6466130027657579E-2</v>
      </c>
      <c r="EB211" s="202">
        <v>-8.9042242249275289E-2</v>
      </c>
      <c r="EC211" s="288">
        <v>-8.7141306018813383E-2</v>
      </c>
      <c r="ED211" s="289">
        <v>-9.0943178479737208E-2</v>
      </c>
      <c r="EE211" s="218">
        <v>-5.1017446792649404</v>
      </c>
      <c r="EF211" s="219">
        <v>-4.9928290561359647</v>
      </c>
      <c r="EG211" s="207">
        <v>-5.210660302393916</v>
      </c>
      <c r="EH211" s="317">
        <v>3.8018724609238247E-3</v>
      </c>
      <c r="EI211" s="291">
        <v>0.21783124625795114</v>
      </c>
      <c r="ES211" s="14" t="s">
        <v>4</v>
      </c>
      <c r="ET211" s="18" t="s">
        <v>7</v>
      </c>
      <c r="EU211" s="18">
        <v>3</v>
      </c>
      <c r="EV211" s="16">
        <v>-0.2</v>
      </c>
      <c r="EW211" s="202">
        <v>-0.2090310383834626</v>
      </c>
      <c r="EX211" s="288">
        <v>-0.18268792710706133</v>
      </c>
      <c r="EY211" s="289">
        <v>-0.23537414965986386</v>
      </c>
      <c r="EZ211" s="202">
        <v>-6.9564582128824035E-2</v>
      </c>
      <c r="FA211" s="203">
        <v>-7.0777552583395575E-2</v>
      </c>
      <c r="FB211" s="204">
        <v>-6.835140660848546E-2</v>
      </c>
      <c r="FC211" s="218">
        <v>-3.9857569595728086</v>
      </c>
      <c r="FD211" s="219">
        <v>-4.0552550472938229</v>
      </c>
      <c r="FE211" s="207">
        <v>-3.9162471224488211</v>
      </c>
      <c r="FF211" s="352">
        <v>2.016433265329267E-2</v>
      </c>
      <c r="FG211" s="202">
        <v>-8.9728618058080009E-2</v>
      </c>
      <c r="FH211" s="288">
        <v>-8.7838603287503647E-2</v>
      </c>
      <c r="FI211" s="289">
        <v>-9.1618632828656371E-2</v>
      </c>
      <c r="FJ211" s="218">
        <v>-5.1410711162693294</v>
      </c>
      <c r="FK211" s="219">
        <v>-5.0327812466979172</v>
      </c>
      <c r="FL211" s="207">
        <v>-5.2493609858407408</v>
      </c>
      <c r="FM211" s="317">
        <v>3.780029541152724E-3</v>
      </c>
      <c r="FN211" s="291">
        <v>0.21657973914282422</v>
      </c>
      <c r="FX211" s="14" t="s">
        <v>4</v>
      </c>
      <c r="FY211" s="18" t="s">
        <v>7</v>
      </c>
      <c r="FZ211" s="18">
        <v>3</v>
      </c>
      <c r="GA211" s="16">
        <v>0.2</v>
      </c>
      <c r="GB211" s="202">
        <v>-0.60903103838346262</v>
      </c>
      <c r="GC211" s="288">
        <v>-0.5826879271070613</v>
      </c>
      <c r="GD211" s="289">
        <v>-0.63537414965986394</v>
      </c>
      <c r="GE211" s="202">
        <v>-0.20028844063420967</v>
      </c>
      <c r="GF211" s="203">
        <v>-0.20145887596112794</v>
      </c>
      <c r="GG211" s="204">
        <v>-0.19911744882769322</v>
      </c>
      <c r="GH211" s="218">
        <v>-11.475682333596755</v>
      </c>
      <c r="GI211" s="219">
        <v>-11.542743338022188</v>
      </c>
      <c r="GJ211" s="207">
        <v>-11.408589445238963</v>
      </c>
      <c r="GK211" s="352">
        <v>-0.11268685387310548</v>
      </c>
      <c r="GL211" s="202">
        <v>-8.7602371694472631E-2</v>
      </c>
      <c r="GM211" s="288">
        <v>-8.570798832365574E-2</v>
      </c>
      <c r="GN211" s="289">
        <v>-8.9496755065289535E-2</v>
      </c>
      <c r="GO211" s="218">
        <v>-5.0192461734295879</v>
      </c>
      <c r="GP211" s="219">
        <v>-4.9107060015020139</v>
      </c>
      <c r="GQ211" s="207">
        <v>-5.1277863453571628</v>
      </c>
      <c r="GR211" s="317">
        <v>3.788766741633795E-3</v>
      </c>
      <c r="GS211" s="291">
        <v>0.21708034385514927</v>
      </c>
    </row>
    <row r="212" spans="1:203" thickTop="1" thickBot="1" x14ac:dyDescent="0.3">
      <c r="B212" s="16" t="s">
        <v>1</v>
      </c>
      <c r="C212" s="14" t="s">
        <v>5</v>
      </c>
      <c r="D212" s="148">
        <v>0</v>
      </c>
      <c r="E212" s="149">
        <v>3</v>
      </c>
      <c r="F212" s="143">
        <v>0.2</v>
      </c>
      <c r="G212" s="149">
        <v>0</v>
      </c>
      <c r="H212" s="146">
        <v>0.17</v>
      </c>
      <c r="I212" s="144">
        <v>0</v>
      </c>
      <c r="J212" s="147">
        <v>0.23</v>
      </c>
      <c r="K212" s="144">
        <v>0</v>
      </c>
      <c r="L212" s="287">
        <v>3.0066592756745814</v>
      </c>
      <c r="M212" s="203">
        <v>3.0048128061494945</v>
      </c>
      <c r="N212" s="204">
        <v>3.008803749000589</v>
      </c>
      <c r="U212" s="14" t="s">
        <v>5</v>
      </c>
      <c r="V212" s="202">
        <v>-6.6568163775823808E-2</v>
      </c>
      <c r="W212" s="203">
        <v>-5.660612893896759E-2</v>
      </c>
      <c r="X212" s="204">
        <v>-7.6516984316339146E-2</v>
      </c>
      <c r="Y212" s="218">
        <v>-3.8140748342903543</v>
      </c>
      <c r="Z212" s="219">
        <v>-3.2432922827761956</v>
      </c>
      <c r="AA212" s="207">
        <v>-4.3841002623949459</v>
      </c>
      <c r="AF212" s="14" t="s">
        <v>5</v>
      </c>
      <c r="AG212" s="18" t="s">
        <v>7</v>
      </c>
      <c r="AH212" s="287">
        <v>0.17841049935104034</v>
      </c>
      <c r="AI212" s="203">
        <v>9.9620348368562178E-3</v>
      </c>
      <c r="AJ212" s="204">
        <v>-9.9488205405153379E-3</v>
      </c>
      <c r="AK212" s="218">
        <v>10.222168633636123</v>
      </c>
      <c r="AL212" s="219">
        <v>0.57078255151415891</v>
      </c>
      <c r="AM212" s="316">
        <v>-0.57002542810459134</v>
      </c>
      <c r="AN212" s="317">
        <v>1.9910855377371556E-2</v>
      </c>
      <c r="AO212" s="291">
        <v>1.1408079796187502</v>
      </c>
      <c r="BD212" s="14" t="s">
        <v>5</v>
      </c>
      <c r="BE212" s="18" t="s">
        <v>7</v>
      </c>
      <c r="BF212" s="352">
        <v>3.0066592756745814</v>
      </c>
      <c r="BG212" s="385">
        <v>4.1231056256176606</v>
      </c>
      <c r="BH212" s="202">
        <v>0.74351085052121735</v>
      </c>
      <c r="BI212" s="288">
        <v>4.1075880706839651E-2</v>
      </c>
      <c r="BJ212" s="289">
        <v>-4.1021391366967683E-2</v>
      </c>
      <c r="BK212" s="380">
        <v>0</v>
      </c>
      <c r="BL212" s="381">
        <v>0</v>
      </c>
      <c r="BM212" s="333">
        <v>2.7244669935984345E-5</v>
      </c>
      <c r="BN212" s="288">
        <v>4.1075880706839651E-2</v>
      </c>
      <c r="BO212" s="289">
        <v>-4.1021391366967683E-2</v>
      </c>
      <c r="BP212" s="202">
        <v>0.17841049935104034</v>
      </c>
      <c r="BQ212" s="203">
        <v>0.18837253418789657</v>
      </c>
      <c r="BR212" s="204">
        <v>0.16846167881052498</v>
      </c>
      <c r="BS212" s="218">
        <v>10.222168633636123</v>
      </c>
      <c r="BT212" s="219">
        <v>10.792951185150283</v>
      </c>
      <c r="BU212" s="207">
        <v>9.6521432055315319</v>
      </c>
      <c r="BV212" s="385">
        <v>1.9910855377371584E-2</v>
      </c>
      <c r="BW212" s="388">
        <v>1.1408079796187518</v>
      </c>
      <c r="CQ212" s="14" t="s">
        <v>5</v>
      </c>
      <c r="CR212" s="18" t="s">
        <v>9</v>
      </c>
      <c r="CS212" s="32">
        <v>3</v>
      </c>
      <c r="CT212" s="287">
        <v>0.54098360655737698</v>
      </c>
      <c r="CU212" s="203">
        <v>0.57189811010682001</v>
      </c>
      <c r="CV212" s="204">
        <v>0.51022076860179877</v>
      </c>
      <c r="CW212" s="202">
        <v>0.17841049935104034</v>
      </c>
      <c r="CX212" s="288">
        <v>0.18837253418789657</v>
      </c>
      <c r="CY212" s="289">
        <v>0.16846167881052498</v>
      </c>
      <c r="CZ212" s="315">
        <v>10.222168633636123</v>
      </c>
      <c r="DA212" s="219">
        <v>10.792951185150283</v>
      </c>
      <c r="DB212" s="316">
        <v>9.6521432055315319</v>
      </c>
      <c r="DC212" s="317">
        <v>1.9910855377371584E-2</v>
      </c>
      <c r="DD212" s="291">
        <v>1.1408079796187518</v>
      </c>
      <c r="DN212" s="14" t="s">
        <v>5</v>
      </c>
      <c r="DO212" s="18" t="s">
        <v>7</v>
      </c>
      <c r="DP212" s="18">
        <v>3</v>
      </c>
      <c r="DQ212" s="18">
        <v>0</v>
      </c>
      <c r="DR212" s="202">
        <v>0.54105943935430934</v>
      </c>
      <c r="DS212" s="288">
        <v>0.57189811010682001</v>
      </c>
      <c r="DT212" s="289">
        <v>0.51022076860179877</v>
      </c>
      <c r="DU212" s="202">
        <v>0.17843498074889058</v>
      </c>
      <c r="DV212" s="203">
        <v>0.17870571767944926</v>
      </c>
      <c r="DW212" s="204">
        <v>0.17816421737652541</v>
      </c>
      <c r="DX212" s="218">
        <v>10.223571314409524</v>
      </c>
      <c r="DY212" s="219">
        <v>10.239083397888862</v>
      </c>
      <c r="DZ212" s="207">
        <v>10.20805771592627</v>
      </c>
      <c r="EA212" s="352">
        <v>-4.6466130027657579E-2</v>
      </c>
      <c r="EB212" s="202">
        <v>0.22490065137255077</v>
      </c>
      <c r="EC212" s="288">
        <v>0.22826905364446204</v>
      </c>
      <c r="ED212" s="289">
        <v>0.22153224910063951</v>
      </c>
      <c r="EE212" s="218">
        <v>12.885858133390265</v>
      </c>
      <c r="EF212" s="219">
        <v>13.078853367273059</v>
      </c>
      <c r="EG212" s="207">
        <v>12.692862899507471</v>
      </c>
      <c r="EH212" s="317">
        <v>6.7368045438225277E-3</v>
      </c>
      <c r="EI212" s="291">
        <v>0.38599046776558671</v>
      </c>
      <c r="ES212" s="14" t="s">
        <v>5</v>
      </c>
      <c r="ET212" s="18" t="s">
        <v>7</v>
      </c>
      <c r="EU212" s="18">
        <v>3</v>
      </c>
      <c r="EV212" s="16">
        <v>-0.2</v>
      </c>
      <c r="EW212" s="202">
        <v>0.7410594393543094</v>
      </c>
      <c r="EX212" s="288">
        <v>0.77189811010682008</v>
      </c>
      <c r="EY212" s="289">
        <v>0.71022076860179872</v>
      </c>
      <c r="EZ212" s="202">
        <v>0.24217182050620692</v>
      </c>
      <c r="FA212" s="203">
        <v>0.24243528305793735</v>
      </c>
      <c r="FB212" s="204">
        <v>0.24190832365747958</v>
      </c>
      <c r="FC212" s="218">
        <v>13.87542323200538</v>
      </c>
      <c r="FD212" s="219">
        <v>13.890518524279281</v>
      </c>
      <c r="FE212" s="207">
        <v>13.860325974658306</v>
      </c>
      <c r="FF212" s="352">
        <v>2.016433265329267E-2</v>
      </c>
      <c r="FG212" s="202">
        <v>0.22200766489556897</v>
      </c>
      <c r="FH212" s="288">
        <v>0.22537423235382928</v>
      </c>
      <c r="FI212" s="289">
        <v>0.21864109743730867</v>
      </c>
      <c r="FJ212" s="218">
        <v>12.720102218070787</v>
      </c>
      <c r="FK212" s="219">
        <v>12.912992324875187</v>
      </c>
      <c r="FL212" s="207">
        <v>12.527212111266387</v>
      </c>
      <c r="FM212" s="317">
        <v>6.7331349165206111E-3</v>
      </c>
      <c r="FN212" s="291">
        <v>0.38578021360880088</v>
      </c>
      <c r="FX212" s="14" t="s">
        <v>5</v>
      </c>
      <c r="FY212" s="18" t="s">
        <v>7</v>
      </c>
      <c r="FZ212" s="18">
        <v>3</v>
      </c>
      <c r="GA212" s="16">
        <v>0.2</v>
      </c>
      <c r="GB212" s="202">
        <v>0.34105943935430938</v>
      </c>
      <c r="GC212" s="288">
        <v>0.37189811010682</v>
      </c>
      <c r="GD212" s="289">
        <v>0.31022076860179876</v>
      </c>
      <c r="GE212" s="202">
        <v>0.11320045855005836</v>
      </c>
      <c r="GF212" s="203">
        <v>0.11347643973847706</v>
      </c>
      <c r="GG212" s="204">
        <v>0.11292446004255172</v>
      </c>
      <c r="GH212" s="218">
        <v>6.4859085138639587</v>
      </c>
      <c r="GI212" s="219">
        <v>6.5017210711853544</v>
      </c>
      <c r="GJ212" s="207">
        <v>6.4700949642319179</v>
      </c>
      <c r="GK212" s="352">
        <v>-0.11268685387310548</v>
      </c>
      <c r="GL212" s="202">
        <v>0.22588624059045231</v>
      </c>
      <c r="GM212" s="288">
        <v>0.22922732737594925</v>
      </c>
      <c r="GN212" s="289">
        <v>0.2225451538049554</v>
      </c>
      <c r="GO212" s="218">
        <v>12.942328235909622</v>
      </c>
      <c r="GP212" s="219">
        <v>13.133758407705528</v>
      </c>
      <c r="GQ212" s="207">
        <v>12.750898064113718</v>
      </c>
      <c r="GR212" s="317">
        <v>6.682173570993849E-3</v>
      </c>
      <c r="GS212" s="291">
        <v>0.38286034359180954</v>
      </c>
    </row>
    <row r="213" spans="1:203" thickTop="1" thickBot="1" x14ac:dyDescent="0.3">
      <c r="B213" s="16" t="s">
        <v>1</v>
      </c>
      <c r="C213" s="14" t="s">
        <v>6</v>
      </c>
      <c r="D213" s="143">
        <v>1</v>
      </c>
      <c r="E213" s="144">
        <v>3</v>
      </c>
      <c r="F213" s="143">
        <v>0.2</v>
      </c>
      <c r="G213" s="144">
        <v>0</v>
      </c>
      <c r="H213" s="146">
        <v>0.17</v>
      </c>
      <c r="I213" s="144">
        <v>0</v>
      </c>
      <c r="J213" s="147">
        <v>0.23</v>
      </c>
      <c r="K213" s="144">
        <v>0</v>
      </c>
      <c r="L213" s="287">
        <v>3.1048349392520049</v>
      </c>
      <c r="M213" s="203">
        <v>3.1126997927843925</v>
      </c>
      <c r="N213" s="204">
        <v>3.097240707468504</v>
      </c>
      <c r="U213" s="14" t="s">
        <v>6</v>
      </c>
      <c r="V213" s="202">
        <v>0.26060239174734096</v>
      </c>
      <c r="W213" s="203">
        <v>0.26991503643115999</v>
      </c>
      <c r="X213" s="204">
        <v>0.25124326402411901</v>
      </c>
      <c r="Y213" s="218">
        <v>14.931417178137552</v>
      </c>
      <c r="Z213" s="219">
        <v>15.464992414625325</v>
      </c>
      <c r="AA213" s="207">
        <v>14.39517865967305</v>
      </c>
      <c r="AF213" s="14" t="s">
        <v>6</v>
      </c>
      <c r="AG213" s="18" t="s">
        <v>7</v>
      </c>
      <c r="AH213" s="287">
        <v>0.50558105487420513</v>
      </c>
      <c r="AI213" s="203">
        <v>9.312644683819038E-3</v>
      </c>
      <c r="AJ213" s="204">
        <v>-9.3591277232219494E-3</v>
      </c>
      <c r="AK213" s="218">
        <v>28.967660646064033</v>
      </c>
      <c r="AL213" s="219">
        <v>0.53357523648777383</v>
      </c>
      <c r="AM213" s="316">
        <v>-0.53623851846450099</v>
      </c>
      <c r="AN213" s="317">
        <v>1.8671772407040987E-2</v>
      </c>
      <c r="AO213" s="291">
        <v>1.0698137549522748</v>
      </c>
      <c r="BD213" s="14" t="s">
        <v>6</v>
      </c>
      <c r="BE213" s="18" t="s">
        <v>7</v>
      </c>
      <c r="BF213" s="352">
        <v>3.1048349392520049</v>
      </c>
      <c r="BG213" s="385">
        <v>4.1231056256176606</v>
      </c>
      <c r="BH213" s="202">
        <v>2.2824334713240622</v>
      </c>
      <c r="BI213" s="288">
        <v>3.8398127722018817E-2</v>
      </c>
      <c r="BJ213" s="289">
        <v>-3.8589798908651038E-2</v>
      </c>
      <c r="BK213" s="380">
        <v>0</v>
      </c>
      <c r="BL213" s="381">
        <v>0</v>
      </c>
      <c r="BM213" s="333">
        <v>-9.5835593316110496E-5</v>
      </c>
      <c r="BN213" s="288">
        <v>3.8398127722018817E-2</v>
      </c>
      <c r="BO213" s="289">
        <v>-3.8589798908651038E-2</v>
      </c>
      <c r="BP213" s="202">
        <v>0.50558105487420513</v>
      </c>
      <c r="BQ213" s="203">
        <v>0.51489369955802422</v>
      </c>
      <c r="BR213" s="204">
        <v>0.49622192715098318</v>
      </c>
      <c r="BS213" s="218">
        <v>28.967660646064033</v>
      </c>
      <c r="BT213" s="219">
        <v>29.501235882551807</v>
      </c>
      <c r="BU213" s="207">
        <v>28.431422127599532</v>
      </c>
      <c r="BV213" s="385">
        <v>1.8671772407041043E-2</v>
      </c>
      <c r="BW213" s="388">
        <v>1.0698137549522779</v>
      </c>
      <c r="CQ213" s="14" t="s">
        <v>6</v>
      </c>
      <c r="CR213" s="18" t="s">
        <v>9</v>
      </c>
      <c r="CS213" s="32">
        <v>3</v>
      </c>
      <c r="CT213" s="287">
        <v>1.6607142857142858</v>
      </c>
      <c r="CU213" s="203">
        <v>1.6974037600716207</v>
      </c>
      <c r="CV213" s="204">
        <v>1.6242208370436333</v>
      </c>
      <c r="CW213" s="202">
        <v>0.50558105487420513</v>
      </c>
      <c r="CX213" s="288">
        <v>0.51489369955802422</v>
      </c>
      <c r="CY213" s="289">
        <v>0.49622192715098318</v>
      </c>
      <c r="CZ213" s="315">
        <v>28.967660646064033</v>
      </c>
      <c r="DA213" s="219">
        <v>29.501235882551807</v>
      </c>
      <c r="DB213" s="316">
        <v>28.431422127599532</v>
      </c>
      <c r="DC213" s="317">
        <v>1.8671772407041043E-2</v>
      </c>
      <c r="DD213" s="291">
        <v>1.0698137549522779</v>
      </c>
      <c r="DN213" s="14" t="s">
        <v>6</v>
      </c>
      <c r="DO213" s="18" t="s">
        <v>7</v>
      </c>
      <c r="DP213" s="18">
        <v>3</v>
      </c>
      <c r="DQ213" s="18">
        <v>0</v>
      </c>
      <c r="DR213" s="202">
        <v>1.660812298557627</v>
      </c>
      <c r="DS213" s="288">
        <v>1.6974037600716207</v>
      </c>
      <c r="DT213" s="289">
        <v>1.6242208370436333</v>
      </c>
      <c r="DU213" s="202">
        <v>0.5056060621170384</v>
      </c>
      <c r="DV213" s="203">
        <v>0.50728623501568504</v>
      </c>
      <c r="DW213" s="204">
        <v>0.50392275776822848</v>
      </c>
      <c r="DX213" s="218">
        <v>28.969093455535639</v>
      </c>
      <c r="DY213" s="219">
        <v>29.065360271480351</v>
      </c>
      <c r="DZ213" s="207">
        <v>28.87264722071281</v>
      </c>
      <c r="EA213" s="352">
        <v>-4.6466130027657579E-2</v>
      </c>
      <c r="EB213" s="202">
        <v>0.55207018023652021</v>
      </c>
      <c r="EC213" s="288">
        <v>0.55684957098069776</v>
      </c>
      <c r="ED213" s="289">
        <v>0.54729078949234256</v>
      </c>
      <c r="EE213" s="218">
        <v>31.63129132257928</v>
      </c>
      <c r="EF213" s="219">
        <v>31.905130240864544</v>
      </c>
      <c r="EG213" s="207">
        <v>31.357452404294012</v>
      </c>
      <c r="EH213" s="317">
        <v>9.5587814883552058E-3</v>
      </c>
      <c r="EI213" s="291">
        <v>0.54767783657053271</v>
      </c>
      <c r="ES213" s="14" t="s">
        <v>6</v>
      </c>
      <c r="ET213" s="18" t="s">
        <v>7</v>
      </c>
      <c r="EU213" s="18">
        <v>3</v>
      </c>
      <c r="EV213" s="16">
        <v>-0.2</v>
      </c>
      <c r="EW213" s="202">
        <v>1.860812298557627</v>
      </c>
      <c r="EX213" s="288">
        <v>1.8974037600716207</v>
      </c>
      <c r="EY213" s="289">
        <v>1.8242208370436332</v>
      </c>
      <c r="EZ213" s="202">
        <v>0.55519128740270929</v>
      </c>
      <c r="FA213" s="203">
        <v>0.55677642132657501</v>
      </c>
      <c r="FB213" s="204">
        <v>0.55360303029382585</v>
      </c>
      <c r="FC213" s="218">
        <v>31.810117590609952</v>
      </c>
      <c r="FD213" s="219">
        <v>31.90093907441047</v>
      </c>
      <c r="FE213" s="207">
        <v>31.71911716148928</v>
      </c>
      <c r="FF213" s="352">
        <v>2.016433265329267E-2</v>
      </c>
      <c r="FG213" s="202">
        <v>0.53502558734806094</v>
      </c>
      <c r="FH213" s="288">
        <v>0.53971537062246699</v>
      </c>
      <c r="FI213" s="289">
        <v>0.53033580407365488</v>
      </c>
      <c r="FJ213" s="218">
        <v>30.654708086551867</v>
      </c>
      <c r="FK213" s="219">
        <v>30.923412875006377</v>
      </c>
      <c r="FL213" s="207">
        <v>30.386003298097357</v>
      </c>
      <c r="FM213" s="317">
        <v>9.3795665488121127E-3</v>
      </c>
      <c r="FN213" s="291">
        <v>0.53740957690902136</v>
      </c>
      <c r="FX213" s="14" t="s">
        <v>6</v>
      </c>
      <c r="FY213" s="18" t="s">
        <v>7</v>
      </c>
      <c r="FZ213" s="18">
        <v>3</v>
      </c>
      <c r="GA213" s="16">
        <v>0.2</v>
      </c>
      <c r="GB213" s="202">
        <v>1.4608122985576271</v>
      </c>
      <c r="GC213" s="288">
        <v>1.4974037600716208</v>
      </c>
      <c r="GD213" s="289">
        <v>1.4242208370436333</v>
      </c>
      <c r="GE213" s="202">
        <v>0.45314305307161029</v>
      </c>
      <c r="GF213" s="203">
        <v>0.45491755692998503</v>
      </c>
      <c r="GG213" s="204">
        <v>0.45136547730831922</v>
      </c>
      <c r="GH213" s="218">
        <v>25.963184456675943</v>
      </c>
      <c r="GI213" s="219">
        <v>26.064856038490497</v>
      </c>
      <c r="GJ213" s="207">
        <v>25.86133686767462</v>
      </c>
      <c r="GK213" s="352">
        <v>-0.11268685387310548</v>
      </c>
      <c r="GL213" s="202">
        <v>0.56582730781909008</v>
      </c>
      <c r="GM213" s="288">
        <v>0.57066844456745724</v>
      </c>
      <c r="GN213" s="289">
        <v>0.56098617107072291</v>
      </c>
      <c r="GO213" s="218">
        <v>32.419516671283546</v>
      </c>
      <c r="GP213" s="219">
        <v>32.696893375010674</v>
      </c>
      <c r="GQ213" s="207">
        <v>32.142139967556417</v>
      </c>
      <c r="GR213" s="317">
        <v>9.6822734967343393E-3</v>
      </c>
      <c r="GS213" s="291">
        <v>0.55475340745425128</v>
      </c>
    </row>
    <row r="214" spans="1:203" thickTop="1" thickBot="1" x14ac:dyDescent="0.3">
      <c r="B214" s="16" t="s">
        <v>1</v>
      </c>
      <c r="C214" s="14" t="s">
        <v>7</v>
      </c>
      <c r="D214" s="143">
        <v>-1</v>
      </c>
      <c r="E214" s="144">
        <v>4</v>
      </c>
      <c r="F214" s="143">
        <v>0.2</v>
      </c>
      <c r="G214" s="144">
        <v>0</v>
      </c>
      <c r="H214" s="146">
        <v>0.17</v>
      </c>
      <c r="I214" s="144">
        <v>0</v>
      </c>
      <c r="J214" s="147">
        <v>0.23</v>
      </c>
      <c r="K214" s="144">
        <v>0</v>
      </c>
      <c r="L214" s="287">
        <v>4.1761226035642203</v>
      </c>
      <c r="M214" s="203">
        <v>4.1676012285246298</v>
      </c>
      <c r="N214" s="204">
        <v>4.1848416935411068</v>
      </c>
      <c r="U214" s="14" t="s">
        <v>7</v>
      </c>
      <c r="V214" s="202">
        <v>-0.2914567944778671</v>
      </c>
      <c r="W214" s="203">
        <v>-0.28456193706396088</v>
      </c>
      <c r="X214" s="204">
        <v>-0.29832324641581531</v>
      </c>
      <c r="Y214" s="218">
        <v>-16.699244233993621</v>
      </c>
      <c r="Z214" s="219">
        <v>-16.304198003832312</v>
      </c>
      <c r="AA214" s="207">
        <v>-17.092662950267481</v>
      </c>
      <c r="AF214" s="14" t="s">
        <v>7</v>
      </c>
      <c r="AG214" s="18" t="s">
        <v>7</v>
      </c>
      <c r="AH214" s="287">
        <v>-4.6478131351002955E-2</v>
      </c>
      <c r="AI214" s="203">
        <v>6.8948574139062191E-3</v>
      </c>
      <c r="AJ214" s="204">
        <v>-6.8664519379482147E-3</v>
      </c>
      <c r="AK214" s="218">
        <v>-2.6630007660671442</v>
      </c>
      <c r="AL214" s="219">
        <v>0.39504623016131174</v>
      </c>
      <c r="AM214" s="316">
        <v>-0.39341871627385772</v>
      </c>
      <c r="AN214" s="317">
        <v>1.3761309351854434E-2</v>
      </c>
      <c r="AO214" s="291">
        <v>0.7884649464351694</v>
      </c>
      <c r="BD214" s="14" t="s">
        <v>7</v>
      </c>
      <c r="BE214" s="18" t="s">
        <v>7</v>
      </c>
      <c r="BF214" s="352">
        <v>4.1761226035642203</v>
      </c>
      <c r="BG214" s="385">
        <v>4.1231056256176606</v>
      </c>
      <c r="BH214" s="202">
        <v>-0.19177235467989126</v>
      </c>
      <c r="BI214" s="288">
        <v>2.8428675883367178E-2</v>
      </c>
      <c r="BJ214" s="289">
        <v>-2.8311551560661331E-2</v>
      </c>
      <c r="BK214" s="380">
        <v>0</v>
      </c>
      <c r="BL214" s="381">
        <v>0</v>
      </c>
      <c r="BM214" s="333">
        <v>5.8562161352923928E-5</v>
      </c>
      <c r="BN214" s="288">
        <v>2.8428675883367178E-2</v>
      </c>
      <c r="BO214" s="289">
        <v>-2.8311551560661331E-2</v>
      </c>
      <c r="BP214" s="202">
        <v>-4.6478131351002955E-2</v>
      </c>
      <c r="BQ214" s="203">
        <v>-3.9583273937096736E-2</v>
      </c>
      <c r="BR214" s="204">
        <v>-5.334458328895117E-2</v>
      </c>
      <c r="BS214" s="218">
        <v>-2.6630007660671442</v>
      </c>
      <c r="BT214" s="219">
        <v>-2.2679545359058326</v>
      </c>
      <c r="BU214" s="207">
        <v>-3.0564194823410022</v>
      </c>
      <c r="BV214" s="385">
        <v>1.3761309351854434E-2</v>
      </c>
      <c r="BW214" s="388">
        <v>0.7884649464351694</v>
      </c>
      <c r="CQ214" s="14" t="s">
        <v>7</v>
      </c>
      <c r="CR214" s="18" t="s">
        <v>9</v>
      </c>
      <c r="CS214" s="32">
        <v>3</v>
      </c>
      <c r="CT214" s="287">
        <v>-0.13953488372093029</v>
      </c>
      <c r="CU214" s="203">
        <v>-0.11881188118811872</v>
      </c>
      <c r="CV214" s="204">
        <v>-0.16018572257690072</v>
      </c>
      <c r="CW214" s="202">
        <v>-4.6478131351002955E-2</v>
      </c>
      <c r="CX214" s="288">
        <v>-3.9583273937096736E-2</v>
      </c>
      <c r="CY214" s="289">
        <v>-5.334458328895117E-2</v>
      </c>
      <c r="CZ214" s="315">
        <v>-2.6630007660671442</v>
      </c>
      <c r="DA214" s="219">
        <v>-2.2679545359058326</v>
      </c>
      <c r="DB214" s="316">
        <v>-3.0564194823410022</v>
      </c>
      <c r="DC214" s="317">
        <v>1.3761309351854434E-2</v>
      </c>
      <c r="DD214" s="291">
        <v>0.7884649464351694</v>
      </c>
      <c r="DN214" s="14" t="s">
        <v>7</v>
      </c>
      <c r="DO214" s="18" t="s">
        <v>7</v>
      </c>
      <c r="DP214" s="18">
        <v>3</v>
      </c>
      <c r="DQ214" s="18">
        <v>0</v>
      </c>
      <c r="DR214" s="202">
        <v>-0.13949880188250974</v>
      </c>
      <c r="DS214" s="288">
        <v>-0.11881188118811872</v>
      </c>
      <c r="DT214" s="289">
        <v>-0.16018572257690072</v>
      </c>
      <c r="DU214" s="202">
        <v>-4.6466130027657579E-2</v>
      </c>
      <c r="DV214" s="203">
        <v>-4.9563335965012764E-2</v>
      </c>
      <c r="DW214" s="204">
        <v>-4.336803172411411E-2</v>
      </c>
      <c r="DX214" s="218">
        <v>-2.6623131408908827</v>
      </c>
      <c r="DY214" s="219">
        <v>-2.8397699693841947</v>
      </c>
      <c r="DZ214" s="207">
        <v>-2.4848051835812015</v>
      </c>
      <c r="EA214" s="352">
        <v>-4.6466130027657579E-2</v>
      </c>
      <c r="EB214" s="202">
        <v>0</v>
      </c>
      <c r="EC214" s="288">
        <v>0</v>
      </c>
      <c r="ED214" s="289">
        <v>0</v>
      </c>
      <c r="EE214" s="218">
        <v>0</v>
      </c>
      <c r="EF214" s="219">
        <v>0</v>
      </c>
      <c r="EG214" s="207">
        <v>0</v>
      </c>
      <c r="EH214" s="317">
        <v>0</v>
      </c>
      <c r="EI214" s="291">
        <v>0</v>
      </c>
      <c r="ES214" s="14" t="s">
        <v>7</v>
      </c>
      <c r="ET214" s="18" t="s">
        <v>7</v>
      </c>
      <c r="EU214" s="18">
        <v>3</v>
      </c>
      <c r="EV214" s="16">
        <v>-0.2</v>
      </c>
      <c r="EW214" s="202">
        <v>6.0501198117490287E-2</v>
      </c>
      <c r="EX214" s="288">
        <v>8.1188118811881288E-2</v>
      </c>
      <c r="EY214" s="289">
        <v>3.9814277423099287E-2</v>
      </c>
      <c r="EZ214" s="202">
        <v>2.016433265329267E-2</v>
      </c>
      <c r="FA214" s="203">
        <v>1.7061050704108065E-2</v>
      </c>
      <c r="FB214" s="204">
        <v>2.3267226220170915E-2</v>
      </c>
      <c r="FC214" s="218">
        <v>1.1553311577315031</v>
      </c>
      <c r="FD214" s="219">
        <v>0.97752619940409358</v>
      </c>
      <c r="FE214" s="207">
        <v>1.3331138633919206</v>
      </c>
      <c r="FF214" s="352">
        <v>2.016433265329267E-2</v>
      </c>
      <c r="FG214" s="202">
        <v>0</v>
      </c>
      <c r="FH214" s="288">
        <v>0</v>
      </c>
      <c r="FI214" s="289">
        <v>0</v>
      </c>
      <c r="FJ214" s="218">
        <v>0</v>
      </c>
      <c r="FK214" s="219">
        <v>0</v>
      </c>
      <c r="FL214" s="207">
        <v>0</v>
      </c>
      <c r="FM214" s="317">
        <v>0</v>
      </c>
      <c r="FN214" s="291">
        <v>0</v>
      </c>
      <c r="FX214" s="14" t="s">
        <v>7</v>
      </c>
      <c r="FY214" s="18" t="s">
        <v>7</v>
      </c>
      <c r="FZ214" s="18">
        <v>3</v>
      </c>
      <c r="GA214" s="16">
        <v>0.2</v>
      </c>
      <c r="GB214" s="202">
        <v>-0.33949880188250975</v>
      </c>
      <c r="GC214" s="288">
        <v>-0.31881188118811876</v>
      </c>
      <c r="GD214" s="289">
        <v>-0.36018572257690074</v>
      </c>
      <c r="GE214" s="202">
        <v>-0.11268685387310548</v>
      </c>
      <c r="GF214" s="203">
        <v>-0.1157508876374722</v>
      </c>
      <c r="GG214" s="204">
        <v>-0.10962069376240369</v>
      </c>
      <c r="GH214" s="218">
        <v>-6.4564811335363785</v>
      </c>
      <c r="GI214" s="219">
        <v>-6.632037336520173</v>
      </c>
      <c r="GJ214" s="207">
        <v>-6.2808030998818003</v>
      </c>
      <c r="GK214" s="352">
        <v>-0.11268685387310548</v>
      </c>
      <c r="GL214" s="202">
        <v>0</v>
      </c>
      <c r="GM214" s="288">
        <v>0</v>
      </c>
      <c r="GN214" s="289">
        <v>0</v>
      </c>
      <c r="GO214" s="218">
        <v>0</v>
      </c>
      <c r="GP214" s="219">
        <v>0</v>
      </c>
      <c r="GQ214" s="207">
        <v>0</v>
      </c>
      <c r="GR214" s="317">
        <v>0</v>
      </c>
      <c r="GS214" s="291">
        <v>0</v>
      </c>
    </row>
    <row r="215" spans="1:203" thickTop="1" thickBot="1" x14ac:dyDescent="0.3">
      <c r="B215" s="16" t="s">
        <v>1</v>
      </c>
      <c r="C215" s="14" t="s">
        <v>8</v>
      </c>
      <c r="D215" s="143">
        <v>0</v>
      </c>
      <c r="E215" s="144">
        <v>4</v>
      </c>
      <c r="F215" s="143">
        <v>0.2</v>
      </c>
      <c r="G215" s="144">
        <v>0</v>
      </c>
      <c r="H215" s="146">
        <v>0.17</v>
      </c>
      <c r="I215" s="144">
        <v>0</v>
      </c>
      <c r="J215" s="147">
        <v>0.23</v>
      </c>
      <c r="K215" s="144">
        <v>0</v>
      </c>
      <c r="L215" s="287">
        <v>4.0049968789001573</v>
      </c>
      <c r="M215" s="203">
        <v>4.0036108702020483</v>
      </c>
      <c r="N215" s="204">
        <v>4.0066070433722345</v>
      </c>
      <c r="U215" s="14" t="s">
        <v>8</v>
      </c>
      <c r="V215" s="202">
        <v>-4.9958395721942765E-2</v>
      </c>
      <c r="W215" s="203">
        <v>-4.2474439154186867E-2</v>
      </c>
      <c r="X215" s="204">
        <v>-5.7436755622041702E-2</v>
      </c>
      <c r="Y215" s="218">
        <v>-2.8624052261117479</v>
      </c>
      <c r="Z215" s="219">
        <v>-2.4336061007201217</v>
      </c>
      <c r="AA215" s="207">
        <v>-3.2908836860672928</v>
      </c>
      <c r="AF215" s="14" t="s">
        <v>8</v>
      </c>
      <c r="AG215" s="18" t="s">
        <v>7</v>
      </c>
      <c r="AH215" s="287">
        <v>0.19502026740492137</v>
      </c>
      <c r="AI215" s="203">
        <v>7.4839565677558978E-3</v>
      </c>
      <c r="AJ215" s="204">
        <v>-7.4783599000989368E-3</v>
      </c>
      <c r="AK215" s="218">
        <v>11.17383824181473</v>
      </c>
      <c r="AL215" s="219">
        <v>0.42879912539162629</v>
      </c>
      <c r="AM215" s="316">
        <v>-0.42847845995554501</v>
      </c>
      <c r="AN215" s="317">
        <v>1.4962316467854835E-2</v>
      </c>
      <c r="AO215" s="291">
        <v>0.85727758534717124</v>
      </c>
      <c r="BD215" s="14" t="s">
        <v>8</v>
      </c>
      <c r="BE215" s="18" t="s">
        <v>7</v>
      </c>
      <c r="BF215" s="352">
        <v>4.0049968789001573</v>
      </c>
      <c r="BG215" s="385">
        <v>4.1231056256176606</v>
      </c>
      <c r="BH215" s="202">
        <v>0.81444061740595763</v>
      </c>
      <c r="BI215" s="288">
        <v>3.0857719538113955E-2</v>
      </c>
      <c r="BJ215" s="289">
        <v>-3.0834642594672754E-2</v>
      </c>
      <c r="BK215" s="380">
        <v>0</v>
      </c>
      <c r="BL215" s="381">
        <v>0</v>
      </c>
      <c r="BM215" s="333">
        <v>1.1538471720600255E-5</v>
      </c>
      <c r="BN215" s="288">
        <v>3.0857719538113955E-2</v>
      </c>
      <c r="BO215" s="289">
        <v>-3.0834642594672754E-2</v>
      </c>
      <c r="BP215" s="202">
        <v>0.19502026740492137</v>
      </c>
      <c r="BQ215" s="203">
        <v>0.20250422397267726</v>
      </c>
      <c r="BR215" s="204">
        <v>0.18754190750482244</v>
      </c>
      <c r="BS215" s="218">
        <v>11.17383824181473</v>
      </c>
      <c r="BT215" s="219">
        <v>11.602637367206356</v>
      </c>
      <c r="BU215" s="207">
        <v>10.745359781859186</v>
      </c>
      <c r="BV215" s="385">
        <v>1.4962316467854814E-2</v>
      </c>
      <c r="BW215" s="388">
        <v>0.85727758534717013</v>
      </c>
      <c r="CQ215" s="14" t="s">
        <v>8</v>
      </c>
      <c r="CR215" s="18" t="s">
        <v>9</v>
      </c>
      <c r="CS215" s="32">
        <v>3</v>
      </c>
      <c r="CT215" s="287">
        <v>0.59259259259259256</v>
      </c>
      <c r="CU215" s="203">
        <v>0.6159554730983301</v>
      </c>
      <c r="CV215" s="204">
        <v>0.56931608133086864</v>
      </c>
      <c r="CW215" s="202">
        <v>0.19502026740492137</v>
      </c>
      <c r="CX215" s="288">
        <v>0.20250422397267723</v>
      </c>
      <c r="CY215" s="289">
        <v>0.18754190750482241</v>
      </c>
      <c r="CZ215" s="315">
        <v>11.17383824181473</v>
      </c>
      <c r="DA215" s="219">
        <v>11.602637367206354</v>
      </c>
      <c r="DB215" s="316">
        <v>10.745359781859184</v>
      </c>
      <c r="DC215" s="317">
        <v>1.4962316467854814E-2</v>
      </c>
      <c r="DD215" s="291">
        <v>0.85727758534717013</v>
      </c>
      <c r="DN215" s="14" t="s">
        <v>8</v>
      </c>
      <c r="DO215" s="18" t="s">
        <v>7</v>
      </c>
      <c r="DP215" s="18">
        <v>3</v>
      </c>
      <c r="DQ215" s="18">
        <v>0</v>
      </c>
      <c r="DR215" s="202">
        <v>0.59263577721459937</v>
      </c>
      <c r="DS215" s="288">
        <v>0.6159554730983301</v>
      </c>
      <c r="DT215" s="289">
        <v>0.56931608133086864</v>
      </c>
      <c r="DU215" s="202">
        <v>0.19503412166777323</v>
      </c>
      <c r="DV215" s="203">
        <v>0.19289008314223458</v>
      </c>
      <c r="DW215" s="204">
        <v>0.19717634554118596</v>
      </c>
      <c r="DX215" s="218">
        <v>11.174632032604407</v>
      </c>
      <c r="DY215" s="219">
        <v>11.051787673977589</v>
      </c>
      <c r="DZ215" s="207">
        <v>11.297372419323123</v>
      </c>
      <c r="EA215" s="352">
        <v>-4.6466130027657579E-2</v>
      </c>
      <c r="EB215" s="202">
        <v>0.24149889818627368</v>
      </c>
      <c r="EC215" s="288">
        <v>0.24245341910724733</v>
      </c>
      <c r="ED215" s="289">
        <v>0.24054437726530006</v>
      </c>
      <c r="EE215" s="218">
        <v>13.836867623133053</v>
      </c>
      <c r="EF215" s="219">
        <v>13.891557643361784</v>
      </c>
      <c r="EG215" s="207">
        <v>13.782177602904325</v>
      </c>
      <c r="EH215" s="317">
        <v>1.9090418419472621E-3</v>
      </c>
      <c r="EI215" s="291">
        <v>0.10938004045745889</v>
      </c>
      <c r="ES215" s="14" t="s">
        <v>8</v>
      </c>
      <c r="ET215" s="18" t="s">
        <v>7</v>
      </c>
      <c r="EU215" s="18">
        <v>3</v>
      </c>
      <c r="EV215" s="16">
        <v>-0.2</v>
      </c>
      <c r="EW215" s="202">
        <v>0.79263577721459932</v>
      </c>
      <c r="EX215" s="288">
        <v>0.81595547309833005</v>
      </c>
      <c r="EY215" s="289">
        <v>0.7693160813308686</v>
      </c>
      <c r="EZ215" s="202">
        <v>0.2583092237441677</v>
      </c>
      <c r="FA215" s="203">
        <v>0.25622661619274334</v>
      </c>
      <c r="FB215" s="204">
        <v>0.26038954190979002</v>
      </c>
      <c r="FC215" s="218">
        <v>14.800028329841282</v>
      </c>
      <c r="FD215" s="219">
        <v>14.680703706762591</v>
      </c>
      <c r="FE215" s="207">
        <v>14.919221780775839</v>
      </c>
      <c r="FF215" s="352">
        <v>2.016433265329267E-2</v>
      </c>
      <c r="FG215" s="202">
        <v>0.23814394058912719</v>
      </c>
      <c r="FH215" s="288">
        <v>0.23916556548863527</v>
      </c>
      <c r="FI215" s="289">
        <v>0.23712231568961911</v>
      </c>
      <c r="FJ215" s="218">
        <v>13.644642712371207</v>
      </c>
      <c r="FK215" s="219">
        <v>13.703177507358497</v>
      </c>
      <c r="FL215" s="207">
        <v>13.586107917383918</v>
      </c>
      <c r="FM215" s="317">
        <v>2.0432497990161558E-3</v>
      </c>
      <c r="FN215" s="291">
        <v>0.11706958997457943</v>
      </c>
      <c r="FX215" s="14" t="s">
        <v>8</v>
      </c>
      <c r="FY215" s="18" t="s">
        <v>7</v>
      </c>
      <c r="FZ215" s="18">
        <v>3</v>
      </c>
      <c r="GA215" s="16">
        <v>0.2</v>
      </c>
      <c r="GB215" s="202">
        <v>0.39263577721459936</v>
      </c>
      <c r="GC215" s="288">
        <v>0.41595547309833009</v>
      </c>
      <c r="GD215" s="289">
        <v>0.36931608133086863</v>
      </c>
      <c r="GE215" s="202">
        <v>0.13013889775936285</v>
      </c>
      <c r="GF215" s="203">
        <v>0.1279490061703957</v>
      </c>
      <c r="GG215" s="204">
        <v>0.1323275347801334</v>
      </c>
      <c r="GH215" s="218">
        <v>7.4564095920960174</v>
      </c>
      <c r="GI215" s="219">
        <v>7.3309380464570015</v>
      </c>
      <c r="GJ215" s="207">
        <v>7.5818092562722557</v>
      </c>
      <c r="GK215" s="352">
        <v>-0.11268685387310548</v>
      </c>
      <c r="GL215" s="202">
        <v>0.2428240611752025</v>
      </c>
      <c r="GM215" s="288">
        <v>0.24369989380786788</v>
      </c>
      <c r="GN215" s="289">
        <v>0.24194822854253709</v>
      </c>
      <c r="GO215" s="218">
        <v>13.912793869565617</v>
      </c>
      <c r="GP215" s="219">
        <v>13.962975382977174</v>
      </c>
      <c r="GQ215" s="207">
        <v>13.862612356154056</v>
      </c>
      <c r="GR215" s="317">
        <v>1.7516652653307985E-3</v>
      </c>
      <c r="GS215" s="291">
        <v>0.10036302682311828</v>
      </c>
    </row>
    <row r="216" spans="1:203" thickTop="1" thickBot="1" x14ac:dyDescent="0.3">
      <c r="B216" s="17" t="s">
        <v>1</v>
      </c>
      <c r="C216" s="15" t="s">
        <v>9</v>
      </c>
      <c r="D216" s="151">
        <v>1</v>
      </c>
      <c r="E216" s="152">
        <v>4</v>
      </c>
      <c r="F216" s="151">
        <v>0.2</v>
      </c>
      <c r="G216" s="152">
        <v>0</v>
      </c>
      <c r="H216" s="154">
        <v>0.17</v>
      </c>
      <c r="I216" s="152">
        <v>0</v>
      </c>
      <c r="J216" s="155">
        <v>0.23</v>
      </c>
      <c r="K216" s="152">
        <v>0</v>
      </c>
      <c r="L216" s="292">
        <v>4.0792156108742281</v>
      </c>
      <c r="M216" s="209">
        <v>4.0852050132153712</v>
      </c>
      <c r="N216" s="210">
        <v>4.0734383510739427</v>
      </c>
      <c r="U216" s="15" t="s">
        <v>9</v>
      </c>
      <c r="V216" s="208">
        <v>0.19739555984988078</v>
      </c>
      <c r="W216" s="209">
        <v>0.20459658756236423</v>
      </c>
      <c r="X216" s="210">
        <v>0.19017373066114263</v>
      </c>
      <c r="Y216" s="220">
        <v>11.309932474020215</v>
      </c>
      <c r="Z216" s="221">
        <v>11.722520970102263</v>
      </c>
      <c r="AA216" s="213">
        <v>10.896152141141132</v>
      </c>
      <c r="AF216" s="15" t="s">
        <v>9</v>
      </c>
      <c r="AG216" s="36" t="s">
        <v>7</v>
      </c>
      <c r="AH216" s="292">
        <v>0.44237422297674489</v>
      </c>
      <c r="AI216" s="209">
        <v>7.2010277124834599E-3</v>
      </c>
      <c r="AJ216" s="210">
        <v>-7.2218291887381492E-3</v>
      </c>
      <c r="AK216" s="220">
        <v>25.34617594194669</v>
      </c>
      <c r="AL216" s="221">
        <v>0.4125884960820479</v>
      </c>
      <c r="AM216" s="319">
        <v>-0.41378033287908317</v>
      </c>
      <c r="AN216" s="320">
        <v>1.4422856901221609E-2</v>
      </c>
      <c r="AO216" s="296">
        <v>0.82636882896113106</v>
      </c>
      <c r="BD216" s="15" t="s">
        <v>9</v>
      </c>
      <c r="BE216" s="36" t="s">
        <v>7</v>
      </c>
      <c r="BF216" s="354">
        <v>4.0792156108742281</v>
      </c>
      <c r="BG216" s="386">
        <v>4.1231056256176606</v>
      </c>
      <c r="BH216" s="208">
        <v>1.9530500331873129</v>
      </c>
      <c r="BI216" s="293">
        <v>2.9691111082220188E-2</v>
      </c>
      <c r="BJ216" s="294">
        <v>-2.9776882226415471E-2</v>
      </c>
      <c r="BK216" s="382">
        <v>0</v>
      </c>
      <c r="BL216" s="383">
        <v>0</v>
      </c>
      <c r="BM216" s="334">
        <v>-4.2885572097641281E-5</v>
      </c>
      <c r="BN216" s="293">
        <v>2.9691111082220188E-2</v>
      </c>
      <c r="BO216" s="294">
        <v>-2.9776882226415471E-2</v>
      </c>
      <c r="BP216" s="208">
        <v>0.44237422297674489</v>
      </c>
      <c r="BQ216" s="209">
        <v>0.44957525068922832</v>
      </c>
      <c r="BR216" s="210">
        <v>0.43515239378800674</v>
      </c>
      <c r="BS216" s="220">
        <v>25.34617594194669</v>
      </c>
      <c r="BT216" s="221">
        <v>25.758764438028738</v>
      </c>
      <c r="BU216" s="213">
        <v>24.932395609067608</v>
      </c>
      <c r="BV216" s="386">
        <v>1.4422856901221581E-2</v>
      </c>
      <c r="BW216" s="389">
        <v>0.82636882896112951</v>
      </c>
      <c r="CQ216" s="15" t="s">
        <v>9</v>
      </c>
      <c r="CR216" s="36" t="s">
        <v>9</v>
      </c>
      <c r="CS216" s="37">
        <v>3</v>
      </c>
      <c r="CT216" s="292">
        <v>1.4210526315789473</v>
      </c>
      <c r="CU216" s="209">
        <v>1.4475939353988132</v>
      </c>
      <c r="CV216" s="210">
        <v>1.3946158896913985</v>
      </c>
      <c r="CW216" s="208">
        <v>0.44237422297674489</v>
      </c>
      <c r="CX216" s="293">
        <v>0.44957525068922832</v>
      </c>
      <c r="CY216" s="294">
        <v>0.43515239378800674</v>
      </c>
      <c r="CZ216" s="318">
        <v>25.34617594194669</v>
      </c>
      <c r="DA216" s="221">
        <v>25.758764438028738</v>
      </c>
      <c r="DB216" s="319">
        <v>24.932395609067608</v>
      </c>
      <c r="DC216" s="320">
        <v>1.4422856901221581E-2</v>
      </c>
      <c r="DD216" s="296">
        <v>0.82636882896112951</v>
      </c>
      <c r="DN216" s="15" t="s">
        <v>9</v>
      </c>
      <c r="DO216" s="36" t="s">
        <v>7</v>
      </c>
      <c r="DP216" s="36">
        <v>3</v>
      </c>
      <c r="DQ216" s="36">
        <v>0</v>
      </c>
      <c r="DR216" s="208">
        <v>1.4211049125451058</v>
      </c>
      <c r="DS216" s="293">
        <v>1.4475939353988132</v>
      </c>
      <c r="DT216" s="294">
        <v>1.3946158896913985</v>
      </c>
      <c r="DU216" s="208">
        <v>0.44238845623582179</v>
      </c>
      <c r="DV216" s="209">
        <v>0.44143218217017532</v>
      </c>
      <c r="DW216" s="210">
        <v>0.44334386472344295</v>
      </c>
      <c r="DX216" s="220">
        <v>25.346991447620514</v>
      </c>
      <c r="DY216" s="221">
        <v>25.292200979601155</v>
      </c>
      <c r="DZ216" s="213">
        <v>25.401732321672185</v>
      </c>
      <c r="EA216" s="354">
        <v>-4.6466130027657579E-2</v>
      </c>
      <c r="EB216" s="208">
        <v>0.48885370729137256</v>
      </c>
      <c r="EC216" s="293">
        <v>0.4909955181351881</v>
      </c>
      <c r="ED216" s="294">
        <v>0.48671189644755708</v>
      </c>
      <c r="EE216" s="220">
        <v>28.009254227119367</v>
      </c>
      <c r="EF216" s="221">
        <v>28.131970948985352</v>
      </c>
      <c r="EG216" s="213">
        <v>27.886537505253386</v>
      </c>
      <c r="EH216" s="320">
        <v>4.2836216876310229E-3</v>
      </c>
      <c r="EI216" s="296">
        <v>0.24543344373196468</v>
      </c>
      <c r="ES216" s="15" t="s">
        <v>9</v>
      </c>
      <c r="ET216" s="36" t="s">
        <v>7</v>
      </c>
      <c r="EU216" s="36">
        <v>3</v>
      </c>
      <c r="EV216" s="17">
        <v>-0.2</v>
      </c>
      <c r="EW216" s="208">
        <v>1.6211049125451058</v>
      </c>
      <c r="EX216" s="293">
        <v>1.6475939353988132</v>
      </c>
      <c r="EY216" s="294">
        <v>1.5946158896913984</v>
      </c>
      <c r="EZ216" s="208">
        <v>0.49541837299761221</v>
      </c>
      <c r="FA216" s="209">
        <v>0.4945121033183274</v>
      </c>
      <c r="FB216" s="210">
        <v>0.49632375590996886</v>
      </c>
      <c r="FC216" s="220">
        <v>28.385381866001165</v>
      </c>
      <c r="FD216" s="221">
        <v>28.333456438277473</v>
      </c>
      <c r="FE216" s="213">
        <v>28.437256485722465</v>
      </c>
      <c r="FF216" s="354">
        <v>2.016433265329267E-2</v>
      </c>
      <c r="FG216" s="208">
        <v>0.47525379115200861</v>
      </c>
      <c r="FH216" s="293">
        <v>0.47745105261421933</v>
      </c>
      <c r="FI216" s="294">
        <v>0.47305652968979794</v>
      </c>
      <c r="FJ216" s="220">
        <v>27.23003643060196</v>
      </c>
      <c r="FK216" s="221">
        <v>27.355930238873377</v>
      </c>
      <c r="FL216" s="213">
        <v>27.104142622330546</v>
      </c>
      <c r="FM216" s="320">
        <v>4.3945229244213846E-3</v>
      </c>
      <c r="FN216" s="296">
        <v>0.25178761654283338</v>
      </c>
      <c r="FX216" s="15" t="s">
        <v>9</v>
      </c>
      <c r="FY216" s="36" t="s">
        <v>7</v>
      </c>
      <c r="FZ216" s="36">
        <v>3</v>
      </c>
      <c r="GA216" s="17">
        <v>0.2</v>
      </c>
      <c r="GB216" s="208">
        <v>1.2211049125451059</v>
      </c>
      <c r="GC216" s="293">
        <v>1.2475939353988132</v>
      </c>
      <c r="GD216" s="294">
        <v>1.1946158896913985</v>
      </c>
      <c r="GE216" s="208">
        <v>0.38655625704983088</v>
      </c>
      <c r="GF216" s="209">
        <v>0.38555185933868391</v>
      </c>
      <c r="GG216" s="210">
        <v>0.3875598341864217</v>
      </c>
      <c r="GH216" s="220">
        <v>22.148042073329485</v>
      </c>
      <c r="GI216" s="221">
        <v>22.090494323528162</v>
      </c>
      <c r="GJ216" s="213">
        <v>22.205542807671964</v>
      </c>
      <c r="GK216" s="354">
        <v>-0.11268685387310548</v>
      </c>
      <c r="GL216" s="208">
        <v>0.49924163746249073</v>
      </c>
      <c r="GM216" s="293">
        <v>0.50130274697615607</v>
      </c>
      <c r="GN216" s="294">
        <v>0.49718052794882539</v>
      </c>
      <c r="GO216" s="220">
        <v>28.604438783801047</v>
      </c>
      <c r="GP216" s="221">
        <v>28.722531660048332</v>
      </c>
      <c r="GQ216" s="213">
        <v>28.486345907553762</v>
      </c>
      <c r="GR216" s="320">
        <v>4.1222190273306758E-3</v>
      </c>
      <c r="GS216" s="296">
        <v>0.23618575249457108</v>
      </c>
    </row>
    <row r="218" spans="1:203" thickTop="1" thickBot="1" x14ac:dyDescent="0.3">
      <c r="A218" s="126" t="s">
        <v>106</v>
      </c>
      <c r="B218" s="12"/>
      <c r="P218" s="126" t="s">
        <v>80</v>
      </c>
      <c r="AE218" s="126" t="s">
        <v>106</v>
      </c>
      <c r="AG218" s="12"/>
      <c r="AQ218" s="126" t="s">
        <v>139</v>
      </c>
      <c r="AV218" s="126" t="s">
        <v>81</v>
      </c>
      <c r="BC218" s="126" t="s">
        <v>137</v>
      </c>
      <c r="BE218" s="12"/>
      <c r="BY218" s="126" t="s">
        <v>142</v>
      </c>
      <c r="CD218" s="126" t="s">
        <v>143</v>
      </c>
      <c r="CI218" s="126" t="s">
        <v>138</v>
      </c>
      <c r="CP218" s="126" t="s">
        <v>78</v>
      </c>
      <c r="CR218" s="12"/>
      <c r="DF218" s="126" t="s">
        <v>144</v>
      </c>
      <c r="DM218" s="126" t="s">
        <v>89</v>
      </c>
      <c r="DO218" s="12"/>
      <c r="EK218" s="126" t="s">
        <v>82</v>
      </c>
      <c r="ER218" s="126" t="s">
        <v>77</v>
      </c>
      <c r="ET218" s="12"/>
      <c r="FP218" s="126" t="s">
        <v>82</v>
      </c>
      <c r="FW218" s="126" t="s">
        <v>87</v>
      </c>
      <c r="FY218" s="12"/>
      <c r="GU218" s="126" t="s">
        <v>82</v>
      </c>
    </row>
    <row r="219" spans="1:203" thickTop="1" thickBot="1" x14ac:dyDescent="0.3">
      <c r="B219" s="473" t="s">
        <v>34</v>
      </c>
      <c r="C219" s="473" t="s">
        <v>0</v>
      </c>
      <c r="D219" s="182" t="s">
        <v>10</v>
      </c>
      <c r="E219" s="137"/>
      <c r="F219" s="182" t="s">
        <v>11</v>
      </c>
      <c r="G219" s="138"/>
      <c r="H219" s="138"/>
      <c r="I219" s="138"/>
      <c r="J219" s="138"/>
      <c r="K219" s="137"/>
      <c r="L219" s="182" t="s">
        <v>12</v>
      </c>
      <c r="M219" s="138"/>
      <c r="N219" s="137"/>
      <c r="U219" s="473" t="s">
        <v>0</v>
      </c>
      <c r="V219" s="222" t="s">
        <v>24</v>
      </c>
      <c r="W219" s="159"/>
      <c r="X219" s="159"/>
      <c r="Y219" s="159"/>
      <c r="Z219" s="159"/>
      <c r="AA219" s="160"/>
      <c r="AF219" s="473" t="s">
        <v>0</v>
      </c>
      <c r="AG219" s="473" t="s">
        <v>34</v>
      </c>
      <c r="AH219" s="3" t="s">
        <v>35</v>
      </c>
      <c r="AI219" s="5"/>
      <c r="AJ219" s="5"/>
      <c r="AK219" s="22"/>
      <c r="AL219" s="5"/>
      <c r="AM219" s="4"/>
      <c r="AN219" s="5" t="s">
        <v>31</v>
      </c>
      <c r="AO219" s="4"/>
      <c r="BD219" s="473" t="s">
        <v>0</v>
      </c>
      <c r="BE219" s="473" t="s">
        <v>34</v>
      </c>
      <c r="BF219" s="477" t="s">
        <v>67</v>
      </c>
      <c r="BG219" s="479" t="s">
        <v>69</v>
      </c>
      <c r="BH219" s="5" t="s">
        <v>70</v>
      </c>
      <c r="BI219" s="5"/>
      <c r="BJ219" s="4"/>
      <c r="BK219" s="3" t="s">
        <v>95</v>
      </c>
      <c r="BL219" s="4"/>
      <c r="BM219" s="3" t="s">
        <v>72</v>
      </c>
      <c r="BN219" s="5"/>
      <c r="BO219" s="4"/>
      <c r="BP219" s="3" t="s">
        <v>73</v>
      </c>
      <c r="BQ219" s="3"/>
      <c r="BR219" s="5"/>
      <c r="BS219" s="5"/>
      <c r="BT219" s="5"/>
      <c r="BU219" s="22"/>
      <c r="BV219" s="3" t="s">
        <v>31</v>
      </c>
      <c r="BW219" s="4"/>
      <c r="CQ219" s="473" t="s">
        <v>0</v>
      </c>
      <c r="CR219" s="473" t="s">
        <v>34</v>
      </c>
      <c r="CS219" s="473" t="s">
        <v>75</v>
      </c>
      <c r="CT219" s="62" t="s">
        <v>83</v>
      </c>
      <c r="CU219" s="24"/>
      <c r="CV219" s="24"/>
      <c r="CW219" s="3" t="s">
        <v>35</v>
      </c>
      <c r="CX219" s="5"/>
      <c r="CY219" s="5"/>
      <c r="CZ219" s="22"/>
      <c r="DA219" s="5"/>
      <c r="DB219" s="4"/>
      <c r="DC219" s="5" t="s">
        <v>31</v>
      </c>
      <c r="DD219" s="4"/>
      <c r="DN219" s="473" t="s">
        <v>0</v>
      </c>
      <c r="DO219" s="473" t="s">
        <v>34</v>
      </c>
      <c r="DP219" s="473" t="s">
        <v>75</v>
      </c>
      <c r="DQ219" s="473" t="s">
        <v>79</v>
      </c>
      <c r="DR219" s="62" t="s">
        <v>83</v>
      </c>
      <c r="DS219" s="63"/>
      <c r="DT219" s="64"/>
      <c r="DU219" s="3" t="s">
        <v>24</v>
      </c>
      <c r="DV219" s="5"/>
      <c r="DW219" s="5"/>
      <c r="DX219" s="5"/>
      <c r="DY219" s="5"/>
      <c r="DZ219" s="4"/>
      <c r="EA219" s="479" t="s">
        <v>149</v>
      </c>
      <c r="EB219" s="3" t="s">
        <v>35</v>
      </c>
      <c r="EC219" s="5"/>
      <c r="ED219" s="5"/>
      <c r="EE219" s="22"/>
      <c r="EF219" s="5"/>
      <c r="EG219" s="4"/>
      <c r="EH219" s="5" t="s">
        <v>31</v>
      </c>
      <c r="EI219" s="4"/>
      <c r="ES219" s="473" t="s">
        <v>0</v>
      </c>
      <c r="ET219" s="473" t="s">
        <v>34</v>
      </c>
      <c r="EU219" s="473" t="s">
        <v>75</v>
      </c>
      <c r="EV219" s="473" t="s">
        <v>79</v>
      </c>
      <c r="EW219" s="410" t="s">
        <v>83</v>
      </c>
      <c r="EX219" s="411"/>
      <c r="EY219" s="412"/>
      <c r="EZ219" s="413" t="s">
        <v>24</v>
      </c>
      <c r="FA219" s="414"/>
      <c r="FB219" s="414"/>
      <c r="FC219" s="414"/>
      <c r="FD219" s="414"/>
      <c r="FE219" s="416"/>
      <c r="FF219" s="479" t="s">
        <v>149</v>
      </c>
      <c r="FG219" s="413" t="s">
        <v>35</v>
      </c>
      <c r="FH219" s="414"/>
      <c r="FI219" s="414"/>
      <c r="FJ219" s="415"/>
      <c r="FK219" s="414"/>
      <c r="FL219" s="416"/>
      <c r="FM219" s="414" t="s">
        <v>31</v>
      </c>
      <c r="FN219" s="416"/>
      <c r="FX219" s="473" t="s">
        <v>0</v>
      </c>
      <c r="FY219" s="473" t="s">
        <v>34</v>
      </c>
      <c r="FZ219" s="473" t="s">
        <v>75</v>
      </c>
      <c r="GA219" s="473" t="s">
        <v>79</v>
      </c>
      <c r="GB219" s="410" t="s">
        <v>83</v>
      </c>
      <c r="GC219" s="411"/>
      <c r="GD219" s="412"/>
      <c r="GE219" s="413" t="s">
        <v>24</v>
      </c>
      <c r="GF219" s="414"/>
      <c r="GG219" s="414"/>
      <c r="GH219" s="414"/>
      <c r="GI219" s="414"/>
      <c r="GJ219" s="416"/>
      <c r="GK219" s="479" t="s">
        <v>149</v>
      </c>
      <c r="GL219" s="413" t="s">
        <v>35</v>
      </c>
      <c r="GM219" s="414"/>
      <c r="GN219" s="414"/>
      <c r="GO219" s="415"/>
      <c r="GP219" s="414"/>
      <c r="GQ219" s="416"/>
      <c r="GR219" s="414" t="s">
        <v>31</v>
      </c>
      <c r="GS219" s="416"/>
    </row>
    <row r="220" spans="1:203" ht="31.5" customHeight="1" thickTop="1" thickBot="1" x14ac:dyDescent="0.3">
      <c r="B220" s="474"/>
      <c r="C220" s="474"/>
      <c r="D220" s="177" t="s">
        <v>18</v>
      </c>
      <c r="E220" s="178" t="s">
        <v>17</v>
      </c>
      <c r="F220" s="177" t="s">
        <v>13</v>
      </c>
      <c r="G220" s="179" t="s">
        <v>14</v>
      </c>
      <c r="H220" s="177" t="s">
        <v>15</v>
      </c>
      <c r="I220" s="178" t="s">
        <v>16</v>
      </c>
      <c r="J220" s="180" t="s">
        <v>19</v>
      </c>
      <c r="K220" s="178" t="s">
        <v>20</v>
      </c>
      <c r="L220" s="177" t="s">
        <v>21</v>
      </c>
      <c r="M220" s="181" t="s">
        <v>22</v>
      </c>
      <c r="N220" s="178" t="s">
        <v>23</v>
      </c>
      <c r="U220" s="474"/>
      <c r="V220" s="10" t="s">
        <v>27</v>
      </c>
      <c r="W220" s="11" t="s">
        <v>26</v>
      </c>
      <c r="X220" s="20" t="s">
        <v>36</v>
      </c>
      <c r="Y220" s="67" t="s">
        <v>28</v>
      </c>
      <c r="Z220" s="68" t="s">
        <v>29</v>
      </c>
      <c r="AA220" s="57" t="s">
        <v>37</v>
      </c>
      <c r="AF220" s="474"/>
      <c r="AG220" s="474"/>
      <c r="AH220" s="23" t="s">
        <v>65</v>
      </c>
      <c r="AI220" s="19" t="s">
        <v>26</v>
      </c>
      <c r="AJ220" s="7" t="s">
        <v>25</v>
      </c>
      <c r="AK220" s="81" t="s">
        <v>66</v>
      </c>
      <c r="AL220" s="68" t="s">
        <v>29</v>
      </c>
      <c r="AM220" s="68" t="s">
        <v>30</v>
      </c>
      <c r="AN220" s="105" t="s">
        <v>32</v>
      </c>
      <c r="AO220" s="106" t="s">
        <v>33</v>
      </c>
      <c r="BD220" s="474"/>
      <c r="BE220" s="474"/>
      <c r="BF220" s="478"/>
      <c r="BG220" s="480"/>
      <c r="BH220" s="23" t="s">
        <v>92</v>
      </c>
      <c r="BI220" s="9" t="s">
        <v>15</v>
      </c>
      <c r="BJ220" s="6" t="s">
        <v>71</v>
      </c>
      <c r="BK220" s="90" t="s">
        <v>93</v>
      </c>
      <c r="BL220" s="20" t="s">
        <v>94</v>
      </c>
      <c r="BM220" s="23" t="s">
        <v>92</v>
      </c>
      <c r="BN220" s="9" t="s">
        <v>15</v>
      </c>
      <c r="BO220" s="6" t="s">
        <v>71</v>
      </c>
      <c r="BP220" s="42" t="s">
        <v>65</v>
      </c>
      <c r="BQ220" s="33" t="s">
        <v>26</v>
      </c>
      <c r="BR220" s="34" t="s">
        <v>25</v>
      </c>
      <c r="BS220" s="44" t="s">
        <v>66</v>
      </c>
      <c r="BT220" s="44" t="s">
        <v>29</v>
      </c>
      <c r="BU220" s="44" t="s">
        <v>30</v>
      </c>
      <c r="BV220" s="105" t="s">
        <v>32</v>
      </c>
      <c r="BW220" s="106" t="s">
        <v>33</v>
      </c>
      <c r="CQ220" s="474"/>
      <c r="CR220" s="474"/>
      <c r="CS220" s="474"/>
      <c r="CT220" s="23" t="s">
        <v>76</v>
      </c>
      <c r="CU220" s="65" t="s">
        <v>15</v>
      </c>
      <c r="CV220" s="66" t="s">
        <v>19</v>
      </c>
      <c r="CW220" s="42" t="s">
        <v>65</v>
      </c>
      <c r="CX220" s="33" t="s">
        <v>26</v>
      </c>
      <c r="CY220" s="34" t="s">
        <v>25</v>
      </c>
      <c r="CZ220" s="43" t="s">
        <v>66</v>
      </c>
      <c r="DA220" s="44" t="s">
        <v>29</v>
      </c>
      <c r="DB220" s="84" t="s">
        <v>30</v>
      </c>
      <c r="DC220" s="111" t="s">
        <v>32</v>
      </c>
      <c r="DD220" s="112" t="s">
        <v>33</v>
      </c>
      <c r="DN220" s="474"/>
      <c r="DO220" s="474"/>
      <c r="DP220" s="474"/>
      <c r="DQ220" s="474"/>
      <c r="DR220" s="23" t="s">
        <v>76</v>
      </c>
      <c r="DS220" s="65" t="s">
        <v>15</v>
      </c>
      <c r="DT220" s="66" t="s">
        <v>19</v>
      </c>
      <c r="DU220" s="19" t="s">
        <v>27</v>
      </c>
      <c r="DV220" s="40" t="s">
        <v>85</v>
      </c>
      <c r="DW220" s="41" t="s">
        <v>86</v>
      </c>
      <c r="DX220" s="67" t="s">
        <v>28</v>
      </c>
      <c r="DY220" s="68" t="s">
        <v>97</v>
      </c>
      <c r="DZ220" s="57" t="s">
        <v>98</v>
      </c>
      <c r="EA220" s="480"/>
      <c r="EB220" s="42" t="s">
        <v>65</v>
      </c>
      <c r="EC220" s="33" t="s">
        <v>26</v>
      </c>
      <c r="ED220" s="34" t="s">
        <v>25</v>
      </c>
      <c r="EE220" s="67" t="s">
        <v>28</v>
      </c>
      <c r="EF220" s="68" t="s">
        <v>97</v>
      </c>
      <c r="EG220" s="57" t="s">
        <v>98</v>
      </c>
      <c r="EH220" s="105" t="s">
        <v>32</v>
      </c>
      <c r="EI220" s="106" t="s">
        <v>33</v>
      </c>
      <c r="ES220" s="474"/>
      <c r="ET220" s="474"/>
      <c r="EU220" s="474"/>
      <c r="EV220" s="474"/>
      <c r="EW220" s="399" t="s">
        <v>76</v>
      </c>
      <c r="EX220" s="400" t="s">
        <v>15</v>
      </c>
      <c r="EY220" s="401" t="s">
        <v>19</v>
      </c>
      <c r="EZ220" s="417" t="s">
        <v>27</v>
      </c>
      <c r="FA220" s="418" t="s">
        <v>85</v>
      </c>
      <c r="FB220" s="419" t="s">
        <v>86</v>
      </c>
      <c r="FC220" s="372" t="s">
        <v>28</v>
      </c>
      <c r="FD220" s="373" t="s">
        <v>97</v>
      </c>
      <c r="FE220" s="374" t="s">
        <v>98</v>
      </c>
      <c r="FF220" s="480"/>
      <c r="FG220" s="402" t="s">
        <v>65</v>
      </c>
      <c r="FH220" s="403" t="s">
        <v>26</v>
      </c>
      <c r="FI220" s="404" t="s">
        <v>25</v>
      </c>
      <c r="FJ220" s="372" t="s">
        <v>28</v>
      </c>
      <c r="FK220" s="373" t="s">
        <v>97</v>
      </c>
      <c r="FL220" s="374" t="s">
        <v>98</v>
      </c>
      <c r="FM220" s="422" t="s">
        <v>32</v>
      </c>
      <c r="FN220" s="423" t="s">
        <v>33</v>
      </c>
      <c r="FX220" s="474"/>
      <c r="FY220" s="474"/>
      <c r="FZ220" s="474"/>
      <c r="GA220" s="474"/>
      <c r="GB220" s="399" t="s">
        <v>76</v>
      </c>
      <c r="GC220" s="400" t="s">
        <v>15</v>
      </c>
      <c r="GD220" s="401" t="s">
        <v>19</v>
      </c>
      <c r="GE220" s="417" t="s">
        <v>27</v>
      </c>
      <c r="GF220" s="418" t="s">
        <v>85</v>
      </c>
      <c r="GG220" s="419" t="s">
        <v>86</v>
      </c>
      <c r="GH220" s="372" t="s">
        <v>28</v>
      </c>
      <c r="GI220" s="373" t="s">
        <v>97</v>
      </c>
      <c r="GJ220" s="374" t="s">
        <v>98</v>
      </c>
      <c r="GK220" s="480"/>
      <c r="GL220" s="402" t="s">
        <v>65</v>
      </c>
      <c r="GM220" s="403" t="s">
        <v>26</v>
      </c>
      <c r="GN220" s="404" t="s">
        <v>25</v>
      </c>
      <c r="GO220" s="372" t="s">
        <v>28</v>
      </c>
      <c r="GP220" s="373" t="s">
        <v>97</v>
      </c>
      <c r="GQ220" s="374" t="s">
        <v>98</v>
      </c>
      <c r="GR220" s="422" t="s">
        <v>32</v>
      </c>
      <c r="GS220" s="423" t="s">
        <v>33</v>
      </c>
    </row>
    <row r="221" spans="1:203" thickTop="1" thickBot="1" x14ac:dyDescent="0.3">
      <c r="B221" s="18" t="s">
        <v>1</v>
      </c>
      <c r="C221" s="13" t="s">
        <v>1</v>
      </c>
      <c r="D221" s="139">
        <v>-1</v>
      </c>
      <c r="E221" s="140">
        <v>2</v>
      </c>
      <c r="F221" s="139">
        <v>0.2</v>
      </c>
      <c r="G221" s="140">
        <v>0</v>
      </c>
      <c r="H221" s="139">
        <v>0.17</v>
      </c>
      <c r="I221" s="140">
        <v>0</v>
      </c>
      <c r="J221" s="142">
        <v>0.23</v>
      </c>
      <c r="K221" s="140">
        <v>0</v>
      </c>
      <c r="L221" s="282">
        <v>2.3323807579381199</v>
      </c>
      <c r="M221" s="197">
        <v>2.3170886905770351</v>
      </c>
      <c r="N221" s="198">
        <v>2.3479565583715556</v>
      </c>
      <c r="U221" s="13" t="s">
        <v>1</v>
      </c>
      <c r="V221" s="196">
        <v>-0.54041950027058416</v>
      </c>
      <c r="W221" s="197">
        <v>-0.52931706971905601</v>
      </c>
      <c r="X221" s="198">
        <v>-0.55137596467864458</v>
      </c>
      <c r="Y221" s="241">
        <v>-30.963756532073521</v>
      </c>
      <c r="Z221" s="242">
        <v>-30.327634119133858</v>
      </c>
      <c r="AA221" s="243">
        <v>-31.591515701040688</v>
      </c>
      <c r="AF221" s="13" t="s">
        <v>1</v>
      </c>
      <c r="AG221" s="45" t="s">
        <v>8</v>
      </c>
      <c r="AH221" s="282">
        <v>-0.54041950027058416</v>
      </c>
      <c r="AI221" s="197">
        <v>1.1102430551528153E-2</v>
      </c>
      <c r="AJ221" s="198">
        <v>-1.0956464408060418E-2</v>
      </c>
      <c r="AK221" s="241">
        <v>-30.963756532073521</v>
      </c>
      <c r="AL221" s="242">
        <v>0.63612241293966598</v>
      </c>
      <c r="AM221" s="325">
        <v>-0.62775916896716377</v>
      </c>
      <c r="AN221" s="326">
        <v>2.2058894959588571E-2</v>
      </c>
      <c r="AO221" s="286">
        <v>1.2638815819068296</v>
      </c>
      <c r="BD221" s="13" t="s">
        <v>1</v>
      </c>
      <c r="BE221" s="45" t="s">
        <v>7</v>
      </c>
      <c r="BF221" s="351">
        <v>2.3323807579381199</v>
      </c>
      <c r="BG221" s="384">
        <v>4.1231056256176606</v>
      </c>
      <c r="BH221" s="196">
        <v>-2.4738633753705961</v>
      </c>
      <c r="BI221" s="283">
        <v>4.5778374821809763E-2</v>
      </c>
      <c r="BJ221" s="284">
        <v>-4.5176467775211532E-2</v>
      </c>
      <c r="BK221" s="378">
        <v>0</v>
      </c>
      <c r="BL221" s="379">
        <v>0</v>
      </c>
      <c r="BM221" s="332">
        <v>3.0095352329911548E-4</v>
      </c>
      <c r="BN221" s="283">
        <v>4.5778374821809763E-2</v>
      </c>
      <c r="BO221" s="284">
        <v>-4.5176467775211532E-2</v>
      </c>
      <c r="BP221" s="196">
        <v>-0.54041950027058416</v>
      </c>
      <c r="BQ221" s="197">
        <v>-0.52931706971905601</v>
      </c>
      <c r="BR221" s="198">
        <v>-0.55137596467864458</v>
      </c>
      <c r="BS221" s="241">
        <v>-30.963756532073521</v>
      </c>
      <c r="BT221" s="242">
        <v>-30.327634119133858</v>
      </c>
      <c r="BU221" s="243">
        <v>-31.591515701040688</v>
      </c>
      <c r="BV221" s="384">
        <v>2.2058894959588571E-2</v>
      </c>
      <c r="BW221" s="387">
        <v>1.2638815819068296</v>
      </c>
      <c r="CQ221" s="13" t="s">
        <v>1</v>
      </c>
      <c r="CR221" s="45" t="s">
        <v>9</v>
      </c>
      <c r="CS221" s="46">
        <v>3</v>
      </c>
      <c r="CT221" s="282">
        <v>-1.7999999999999998</v>
      </c>
      <c r="CU221" s="197">
        <v>-1.7549999999999999</v>
      </c>
      <c r="CV221" s="198">
        <v>-1.8449999999999998</v>
      </c>
      <c r="CW221" s="196">
        <v>-0.54041950027058416</v>
      </c>
      <c r="CX221" s="283">
        <v>-0.52931706971905601</v>
      </c>
      <c r="CY221" s="284">
        <v>-0.55137596467864458</v>
      </c>
      <c r="CZ221" s="324">
        <v>-30.963756532073521</v>
      </c>
      <c r="DA221" s="242">
        <v>-30.327634119133858</v>
      </c>
      <c r="DB221" s="325">
        <v>-31.591515701040688</v>
      </c>
      <c r="DC221" s="326">
        <v>2.2058894959588571E-2</v>
      </c>
      <c r="DD221" s="286">
        <v>1.2638815819068296</v>
      </c>
      <c r="DN221" s="13" t="s">
        <v>1</v>
      </c>
      <c r="DO221" s="45" t="s">
        <v>8</v>
      </c>
      <c r="DP221" s="18">
        <v>3</v>
      </c>
      <c r="DQ221" s="45">
        <v>0</v>
      </c>
      <c r="DR221" s="196">
        <v>-1.7999999999999998</v>
      </c>
      <c r="DS221" s="283">
        <v>-1.7549999999999999</v>
      </c>
      <c r="DT221" s="284">
        <v>-1.8449999999999998</v>
      </c>
      <c r="DU221" s="196">
        <v>-0.54041950027058416</v>
      </c>
      <c r="DV221" s="197">
        <v>-0.53673491856603317</v>
      </c>
      <c r="DW221" s="198">
        <v>-0.54408786239226081</v>
      </c>
      <c r="DX221" s="241">
        <v>-30.963756532073521</v>
      </c>
      <c r="DY221" s="242">
        <v>-30.752645551131632</v>
      </c>
      <c r="DZ221" s="243">
        <v>-31.17393819937125</v>
      </c>
      <c r="EA221" s="351">
        <v>-4.9958395721942772E-2</v>
      </c>
      <c r="EB221" s="196">
        <v>-0.49045330569861528</v>
      </c>
      <c r="EC221" s="283">
        <v>-0.48428307333014209</v>
      </c>
      <c r="ED221" s="284">
        <v>-0.49662353806708848</v>
      </c>
      <c r="EE221" s="241">
        <v>-28.100904464770224</v>
      </c>
      <c r="EF221" s="242">
        <v>-27.747376191441699</v>
      </c>
      <c r="EG221" s="243">
        <v>-28.454432738098745</v>
      </c>
      <c r="EH221" s="326">
        <v>1.2340464736946388E-2</v>
      </c>
      <c r="EI221" s="286">
        <v>0.70705654665704776</v>
      </c>
      <c r="ES221" s="13" t="s">
        <v>1</v>
      </c>
      <c r="ET221" s="45" t="s">
        <v>8</v>
      </c>
      <c r="EU221" s="18">
        <v>3</v>
      </c>
      <c r="EV221" s="45">
        <v>-0.2</v>
      </c>
      <c r="EW221" s="196">
        <v>-1.5999999999999999</v>
      </c>
      <c r="EX221" s="283">
        <v>-1.5549999999999999</v>
      </c>
      <c r="EY221" s="284">
        <v>-1.6449999999999998</v>
      </c>
      <c r="EZ221" s="196">
        <v>-0.48995732625372829</v>
      </c>
      <c r="FA221" s="197">
        <v>-0.48605651386167659</v>
      </c>
      <c r="FB221" s="198">
        <v>-0.49384197522146894</v>
      </c>
      <c r="FC221" s="241">
        <v>-28.072486935852957</v>
      </c>
      <c r="FD221" s="242">
        <v>-27.848986849116063</v>
      </c>
      <c r="FE221" s="243">
        <v>-28.295060926594349</v>
      </c>
      <c r="FF221" s="351">
        <v>1.6665123713940747E-2</v>
      </c>
      <c r="FG221" s="196">
        <v>-0.50661426414734323</v>
      </c>
      <c r="FH221" s="283">
        <v>-0.50022223291868317</v>
      </c>
      <c r="FI221" s="284">
        <v>-0.51300629537600329</v>
      </c>
      <c r="FJ221" s="241">
        <v>-29.026859176768625</v>
      </c>
      <c r="FK221" s="242">
        <v>-28.660622764850583</v>
      </c>
      <c r="FL221" s="243">
        <v>-29.393095588686666</v>
      </c>
      <c r="FM221" s="326">
        <v>1.2784062457320111E-2</v>
      </c>
      <c r="FN221" s="286">
        <v>0.73247282383608647</v>
      </c>
      <c r="FX221" s="13" t="s">
        <v>1</v>
      </c>
      <c r="FY221" s="45" t="s">
        <v>8</v>
      </c>
      <c r="FZ221" s="18">
        <v>3</v>
      </c>
      <c r="GA221" s="45">
        <v>0.2</v>
      </c>
      <c r="GB221" s="196">
        <v>-2</v>
      </c>
      <c r="GC221" s="283">
        <v>-1.9549999999999998</v>
      </c>
      <c r="GD221" s="284">
        <v>-2.0449999999999999</v>
      </c>
      <c r="GE221" s="196">
        <v>-0.5880026035475675</v>
      </c>
      <c r="GF221" s="197">
        <v>-0.58453307236521168</v>
      </c>
      <c r="GG221" s="198">
        <v>-0.59145615850491451</v>
      </c>
      <c r="GH221" s="241">
        <v>-33.690067525979785</v>
      </c>
      <c r="GI221" s="242">
        <v>-33.491278032341761</v>
      </c>
      <c r="GJ221" s="243">
        <v>-33.88794164935225</v>
      </c>
      <c r="GK221" s="351">
        <v>-0.11614162687999025</v>
      </c>
      <c r="GL221" s="196">
        <v>-0.47185369826597362</v>
      </c>
      <c r="GM221" s="283">
        <v>-0.4659257308345327</v>
      </c>
      <c r="GN221" s="284">
        <v>-0.47778166569741454</v>
      </c>
      <c r="GO221" s="241">
        <v>-27.035225458279701</v>
      </c>
      <c r="GP221" s="242">
        <v>-26.695577943367127</v>
      </c>
      <c r="GQ221" s="243">
        <v>-27.374872973192272</v>
      </c>
      <c r="GR221" s="326">
        <v>1.1855934862881834E-2</v>
      </c>
      <c r="GS221" s="286">
        <v>0.67929502982514345</v>
      </c>
    </row>
    <row r="222" spans="1:203" thickTop="1" thickBot="1" x14ac:dyDescent="0.3">
      <c r="B222" s="16" t="s">
        <v>1</v>
      </c>
      <c r="C222" s="14" t="s">
        <v>2</v>
      </c>
      <c r="D222" s="143">
        <v>0</v>
      </c>
      <c r="E222" s="144">
        <v>2</v>
      </c>
      <c r="F222" s="143">
        <v>0.2</v>
      </c>
      <c r="G222" s="144">
        <v>0</v>
      </c>
      <c r="H222" s="146">
        <v>0.17</v>
      </c>
      <c r="I222" s="144">
        <v>0</v>
      </c>
      <c r="J222" s="147">
        <v>0.23</v>
      </c>
      <c r="K222" s="144">
        <v>0</v>
      </c>
      <c r="L222" s="287">
        <v>2.0099751242241779</v>
      </c>
      <c r="M222" s="203">
        <v>2.0072119967756272</v>
      </c>
      <c r="N222" s="204">
        <v>2.0131815616083912</v>
      </c>
      <c r="U222" s="14" t="s">
        <v>2</v>
      </c>
      <c r="V222" s="202">
        <v>-9.9668652491162038E-2</v>
      </c>
      <c r="W222" s="203">
        <v>-8.4796174523202997E-2</v>
      </c>
      <c r="X222" s="204">
        <v>-0.11449702676745016</v>
      </c>
      <c r="Y222" s="218">
        <v>-5.710593137499643</v>
      </c>
      <c r="Z222" s="219">
        <v>-4.8584629190342872</v>
      </c>
      <c r="AA222" s="207">
        <v>-6.5601964005713089</v>
      </c>
      <c r="AF222" s="14" t="s">
        <v>2</v>
      </c>
      <c r="AG222" s="18" t="s">
        <v>8</v>
      </c>
      <c r="AH222" s="287">
        <v>-9.9668652491162038E-2</v>
      </c>
      <c r="AI222" s="203">
        <v>1.4872477967959041E-2</v>
      </c>
      <c r="AJ222" s="204">
        <v>-1.4828374276288123E-2</v>
      </c>
      <c r="AK222" s="218">
        <v>-5.710593137499643</v>
      </c>
      <c r="AL222" s="219">
        <v>0.85213021846535586</v>
      </c>
      <c r="AM222" s="316">
        <v>-0.84960326307166589</v>
      </c>
      <c r="AN222" s="317">
        <v>2.9700852244247164E-2</v>
      </c>
      <c r="AO222" s="291">
        <v>1.7017334815370218</v>
      </c>
      <c r="BD222" s="14" t="s">
        <v>2</v>
      </c>
      <c r="BE222" s="18" t="s">
        <v>7</v>
      </c>
      <c r="BF222" s="352">
        <v>2.0099751242241779</v>
      </c>
      <c r="BG222" s="385">
        <v>4.1231056256176606</v>
      </c>
      <c r="BH222" s="202">
        <v>-0.41231056256176607</v>
      </c>
      <c r="BI222" s="288">
        <v>6.132531917130879E-2</v>
      </c>
      <c r="BJ222" s="289">
        <v>-6.1143434883109152E-2</v>
      </c>
      <c r="BK222" s="380">
        <v>0</v>
      </c>
      <c r="BL222" s="381">
        <v>0</v>
      </c>
      <c r="BM222" s="333">
        <v>9.0942144099818989E-5</v>
      </c>
      <c r="BN222" s="288">
        <v>6.132531917130879E-2</v>
      </c>
      <c r="BO222" s="289">
        <v>-6.1143434883109152E-2</v>
      </c>
      <c r="BP222" s="202">
        <v>-9.9668652491162038E-2</v>
      </c>
      <c r="BQ222" s="203">
        <v>-8.4796174523202997E-2</v>
      </c>
      <c r="BR222" s="204">
        <v>-0.11449702676745016</v>
      </c>
      <c r="BS222" s="218">
        <v>-5.710593137499643</v>
      </c>
      <c r="BT222" s="219">
        <v>-4.8584629190342872</v>
      </c>
      <c r="BU222" s="207">
        <v>-6.5601964005713089</v>
      </c>
      <c r="BV222" s="385">
        <v>2.9700852244247164E-2</v>
      </c>
      <c r="BW222" s="388">
        <v>1.7017334815370218</v>
      </c>
      <c r="CQ222" s="14" t="s">
        <v>2</v>
      </c>
      <c r="CR222" s="18" t="s">
        <v>9</v>
      </c>
      <c r="CS222" s="32">
        <v>3</v>
      </c>
      <c r="CT222" s="287">
        <v>-0.30000000000000004</v>
      </c>
      <c r="CU222" s="203">
        <v>-0.255</v>
      </c>
      <c r="CV222" s="204">
        <v>-0.34500000000000003</v>
      </c>
      <c r="CW222" s="202">
        <v>-9.9668652491162052E-2</v>
      </c>
      <c r="CX222" s="288">
        <v>-8.4796174523202997E-2</v>
      </c>
      <c r="CY222" s="289">
        <v>-0.11449702676745016</v>
      </c>
      <c r="CZ222" s="315">
        <v>-5.7105931374996439</v>
      </c>
      <c r="DA222" s="219">
        <v>-4.8584629190342872</v>
      </c>
      <c r="DB222" s="316">
        <v>-6.5601964005713089</v>
      </c>
      <c r="DC222" s="317">
        <v>2.9700852244247164E-2</v>
      </c>
      <c r="DD222" s="291">
        <v>1.7017334815370218</v>
      </c>
      <c r="DN222" s="14" t="s">
        <v>2</v>
      </c>
      <c r="DO222" s="18" t="s">
        <v>8</v>
      </c>
      <c r="DP222" s="18">
        <v>3</v>
      </c>
      <c r="DQ222" s="18">
        <v>0</v>
      </c>
      <c r="DR222" s="202">
        <v>-0.30000000000000004</v>
      </c>
      <c r="DS222" s="288">
        <v>-0.255</v>
      </c>
      <c r="DT222" s="289">
        <v>-0.34500000000000003</v>
      </c>
      <c r="DU222" s="202">
        <v>-9.9668652491162052E-2</v>
      </c>
      <c r="DV222" s="203">
        <v>-9.4715745988475805E-2</v>
      </c>
      <c r="DW222" s="204">
        <v>-0.10461665763251973</v>
      </c>
      <c r="DX222" s="218">
        <v>-5.7105931374996439</v>
      </c>
      <c r="DY222" s="219">
        <v>-5.4268124985728212</v>
      </c>
      <c r="DZ222" s="207">
        <v>-5.9940929491084711</v>
      </c>
      <c r="EA222" s="352">
        <v>-4.9958395721942772E-2</v>
      </c>
      <c r="EB222" s="202">
        <v>-4.970811702996604E-2</v>
      </c>
      <c r="EC222" s="288">
        <v>-4.2263900752584703E-2</v>
      </c>
      <c r="ED222" s="289">
        <v>-5.7152333307347376E-2</v>
      </c>
      <c r="EE222" s="218">
        <v>-2.8480653133594269</v>
      </c>
      <c r="EF222" s="219">
        <v>-2.4215431388828872</v>
      </c>
      <c r="EG222" s="207">
        <v>-3.2745874878359662</v>
      </c>
      <c r="EH222" s="317">
        <v>1.4888432554762673E-2</v>
      </c>
      <c r="EI222" s="291">
        <v>0.85304434895307912</v>
      </c>
      <c r="ES222" s="14" t="s">
        <v>2</v>
      </c>
      <c r="ET222" s="18" t="s">
        <v>8</v>
      </c>
      <c r="EU222" s="18">
        <v>3</v>
      </c>
      <c r="EV222" s="16">
        <v>-0.2</v>
      </c>
      <c r="EW222" s="202">
        <v>-0.1</v>
      </c>
      <c r="EX222" s="288">
        <v>-5.4999999999999993E-2</v>
      </c>
      <c r="EY222" s="289">
        <v>-0.14500000000000002</v>
      </c>
      <c r="EZ222" s="202">
        <v>-3.3320995878247196E-2</v>
      </c>
      <c r="FA222" s="203">
        <v>-2.8325755193012715E-2</v>
      </c>
      <c r="FB222" s="204">
        <v>-3.8314573635789884E-2</v>
      </c>
      <c r="FC222" s="218">
        <v>-1.9091524329963763</v>
      </c>
      <c r="FD222" s="219">
        <v>-1.6229462240804031</v>
      </c>
      <c r="FE222" s="207">
        <v>-2.1952633631739742</v>
      </c>
      <c r="FF222" s="352">
        <v>1.6665123713940747E-2</v>
      </c>
      <c r="FG222" s="202">
        <v>-4.9985184020171783E-2</v>
      </c>
      <c r="FH222" s="288">
        <v>-4.2491474250019333E-2</v>
      </c>
      <c r="FI222" s="289">
        <v>-5.7478893790324233E-2</v>
      </c>
      <c r="FJ222" s="218">
        <v>-2.8639400825406085</v>
      </c>
      <c r="FK222" s="219">
        <v>-2.4345821398149226</v>
      </c>
      <c r="FL222" s="207">
        <v>-3.293298025266294</v>
      </c>
      <c r="FM222" s="317">
        <v>1.49874195403049E-2</v>
      </c>
      <c r="FN222" s="291">
        <v>0.85871588545137112</v>
      </c>
      <c r="FX222" s="14" t="s">
        <v>2</v>
      </c>
      <c r="FY222" s="18" t="s">
        <v>8</v>
      </c>
      <c r="FZ222" s="18">
        <v>3</v>
      </c>
      <c r="GA222" s="16">
        <v>0.2</v>
      </c>
      <c r="GB222" s="202">
        <v>-0.5</v>
      </c>
      <c r="GC222" s="288">
        <v>-0.45500000000000002</v>
      </c>
      <c r="GD222" s="289">
        <v>-0.54500000000000004</v>
      </c>
      <c r="GE222" s="202">
        <v>-0.16514867741462683</v>
      </c>
      <c r="GF222" s="203">
        <v>-0.16027990333564143</v>
      </c>
      <c r="GG222" s="204">
        <v>-0.1700095627050783</v>
      </c>
      <c r="GH222" s="218">
        <v>-9.4623222080256166</v>
      </c>
      <c r="GI222" s="219">
        <v>-9.1833620018970592</v>
      </c>
      <c r="GJ222" s="207">
        <v>-9.7408304198657092</v>
      </c>
      <c r="GK222" s="352">
        <v>-0.11614162687999025</v>
      </c>
      <c r="GL222" s="202">
        <v>-4.9003815851270408E-2</v>
      </c>
      <c r="GM222" s="288">
        <v>-4.1672561804962455E-2</v>
      </c>
      <c r="GN222" s="289">
        <v>-5.633506989757836E-2</v>
      </c>
      <c r="GO222" s="218">
        <v>-2.8077118283140776</v>
      </c>
      <c r="GP222" s="219">
        <v>-2.3876619129224248</v>
      </c>
      <c r="GQ222" s="207">
        <v>-3.2277617437057309</v>
      </c>
      <c r="GR222" s="317">
        <v>1.4662508092615906E-2</v>
      </c>
      <c r="GS222" s="291">
        <v>0.84009983078330619</v>
      </c>
    </row>
    <row r="223" spans="1:203" thickTop="1" thickBot="1" x14ac:dyDescent="0.3">
      <c r="B223" s="16" t="s">
        <v>1</v>
      </c>
      <c r="C223" s="14" t="s">
        <v>3</v>
      </c>
      <c r="D223" s="143">
        <v>1</v>
      </c>
      <c r="E223" s="144">
        <v>2</v>
      </c>
      <c r="F223" s="143">
        <v>0.2</v>
      </c>
      <c r="G223" s="144">
        <v>0</v>
      </c>
      <c r="H223" s="146">
        <v>0.17</v>
      </c>
      <c r="I223" s="144">
        <v>0</v>
      </c>
      <c r="J223" s="147">
        <v>0.23</v>
      </c>
      <c r="K223" s="144">
        <v>0</v>
      </c>
      <c r="L223" s="287">
        <v>2.1540659228538019</v>
      </c>
      <c r="M223" s="203">
        <v>2.1653868014745079</v>
      </c>
      <c r="N223" s="204">
        <v>2.1431052237349428</v>
      </c>
      <c r="U223" s="14" t="s">
        <v>3</v>
      </c>
      <c r="V223" s="202">
        <v>0.3805063771123649</v>
      </c>
      <c r="W223" s="203">
        <v>0.39337016150870052</v>
      </c>
      <c r="X223" s="204">
        <v>0.36750884218089586</v>
      </c>
      <c r="Y223" s="218">
        <v>21.801409486351812</v>
      </c>
      <c r="Z223" s="219">
        <v>22.538450040828089</v>
      </c>
      <c r="AA223" s="207">
        <v>21.056705590704777</v>
      </c>
      <c r="AF223" s="14" t="s">
        <v>3</v>
      </c>
      <c r="AG223" s="18" t="s">
        <v>8</v>
      </c>
      <c r="AH223" s="287">
        <v>0.3805063771123649</v>
      </c>
      <c r="AI223" s="203">
        <v>1.286378439633562E-2</v>
      </c>
      <c r="AJ223" s="204">
        <v>-1.2997534931469046E-2</v>
      </c>
      <c r="AK223" s="218">
        <v>21.801409486351812</v>
      </c>
      <c r="AL223" s="219">
        <v>0.73704055447627448</v>
      </c>
      <c r="AM223" s="316">
        <v>-0.74470389564703598</v>
      </c>
      <c r="AN223" s="317">
        <v>2.5861319327804666E-2</v>
      </c>
      <c r="AO223" s="291">
        <v>1.4817444501233106</v>
      </c>
      <c r="BD223" s="14" t="s">
        <v>3</v>
      </c>
      <c r="BE223" s="18" t="s">
        <v>7</v>
      </c>
      <c r="BF223" s="352">
        <v>2.1540659228538019</v>
      </c>
      <c r="BG223" s="385">
        <v>4.1231056256176606</v>
      </c>
      <c r="BH223" s="202">
        <v>1.6492422502470643</v>
      </c>
      <c r="BI223" s="288">
        <v>5.3041667567980177E-2</v>
      </c>
      <c r="BJ223" s="289">
        <v>-5.3593227369380408E-2</v>
      </c>
      <c r="BK223" s="380">
        <v>0</v>
      </c>
      <c r="BL223" s="381">
        <v>0</v>
      </c>
      <c r="BM223" s="333">
        <v>-2.7577990070011549E-4</v>
      </c>
      <c r="BN223" s="288">
        <v>5.3041667567980177E-2</v>
      </c>
      <c r="BO223" s="289">
        <v>-5.3593227369380408E-2</v>
      </c>
      <c r="BP223" s="202">
        <v>0.3805063771123649</v>
      </c>
      <c r="BQ223" s="203">
        <v>0.39337016150870052</v>
      </c>
      <c r="BR223" s="204">
        <v>0.36750884218089586</v>
      </c>
      <c r="BS223" s="218">
        <v>21.801409486351812</v>
      </c>
      <c r="BT223" s="219">
        <v>22.538450040828089</v>
      </c>
      <c r="BU223" s="207">
        <v>21.056705590704777</v>
      </c>
      <c r="BV223" s="385">
        <v>2.5861319327804666E-2</v>
      </c>
      <c r="BW223" s="388">
        <v>1.4817444501233106</v>
      </c>
      <c r="CQ223" s="14" t="s">
        <v>3</v>
      </c>
      <c r="CR223" s="18" t="s">
        <v>9</v>
      </c>
      <c r="CS223" s="32">
        <v>3</v>
      </c>
      <c r="CT223" s="287">
        <v>1.2000000000000002</v>
      </c>
      <c r="CU223" s="203">
        <v>1.2450000000000001</v>
      </c>
      <c r="CV223" s="204">
        <v>1.155</v>
      </c>
      <c r="CW223" s="202">
        <v>0.38050637711236496</v>
      </c>
      <c r="CX223" s="288">
        <v>0.39337016150870052</v>
      </c>
      <c r="CY223" s="289">
        <v>0.36750884218089586</v>
      </c>
      <c r="CZ223" s="315">
        <v>21.801409486351815</v>
      </c>
      <c r="DA223" s="219">
        <v>22.538450040828089</v>
      </c>
      <c r="DB223" s="316">
        <v>21.056705590704777</v>
      </c>
      <c r="DC223" s="317">
        <v>2.5861319327804666E-2</v>
      </c>
      <c r="DD223" s="291">
        <v>1.4817444501233106</v>
      </c>
      <c r="DN223" s="14" t="s">
        <v>3</v>
      </c>
      <c r="DO223" s="18" t="s">
        <v>8</v>
      </c>
      <c r="DP223" s="18">
        <v>3</v>
      </c>
      <c r="DQ223" s="18">
        <v>0</v>
      </c>
      <c r="DR223" s="202">
        <v>1.2000000000000002</v>
      </c>
      <c r="DS223" s="288">
        <v>1.2450000000000001</v>
      </c>
      <c r="DT223" s="289">
        <v>1.155</v>
      </c>
      <c r="DU223" s="202">
        <v>0.38050637711236496</v>
      </c>
      <c r="DV223" s="203">
        <v>0.38480927654586122</v>
      </c>
      <c r="DW223" s="204">
        <v>0.37618861465280218</v>
      </c>
      <c r="DX223" s="218">
        <v>21.801409486351815</v>
      </c>
      <c r="DY223" s="219">
        <v>22.047947463560387</v>
      </c>
      <c r="DZ223" s="207">
        <v>21.554019920478844</v>
      </c>
      <c r="EA223" s="352">
        <v>-4.9958395721942772E-2</v>
      </c>
      <c r="EB223" s="202">
        <v>0.43045703037986338</v>
      </c>
      <c r="EC223" s="288">
        <v>0.4372611217817523</v>
      </c>
      <c r="ED223" s="289">
        <v>0.42365293897797451</v>
      </c>
      <c r="EE223" s="218">
        <v>24.663371102500832</v>
      </c>
      <c r="EF223" s="219">
        <v>25.053216823250317</v>
      </c>
      <c r="EG223" s="207">
        <v>24.273525381751348</v>
      </c>
      <c r="EH223" s="317">
        <v>1.3608182803777791E-2</v>
      </c>
      <c r="EI223" s="291">
        <v>0.77969144149897074</v>
      </c>
      <c r="ES223" s="14" t="s">
        <v>3</v>
      </c>
      <c r="ET223" s="18" t="s">
        <v>8</v>
      </c>
      <c r="EU223" s="18">
        <v>3</v>
      </c>
      <c r="EV223" s="16">
        <v>-0.2</v>
      </c>
      <c r="EW223" s="202">
        <v>1.4</v>
      </c>
      <c r="EX223" s="288">
        <v>1.4450000000000001</v>
      </c>
      <c r="EY223" s="289">
        <v>1.355</v>
      </c>
      <c r="EZ223" s="202">
        <v>0.43662715981354128</v>
      </c>
      <c r="FA223" s="203">
        <v>0.44072512430675898</v>
      </c>
      <c r="FB223" s="204">
        <v>0.4325134614716451</v>
      </c>
      <c r="FC223" s="218">
        <v>25.01689347810002</v>
      </c>
      <c r="FD223" s="219">
        <v>25.251689548155859</v>
      </c>
      <c r="FE223" s="207">
        <v>24.781195924919405</v>
      </c>
      <c r="FF223" s="352">
        <v>1.6665123713940747E-2</v>
      </c>
      <c r="FG223" s="202">
        <v>0.41995427328343155</v>
      </c>
      <c r="FH223" s="288">
        <v>0.42655940524975233</v>
      </c>
      <c r="FI223" s="289">
        <v>0.41334914131711076</v>
      </c>
      <c r="FJ223" s="218">
        <v>24.061607447624212</v>
      </c>
      <c r="FK223" s="219">
        <v>24.440053632421339</v>
      </c>
      <c r="FL223" s="207">
        <v>23.683161262827085</v>
      </c>
      <c r="FM223" s="317">
        <v>1.3210263932641575E-2</v>
      </c>
      <c r="FN223" s="291">
        <v>0.75689236959425543</v>
      </c>
      <c r="FX223" s="14" t="s">
        <v>3</v>
      </c>
      <c r="FY223" s="18" t="s">
        <v>8</v>
      </c>
      <c r="FZ223" s="18">
        <v>3</v>
      </c>
      <c r="GA223" s="16">
        <v>0.2</v>
      </c>
      <c r="GB223" s="202">
        <v>1</v>
      </c>
      <c r="GC223" s="288">
        <v>1.0450000000000002</v>
      </c>
      <c r="GD223" s="289">
        <v>0.95500000000000007</v>
      </c>
      <c r="GE223" s="202">
        <v>0.32175055439664219</v>
      </c>
      <c r="GF223" s="203">
        <v>0.32624378426812223</v>
      </c>
      <c r="GG223" s="204">
        <v>0.31724382476815866</v>
      </c>
      <c r="GH223" s="218">
        <v>18.43494882292201</v>
      </c>
      <c r="GI223" s="219">
        <v>18.692391930939927</v>
      </c>
      <c r="GJ223" s="207">
        <v>18.176732235803343</v>
      </c>
      <c r="GK223" s="352">
        <v>-0.11614162687999025</v>
      </c>
      <c r="GL223" s="202">
        <v>0.43788472168722992</v>
      </c>
      <c r="GM223" s="288">
        <v>0.44485112579880121</v>
      </c>
      <c r="GN223" s="289">
        <v>0.43091831757565857</v>
      </c>
      <c r="GO223" s="218">
        <v>25.088946465938943</v>
      </c>
      <c r="GP223" s="219">
        <v>25.488092019914561</v>
      </c>
      <c r="GQ223" s="207">
        <v>24.689800911963321</v>
      </c>
      <c r="GR223" s="317">
        <v>1.3932808223142634E-2</v>
      </c>
      <c r="GS223" s="291">
        <v>0.7982911079512407</v>
      </c>
    </row>
    <row r="224" spans="1:203" thickTop="1" thickBot="1" x14ac:dyDescent="0.3">
      <c r="B224" s="16" t="s">
        <v>1</v>
      </c>
      <c r="C224" s="14" t="s">
        <v>4</v>
      </c>
      <c r="D224" s="143">
        <v>-1</v>
      </c>
      <c r="E224" s="144">
        <v>3</v>
      </c>
      <c r="F224" s="143">
        <v>0.2</v>
      </c>
      <c r="G224" s="144">
        <v>0</v>
      </c>
      <c r="H224" s="146">
        <v>0.17</v>
      </c>
      <c r="I224" s="144">
        <v>0</v>
      </c>
      <c r="J224" s="147">
        <v>0.23</v>
      </c>
      <c r="K224" s="144">
        <v>0</v>
      </c>
      <c r="L224" s="287">
        <v>3.2310988842807022</v>
      </c>
      <c r="M224" s="203">
        <v>3.2200776388155612</v>
      </c>
      <c r="N224" s="204">
        <v>3.2423602514217942</v>
      </c>
      <c r="U224" s="14" t="s">
        <v>4</v>
      </c>
      <c r="V224" s="202">
        <v>-0.38050637711236485</v>
      </c>
      <c r="W224" s="203">
        <v>-0.37185607384858121</v>
      </c>
      <c r="X224" s="204">
        <v>-0.38909723105527838</v>
      </c>
      <c r="Y224" s="218">
        <v>-21.801409486351812</v>
      </c>
      <c r="Z224" s="219">
        <v>-21.305783617828766</v>
      </c>
      <c r="AA224" s="207">
        <v>-22.293629159694078</v>
      </c>
      <c r="AF224" s="14" t="s">
        <v>4</v>
      </c>
      <c r="AG224" s="18" t="s">
        <v>8</v>
      </c>
      <c r="AH224" s="287">
        <v>-0.38050637711236485</v>
      </c>
      <c r="AI224" s="203">
        <v>8.6503032637836319E-3</v>
      </c>
      <c r="AJ224" s="204">
        <v>-8.5908539429135344E-3</v>
      </c>
      <c r="AK224" s="218">
        <v>-21.801409486351812</v>
      </c>
      <c r="AL224" s="219">
        <v>0.49562586852304336</v>
      </c>
      <c r="AM224" s="316">
        <v>-0.49221967334226779</v>
      </c>
      <c r="AN224" s="317">
        <v>1.7241157206697166E-2</v>
      </c>
      <c r="AO224" s="291">
        <v>0.98784554186531115</v>
      </c>
      <c r="BD224" s="14" t="s">
        <v>4</v>
      </c>
      <c r="BE224" s="18" t="s">
        <v>7</v>
      </c>
      <c r="BF224" s="352">
        <v>3.2310988842807022</v>
      </c>
      <c r="BG224" s="385">
        <v>4.1231056256176606</v>
      </c>
      <c r="BH224" s="202">
        <v>-1.6492422502470641</v>
      </c>
      <c r="BI224" s="288">
        <v>3.5667003681813685E-2</v>
      </c>
      <c r="BJ224" s="289">
        <v>-3.5421869635890557E-2</v>
      </c>
      <c r="BK224" s="380">
        <v>0</v>
      </c>
      <c r="BL224" s="381">
        <v>0</v>
      </c>
      <c r="BM224" s="333">
        <v>1.2256702296156372E-4</v>
      </c>
      <c r="BN224" s="288">
        <v>3.5667003681813685E-2</v>
      </c>
      <c r="BO224" s="289">
        <v>-3.5421869635890557E-2</v>
      </c>
      <c r="BP224" s="202">
        <v>-0.38050637711236485</v>
      </c>
      <c r="BQ224" s="203">
        <v>-0.37185607384858121</v>
      </c>
      <c r="BR224" s="204">
        <v>-0.38909723105527838</v>
      </c>
      <c r="BS224" s="218">
        <v>-21.801409486351812</v>
      </c>
      <c r="BT224" s="219">
        <v>-21.305783617828766</v>
      </c>
      <c r="BU224" s="207">
        <v>-22.293629159694078</v>
      </c>
      <c r="BV224" s="385">
        <v>1.7241157206697166E-2</v>
      </c>
      <c r="BW224" s="388">
        <v>0.98784554186531115</v>
      </c>
      <c r="CQ224" s="14" t="s">
        <v>4</v>
      </c>
      <c r="CR224" s="18" t="s">
        <v>9</v>
      </c>
      <c r="CS224" s="32">
        <v>3</v>
      </c>
      <c r="CT224" s="287">
        <v>-1.2</v>
      </c>
      <c r="CU224" s="203">
        <v>-1.17</v>
      </c>
      <c r="CV224" s="204">
        <v>-1.23</v>
      </c>
      <c r="CW224" s="202">
        <v>-0.38050637711236485</v>
      </c>
      <c r="CX224" s="288">
        <v>-0.37185607384858121</v>
      </c>
      <c r="CY224" s="289">
        <v>-0.38909723105527838</v>
      </c>
      <c r="CZ224" s="315">
        <v>-21.801409486351812</v>
      </c>
      <c r="DA224" s="219">
        <v>-21.305783617828766</v>
      </c>
      <c r="DB224" s="316">
        <v>-22.293629159694078</v>
      </c>
      <c r="DC224" s="317">
        <v>1.7241157206697166E-2</v>
      </c>
      <c r="DD224" s="291">
        <v>0.98784554186531115</v>
      </c>
      <c r="DN224" s="14" t="s">
        <v>4</v>
      </c>
      <c r="DO224" s="18" t="s">
        <v>8</v>
      </c>
      <c r="DP224" s="18">
        <v>3</v>
      </c>
      <c r="DQ224" s="18">
        <v>0</v>
      </c>
      <c r="DR224" s="202">
        <v>-1.2</v>
      </c>
      <c r="DS224" s="288">
        <v>-1.17</v>
      </c>
      <c r="DT224" s="289">
        <v>-1.23</v>
      </c>
      <c r="DU224" s="202">
        <v>-0.38050637711236485</v>
      </c>
      <c r="DV224" s="203">
        <v>-0.38050637711236485</v>
      </c>
      <c r="DW224" s="204">
        <v>-0.38050637711236485</v>
      </c>
      <c r="DX224" s="218">
        <v>-21.801409486351812</v>
      </c>
      <c r="DY224" s="219">
        <v>-21.801409486351812</v>
      </c>
      <c r="DZ224" s="207">
        <v>-21.801409486351812</v>
      </c>
      <c r="EA224" s="352">
        <v>-4.9958395721942772E-2</v>
      </c>
      <c r="EB224" s="202">
        <v>-0.33054829233183314</v>
      </c>
      <c r="EC224" s="288">
        <v>-0.32805453187647377</v>
      </c>
      <c r="ED224" s="289">
        <v>-0.33304205278719251</v>
      </c>
      <c r="EE224" s="218">
        <v>-18.939022075870593</v>
      </c>
      <c r="EF224" s="219">
        <v>-18.796140126661879</v>
      </c>
      <c r="EG224" s="207">
        <v>-19.081904025079307</v>
      </c>
      <c r="EH224" s="317">
        <v>4.9875209107187457E-3</v>
      </c>
      <c r="EI224" s="291">
        <v>0.28576389841742877</v>
      </c>
      <c r="ES224" s="14" t="s">
        <v>4</v>
      </c>
      <c r="ET224" s="18" t="s">
        <v>8</v>
      </c>
      <c r="EU224" s="18">
        <v>3</v>
      </c>
      <c r="EV224" s="16">
        <v>-0.2</v>
      </c>
      <c r="EW224" s="202">
        <v>-1</v>
      </c>
      <c r="EX224" s="288">
        <v>-0.97</v>
      </c>
      <c r="EY224" s="289">
        <v>-1.03</v>
      </c>
      <c r="EZ224" s="202">
        <v>-0.32175055439664219</v>
      </c>
      <c r="FA224" s="203">
        <v>-0.32175055439664219</v>
      </c>
      <c r="FB224" s="204">
        <v>-0.32175055439664219</v>
      </c>
      <c r="FC224" s="218">
        <v>-18.43494882292201</v>
      </c>
      <c r="FD224" s="219">
        <v>-18.43494882292201</v>
      </c>
      <c r="FE224" s="207">
        <v>-18.43494882292201</v>
      </c>
      <c r="FF224" s="352">
        <v>1.6665123713940747E-2</v>
      </c>
      <c r="FG224" s="202">
        <v>-0.33841557400241268</v>
      </c>
      <c r="FH224" s="288">
        <v>-0.33591627345364883</v>
      </c>
      <c r="FI224" s="289">
        <v>-0.34091487455117653</v>
      </c>
      <c r="FJ224" s="218">
        <v>-19.389784111835432</v>
      </c>
      <c r="FK224" s="219">
        <v>-19.246584738656534</v>
      </c>
      <c r="FL224" s="207">
        <v>-19.532983485014331</v>
      </c>
      <c r="FM224" s="317">
        <v>4.9986010975276995E-3</v>
      </c>
      <c r="FN224" s="291">
        <v>0.28639874635779838</v>
      </c>
      <c r="FX224" s="14" t="s">
        <v>4</v>
      </c>
      <c r="FY224" s="18" t="s">
        <v>8</v>
      </c>
      <c r="FZ224" s="18">
        <v>3</v>
      </c>
      <c r="GA224" s="16">
        <v>0.2</v>
      </c>
      <c r="GB224" s="202">
        <v>-1.4</v>
      </c>
      <c r="GC224" s="288">
        <v>-1.3699999999999999</v>
      </c>
      <c r="GD224" s="289">
        <v>-1.43</v>
      </c>
      <c r="GE224" s="202">
        <v>-0.43662715981354128</v>
      </c>
      <c r="GF224" s="203">
        <v>-0.43662715981354128</v>
      </c>
      <c r="GG224" s="204">
        <v>-0.43662715981354128</v>
      </c>
      <c r="GH224" s="218">
        <v>-25.01689347810002</v>
      </c>
      <c r="GI224" s="219">
        <v>-25.01689347810002</v>
      </c>
      <c r="GJ224" s="207">
        <v>-25.01689347810002</v>
      </c>
      <c r="GK224" s="352">
        <v>-0.11614162687999025</v>
      </c>
      <c r="GL224" s="202">
        <v>-0.3204862426444518</v>
      </c>
      <c r="GM224" s="288">
        <v>-0.3180198182828623</v>
      </c>
      <c r="GN224" s="289">
        <v>-0.32295266700604131</v>
      </c>
      <c r="GO224" s="218">
        <v>-18.362509095532712</v>
      </c>
      <c r="GP224" s="219">
        <v>-18.221193389125386</v>
      </c>
      <c r="GQ224" s="207">
        <v>-18.503824801940038</v>
      </c>
      <c r="GR224" s="317">
        <v>4.9328487231790064E-3</v>
      </c>
      <c r="GS224" s="291">
        <v>0.28263141281465398</v>
      </c>
    </row>
    <row r="225" spans="1:203" thickTop="1" thickBot="1" x14ac:dyDescent="0.3">
      <c r="B225" s="16" t="s">
        <v>1</v>
      </c>
      <c r="C225" s="14" t="s">
        <v>5</v>
      </c>
      <c r="D225" s="148">
        <v>0</v>
      </c>
      <c r="E225" s="149">
        <v>3</v>
      </c>
      <c r="F225" s="143">
        <v>0.2</v>
      </c>
      <c r="G225" s="149">
        <v>0</v>
      </c>
      <c r="H225" s="146">
        <v>0.17</v>
      </c>
      <c r="I225" s="144">
        <v>0</v>
      </c>
      <c r="J225" s="147">
        <v>0.23</v>
      </c>
      <c r="K225" s="144">
        <v>0</v>
      </c>
      <c r="L225" s="287">
        <v>3.0066592756745814</v>
      </c>
      <c r="M225" s="203">
        <v>3.0048128061494945</v>
      </c>
      <c r="N225" s="204">
        <v>3.008803749000589</v>
      </c>
      <c r="U225" s="14" t="s">
        <v>5</v>
      </c>
      <c r="V225" s="202">
        <v>-6.6568163775823808E-2</v>
      </c>
      <c r="W225" s="203">
        <v>-5.660612893896759E-2</v>
      </c>
      <c r="X225" s="204">
        <v>-7.6516984316339146E-2</v>
      </c>
      <c r="Y225" s="218">
        <v>-3.8140748342903543</v>
      </c>
      <c r="Z225" s="219">
        <v>-3.2432922827761956</v>
      </c>
      <c r="AA225" s="207">
        <v>-4.3841002623949459</v>
      </c>
      <c r="AF225" s="14" t="s">
        <v>5</v>
      </c>
      <c r="AG225" s="18" t="s">
        <v>8</v>
      </c>
      <c r="AH225" s="287">
        <v>-6.6568163775823808E-2</v>
      </c>
      <c r="AI225" s="203">
        <v>9.9620348368562178E-3</v>
      </c>
      <c r="AJ225" s="204">
        <v>-9.9488205405153379E-3</v>
      </c>
      <c r="AK225" s="218">
        <v>-3.8140748342903543</v>
      </c>
      <c r="AL225" s="219">
        <v>0.57078255151415891</v>
      </c>
      <c r="AM225" s="316">
        <v>-0.57002542810459134</v>
      </c>
      <c r="AN225" s="317">
        <v>1.9910855377371556E-2</v>
      </c>
      <c r="AO225" s="291">
        <v>1.1408079796187502</v>
      </c>
      <c r="BD225" s="14" t="s">
        <v>5</v>
      </c>
      <c r="BE225" s="18" t="s">
        <v>7</v>
      </c>
      <c r="BF225" s="352">
        <v>3.0066592756745814</v>
      </c>
      <c r="BG225" s="385">
        <v>4.1231056256176606</v>
      </c>
      <c r="BH225" s="202">
        <v>-0.27487370837451069</v>
      </c>
      <c r="BI225" s="288">
        <v>4.1075880706839651E-2</v>
      </c>
      <c r="BJ225" s="289">
        <v>-4.1021391366967683E-2</v>
      </c>
      <c r="BK225" s="380">
        <v>0</v>
      </c>
      <c r="BL225" s="381">
        <v>0</v>
      </c>
      <c r="BM225" s="333">
        <v>2.7244669935984345E-5</v>
      </c>
      <c r="BN225" s="288">
        <v>4.1075880706839651E-2</v>
      </c>
      <c r="BO225" s="289">
        <v>-4.1021391366967683E-2</v>
      </c>
      <c r="BP225" s="202">
        <v>-6.6568163775823808E-2</v>
      </c>
      <c r="BQ225" s="203">
        <v>-5.660612893896759E-2</v>
      </c>
      <c r="BR225" s="204">
        <v>-7.6516984316339146E-2</v>
      </c>
      <c r="BS225" s="218">
        <v>-3.8140748342903543</v>
      </c>
      <c r="BT225" s="219">
        <v>-3.2432922827761956</v>
      </c>
      <c r="BU225" s="207">
        <v>-4.3841002623949459</v>
      </c>
      <c r="BV225" s="385">
        <v>1.9910855377371556E-2</v>
      </c>
      <c r="BW225" s="388">
        <v>1.1408079796187502</v>
      </c>
      <c r="CQ225" s="14" t="s">
        <v>5</v>
      </c>
      <c r="CR225" s="18" t="s">
        <v>9</v>
      </c>
      <c r="CS225" s="32">
        <v>3</v>
      </c>
      <c r="CT225" s="287">
        <v>-0.2</v>
      </c>
      <c r="CU225" s="203">
        <v>-0.17</v>
      </c>
      <c r="CV225" s="204">
        <v>-0.23000000000000004</v>
      </c>
      <c r="CW225" s="202">
        <v>-6.6568163775823808E-2</v>
      </c>
      <c r="CX225" s="288">
        <v>-5.660612893896759E-2</v>
      </c>
      <c r="CY225" s="289">
        <v>-7.6516984316339146E-2</v>
      </c>
      <c r="CZ225" s="315">
        <v>-3.8140748342903543</v>
      </c>
      <c r="DA225" s="219">
        <v>-3.2432922827761956</v>
      </c>
      <c r="DB225" s="316">
        <v>-4.3841002623949459</v>
      </c>
      <c r="DC225" s="317">
        <v>1.9910855377371556E-2</v>
      </c>
      <c r="DD225" s="291">
        <v>1.1408079796187502</v>
      </c>
      <c r="DN225" s="14" t="s">
        <v>5</v>
      </c>
      <c r="DO225" s="18" t="s">
        <v>8</v>
      </c>
      <c r="DP225" s="18">
        <v>3</v>
      </c>
      <c r="DQ225" s="18">
        <v>0</v>
      </c>
      <c r="DR225" s="202">
        <v>-0.2</v>
      </c>
      <c r="DS225" s="288">
        <v>-0.17</v>
      </c>
      <c r="DT225" s="289">
        <v>-0.23000000000000004</v>
      </c>
      <c r="DU225" s="202">
        <v>-6.6568163775823808E-2</v>
      </c>
      <c r="DV225" s="203">
        <v>-6.6568163775823808E-2</v>
      </c>
      <c r="DW225" s="204">
        <v>-6.6568163775823821E-2</v>
      </c>
      <c r="DX225" s="218">
        <v>-3.8140748342903543</v>
      </c>
      <c r="DY225" s="219">
        <v>-3.8140748342903543</v>
      </c>
      <c r="DZ225" s="207">
        <v>-3.8140748342903552</v>
      </c>
      <c r="EA225" s="352">
        <v>-4.9958395721942772E-2</v>
      </c>
      <c r="EB225" s="202">
        <v>-1.6610078995292085E-2</v>
      </c>
      <c r="EC225" s="288">
        <v>-1.4116318539932705E-2</v>
      </c>
      <c r="ED225" s="289">
        <v>-1.9103839450651465E-2</v>
      </c>
      <c r="EE225" s="218">
        <v>-0.95168742380913529</v>
      </c>
      <c r="EF225" s="219">
        <v>-0.80880547460042052</v>
      </c>
      <c r="EG225" s="207">
        <v>-1.0945693730178501</v>
      </c>
      <c r="EH225" s="317">
        <v>4.9875209107187596E-3</v>
      </c>
      <c r="EI225" s="291">
        <v>0.28576389841742961</v>
      </c>
      <c r="ES225" s="14" t="s">
        <v>5</v>
      </c>
      <c r="ET225" s="18" t="s">
        <v>8</v>
      </c>
      <c r="EU225" s="18">
        <v>3</v>
      </c>
      <c r="EV225" s="16">
        <v>-0.2</v>
      </c>
      <c r="EW225" s="424">
        <v>-1.3877787807814457E-17</v>
      </c>
      <c r="EX225" s="29">
        <v>0.03</v>
      </c>
      <c r="EY225" s="427">
        <v>-3.0000000000000027E-2</v>
      </c>
      <c r="EZ225" s="424">
        <v>-4.6259292692714853E-18</v>
      </c>
      <c r="FA225" s="434">
        <v>0</v>
      </c>
      <c r="FB225" s="144">
        <v>-9.2518585385429707E-18</v>
      </c>
      <c r="FC225" s="435">
        <v>-2.6504622345529303E-16</v>
      </c>
      <c r="FD225" s="428">
        <v>0</v>
      </c>
      <c r="FE225" s="429">
        <v>-5.3009244691058606E-16</v>
      </c>
      <c r="FF225" s="352">
        <v>1.6665123713940747E-2</v>
      </c>
      <c r="FG225" s="202">
        <v>-1.6665019605770489E-2</v>
      </c>
      <c r="FH225" s="288">
        <v>-1.4165719057006617E-2</v>
      </c>
      <c r="FI225" s="289">
        <v>-1.916432015453436E-2</v>
      </c>
      <c r="FJ225" s="218">
        <v>-0.95483528891342007</v>
      </c>
      <c r="FK225" s="219">
        <v>-0.81163591573451954</v>
      </c>
      <c r="FL225" s="207">
        <v>-1.0980346620923205</v>
      </c>
      <c r="FM225" s="317">
        <v>4.9986010975277429E-3</v>
      </c>
      <c r="FN225" s="291">
        <v>0.28639874635780088</v>
      </c>
      <c r="FX225" s="14" t="s">
        <v>5</v>
      </c>
      <c r="FY225" s="18" t="s">
        <v>8</v>
      </c>
      <c r="FZ225" s="18">
        <v>3</v>
      </c>
      <c r="GA225" s="16">
        <v>0.2</v>
      </c>
      <c r="GB225" s="202">
        <v>-0.4</v>
      </c>
      <c r="GC225" s="288">
        <v>-0.37</v>
      </c>
      <c r="GD225" s="289">
        <v>-0.43000000000000005</v>
      </c>
      <c r="GE225" s="202">
        <v>-0.13255153229667402</v>
      </c>
      <c r="GF225" s="203">
        <v>-0.13255153229667402</v>
      </c>
      <c r="GG225" s="204">
        <v>-0.13255153229667402</v>
      </c>
      <c r="GH225" s="218">
        <v>-7.594643368591445</v>
      </c>
      <c r="GI225" s="219">
        <v>-7.594643368591445</v>
      </c>
      <c r="GJ225" s="207">
        <v>-7.594643368591445</v>
      </c>
      <c r="GK225" s="352">
        <v>-0.11614162687999025</v>
      </c>
      <c r="GL225" s="202">
        <v>-1.6410615127584557E-2</v>
      </c>
      <c r="GM225" s="288">
        <v>-1.394419076599504E-2</v>
      </c>
      <c r="GN225" s="289">
        <v>-1.8877039489174074E-2</v>
      </c>
      <c r="GO225" s="218">
        <v>-0.94025898602413815</v>
      </c>
      <c r="GP225" s="219">
        <v>-0.79894327961681033</v>
      </c>
      <c r="GQ225" s="207">
        <v>-1.081574692431466</v>
      </c>
      <c r="GR225" s="317">
        <v>4.9328487231790341E-3</v>
      </c>
      <c r="GS225" s="291">
        <v>0.28263141281465559</v>
      </c>
    </row>
    <row r="226" spans="1:203" thickTop="1" thickBot="1" x14ac:dyDescent="0.3">
      <c r="B226" s="16" t="s">
        <v>1</v>
      </c>
      <c r="C226" s="14" t="s">
        <v>6</v>
      </c>
      <c r="D226" s="143">
        <v>1</v>
      </c>
      <c r="E226" s="144">
        <v>3</v>
      </c>
      <c r="F226" s="143">
        <v>0.2</v>
      </c>
      <c r="G226" s="144">
        <v>0</v>
      </c>
      <c r="H226" s="146">
        <v>0.17</v>
      </c>
      <c r="I226" s="144">
        <v>0</v>
      </c>
      <c r="J226" s="147">
        <v>0.23</v>
      </c>
      <c r="K226" s="144">
        <v>0</v>
      </c>
      <c r="L226" s="287">
        <v>3.1048349392520049</v>
      </c>
      <c r="M226" s="203">
        <v>3.1126997927843925</v>
      </c>
      <c r="N226" s="204">
        <v>3.097240707468504</v>
      </c>
      <c r="U226" s="14" t="s">
        <v>6</v>
      </c>
      <c r="V226" s="202">
        <v>0.26060239174734096</v>
      </c>
      <c r="W226" s="203">
        <v>0.26991503643115999</v>
      </c>
      <c r="X226" s="204">
        <v>0.25124326402411901</v>
      </c>
      <c r="Y226" s="218">
        <v>14.931417178137552</v>
      </c>
      <c r="Z226" s="219">
        <v>15.464992414625325</v>
      </c>
      <c r="AA226" s="207">
        <v>14.39517865967305</v>
      </c>
      <c r="AF226" s="14" t="s">
        <v>6</v>
      </c>
      <c r="AG226" s="18" t="s">
        <v>8</v>
      </c>
      <c r="AH226" s="287">
        <v>0.26060239174734096</v>
      </c>
      <c r="AI226" s="203">
        <v>9.312644683819038E-3</v>
      </c>
      <c r="AJ226" s="204">
        <v>-9.3591277232219494E-3</v>
      </c>
      <c r="AK226" s="218">
        <v>14.931417178137552</v>
      </c>
      <c r="AL226" s="219">
        <v>0.53357523648777383</v>
      </c>
      <c r="AM226" s="316">
        <v>-0.53623851846450099</v>
      </c>
      <c r="AN226" s="317">
        <v>1.8671772407040987E-2</v>
      </c>
      <c r="AO226" s="291">
        <v>1.0698137549522748</v>
      </c>
      <c r="BD226" s="14" t="s">
        <v>6</v>
      </c>
      <c r="BE226" s="18" t="s">
        <v>7</v>
      </c>
      <c r="BF226" s="352">
        <v>3.1048349392520049</v>
      </c>
      <c r="BG226" s="385">
        <v>4.1231056256176606</v>
      </c>
      <c r="BH226" s="202">
        <v>1.0994948334980428</v>
      </c>
      <c r="BI226" s="288">
        <v>3.8398127722018817E-2</v>
      </c>
      <c r="BJ226" s="289">
        <v>-3.8589798908651038E-2</v>
      </c>
      <c r="BK226" s="380">
        <v>0</v>
      </c>
      <c r="BL226" s="381">
        <v>0</v>
      </c>
      <c r="BM226" s="333">
        <v>-9.5835593316110496E-5</v>
      </c>
      <c r="BN226" s="288">
        <v>3.8398127722018817E-2</v>
      </c>
      <c r="BO226" s="289">
        <v>-3.8589798908651038E-2</v>
      </c>
      <c r="BP226" s="202">
        <v>0.26060239174734096</v>
      </c>
      <c r="BQ226" s="203">
        <v>0.26991503643115999</v>
      </c>
      <c r="BR226" s="204">
        <v>0.25124326402411901</v>
      </c>
      <c r="BS226" s="218">
        <v>14.931417178137552</v>
      </c>
      <c r="BT226" s="219">
        <v>15.464992414625325</v>
      </c>
      <c r="BU226" s="207">
        <v>14.39517865967305</v>
      </c>
      <c r="BV226" s="385">
        <v>1.8671772407040987E-2</v>
      </c>
      <c r="BW226" s="388">
        <v>1.0698137549522748</v>
      </c>
      <c r="CQ226" s="14" t="s">
        <v>6</v>
      </c>
      <c r="CR226" s="18" t="s">
        <v>9</v>
      </c>
      <c r="CS226" s="32">
        <v>3</v>
      </c>
      <c r="CT226" s="287">
        <v>0.8</v>
      </c>
      <c r="CU226" s="203">
        <v>0.83000000000000007</v>
      </c>
      <c r="CV226" s="204">
        <v>0.77</v>
      </c>
      <c r="CW226" s="202">
        <v>0.26060239174734096</v>
      </c>
      <c r="CX226" s="288">
        <v>0.26991503643115999</v>
      </c>
      <c r="CY226" s="289">
        <v>0.25124326402411901</v>
      </c>
      <c r="CZ226" s="315">
        <v>14.931417178137552</v>
      </c>
      <c r="DA226" s="219">
        <v>15.464992414625325</v>
      </c>
      <c r="DB226" s="316">
        <v>14.39517865967305</v>
      </c>
      <c r="DC226" s="317">
        <v>1.8671772407040987E-2</v>
      </c>
      <c r="DD226" s="291">
        <v>1.0698137549522748</v>
      </c>
      <c r="DN226" s="14" t="s">
        <v>6</v>
      </c>
      <c r="DO226" s="18" t="s">
        <v>8</v>
      </c>
      <c r="DP226" s="18">
        <v>3</v>
      </c>
      <c r="DQ226" s="18">
        <v>0</v>
      </c>
      <c r="DR226" s="202">
        <v>0.8</v>
      </c>
      <c r="DS226" s="288">
        <v>0.83000000000000007</v>
      </c>
      <c r="DT226" s="289">
        <v>0.77</v>
      </c>
      <c r="DU226" s="202">
        <v>0.26060239174734096</v>
      </c>
      <c r="DV226" s="203">
        <v>0.26060239174734096</v>
      </c>
      <c r="DW226" s="204">
        <v>0.26060239174734096</v>
      </c>
      <c r="DX226" s="218">
        <v>14.931417178137552</v>
      </c>
      <c r="DY226" s="219">
        <v>14.931417178137552</v>
      </c>
      <c r="DZ226" s="207">
        <v>14.931417178137552</v>
      </c>
      <c r="EA226" s="352">
        <v>-4.9958395721942772E-2</v>
      </c>
      <c r="EB226" s="202">
        <v>0.31056047652787266</v>
      </c>
      <c r="EC226" s="288">
        <v>0.31305423698323204</v>
      </c>
      <c r="ED226" s="289">
        <v>0.30806671607251329</v>
      </c>
      <c r="EE226" s="218">
        <v>17.793804588618769</v>
      </c>
      <c r="EF226" s="219">
        <v>17.936686537827484</v>
      </c>
      <c r="EG226" s="207">
        <v>17.650922639410055</v>
      </c>
      <c r="EH226" s="317">
        <v>4.9875209107187457E-3</v>
      </c>
      <c r="EI226" s="291">
        <v>0.28576389841742877</v>
      </c>
      <c r="ES226" s="14" t="s">
        <v>6</v>
      </c>
      <c r="ET226" s="18" t="s">
        <v>8</v>
      </c>
      <c r="EU226" s="18">
        <v>3</v>
      </c>
      <c r="EV226" s="16">
        <v>-0.2</v>
      </c>
      <c r="EW226" s="202">
        <v>1</v>
      </c>
      <c r="EX226" s="288">
        <v>1.03</v>
      </c>
      <c r="EY226" s="289">
        <v>0.97</v>
      </c>
      <c r="EZ226" s="202">
        <v>0.32175055439664219</v>
      </c>
      <c r="FA226" s="203">
        <v>0.32175055439664219</v>
      </c>
      <c r="FB226" s="204">
        <v>0.32175055439664219</v>
      </c>
      <c r="FC226" s="218">
        <v>18.43494882292201</v>
      </c>
      <c r="FD226" s="219">
        <v>18.43494882292201</v>
      </c>
      <c r="FE226" s="207">
        <v>18.43494882292201</v>
      </c>
      <c r="FF226" s="352">
        <v>1.6665123713940747E-2</v>
      </c>
      <c r="FG226" s="202">
        <v>0.30508553479087169</v>
      </c>
      <c r="FH226" s="288">
        <v>0.30758483533963554</v>
      </c>
      <c r="FI226" s="289">
        <v>0.30258623424210784</v>
      </c>
      <c r="FJ226" s="218">
        <v>17.480113534008591</v>
      </c>
      <c r="FK226" s="219">
        <v>17.62331290718749</v>
      </c>
      <c r="FL226" s="207">
        <v>17.336914160829693</v>
      </c>
      <c r="FM226" s="317">
        <v>4.9986010975276995E-3</v>
      </c>
      <c r="FN226" s="291">
        <v>0.28639874635779838</v>
      </c>
      <c r="FX226" s="14" t="s">
        <v>6</v>
      </c>
      <c r="FY226" s="18" t="s">
        <v>8</v>
      </c>
      <c r="FZ226" s="18">
        <v>3</v>
      </c>
      <c r="GA226" s="16">
        <v>0.2</v>
      </c>
      <c r="GB226" s="202">
        <v>0.60000000000000009</v>
      </c>
      <c r="GC226" s="288">
        <v>0.63000000000000012</v>
      </c>
      <c r="GD226" s="289">
        <v>0.57000000000000006</v>
      </c>
      <c r="GE226" s="202">
        <v>0.1973955598498808</v>
      </c>
      <c r="GF226" s="203">
        <v>0.1973955598498808</v>
      </c>
      <c r="GG226" s="204">
        <v>0.1973955598498808</v>
      </c>
      <c r="GH226" s="218">
        <v>11.309932474020217</v>
      </c>
      <c r="GI226" s="219">
        <v>11.309932474020217</v>
      </c>
      <c r="GJ226" s="207">
        <v>11.309932474020217</v>
      </c>
      <c r="GK226" s="352">
        <v>-0.11614162687999025</v>
      </c>
      <c r="GL226" s="202">
        <v>0.31353647701897025</v>
      </c>
      <c r="GM226" s="288">
        <v>0.31600290138055975</v>
      </c>
      <c r="GN226" s="289">
        <v>0.31107005265738075</v>
      </c>
      <c r="GO226" s="218">
        <v>17.964316856587523</v>
      </c>
      <c r="GP226" s="219">
        <v>18.105632562994849</v>
      </c>
      <c r="GQ226" s="207">
        <v>17.823001150180197</v>
      </c>
      <c r="GR226" s="317">
        <v>4.9328487231790064E-3</v>
      </c>
      <c r="GS226" s="291">
        <v>0.28263141281465398</v>
      </c>
    </row>
    <row r="227" spans="1:203" thickTop="1" thickBot="1" x14ac:dyDescent="0.3">
      <c r="B227" s="16" t="s">
        <v>1</v>
      </c>
      <c r="C227" s="14" t="s">
        <v>7</v>
      </c>
      <c r="D227" s="143">
        <v>-1</v>
      </c>
      <c r="E227" s="144">
        <v>4</v>
      </c>
      <c r="F227" s="143">
        <v>0.2</v>
      </c>
      <c r="G227" s="144">
        <v>0</v>
      </c>
      <c r="H227" s="146">
        <v>0.17</v>
      </c>
      <c r="I227" s="144">
        <v>0</v>
      </c>
      <c r="J227" s="147">
        <v>0.23</v>
      </c>
      <c r="K227" s="144">
        <v>0</v>
      </c>
      <c r="L227" s="287">
        <v>4.1761226035642203</v>
      </c>
      <c r="M227" s="203">
        <v>4.1676012285246298</v>
      </c>
      <c r="N227" s="204">
        <v>4.1848416935411068</v>
      </c>
      <c r="U227" s="14" t="s">
        <v>7</v>
      </c>
      <c r="V227" s="202">
        <v>-0.2914567944778671</v>
      </c>
      <c r="W227" s="203">
        <v>-0.28456193706396088</v>
      </c>
      <c r="X227" s="204">
        <v>-0.29832324641581531</v>
      </c>
      <c r="Y227" s="218">
        <v>-16.699244233993621</v>
      </c>
      <c r="Z227" s="219">
        <v>-16.304198003832312</v>
      </c>
      <c r="AA227" s="207">
        <v>-17.092662950267481</v>
      </c>
      <c r="AF227" s="14" t="s">
        <v>7</v>
      </c>
      <c r="AG227" s="18" t="s">
        <v>8</v>
      </c>
      <c r="AH227" s="287">
        <v>-0.2914567944778671</v>
      </c>
      <c r="AI227" s="203">
        <v>6.8948574139062191E-3</v>
      </c>
      <c r="AJ227" s="204">
        <v>-6.8664519379482147E-3</v>
      </c>
      <c r="AK227" s="218">
        <v>-16.699244233993621</v>
      </c>
      <c r="AL227" s="219">
        <v>0.39504623016131174</v>
      </c>
      <c r="AM227" s="316">
        <v>-0.39341871627385772</v>
      </c>
      <c r="AN227" s="317">
        <v>1.3761309351854434E-2</v>
      </c>
      <c r="AO227" s="291">
        <v>0.7884649464351694</v>
      </c>
      <c r="BD227" s="14" t="s">
        <v>7</v>
      </c>
      <c r="BE227" s="18" t="s">
        <v>7</v>
      </c>
      <c r="BF227" s="352">
        <v>4.1761226035642203</v>
      </c>
      <c r="BG227" s="385">
        <v>4.1231056256176606</v>
      </c>
      <c r="BH227" s="202">
        <v>-1.236931687685298</v>
      </c>
      <c r="BI227" s="288">
        <v>2.8428675883367178E-2</v>
      </c>
      <c r="BJ227" s="289">
        <v>-2.8311551560661331E-2</v>
      </c>
      <c r="BK227" s="380">
        <v>0</v>
      </c>
      <c r="BL227" s="381">
        <v>0</v>
      </c>
      <c r="BM227" s="333">
        <v>5.8562161352923928E-5</v>
      </c>
      <c r="BN227" s="288">
        <v>2.8428675883367178E-2</v>
      </c>
      <c r="BO227" s="289">
        <v>-2.8311551560661331E-2</v>
      </c>
      <c r="BP227" s="202">
        <v>-0.2914567944778671</v>
      </c>
      <c r="BQ227" s="203">
        <v>-0.28456193706396088</v>
      </c>
      <c r="BR227" s="204">
        <v>-0.29832324641581531</v>
      </c>
      <c r="BS227" s="218">
        <v>-16.699244233993621</v>
      </c>
      <c r="BT227" s="219">
        <v>-16.304198003832312</v>
      </c>
      <c r="BU227" s="207">
        <v>-17.092662950267481</v>
      </c>
      <c r="BV227" s="385">
        <v>1.3761309351854434E-2</v>
      </c>
      <c r="BW227" s="388">
        <v>0.7884649464351694</v>
      </c>
      <c r="CQ227" s="14" t="s">
        <v>7</v>
      </c>
      <c r="CR227" s="18" t="s">
        <v>9</v>
      </c>
      <c r="CS227" s="32">
        <v>3</v>
      </c>
      <c r="CT227" s="287">
        <v>-0.89999999999999991</v>
      </c>
      <c r="CU227" s="203">
        <v>-0.87749999999999995</v>
      </c>
      <c r="CV227" s="204">
        <v>-0.92249999999999999</v>
      </c>
      <c r="CW227" s="202">
        <v>-0.2914567944778671</v>
      </c>
      <c r="CX227" s="288">
        <v>-0.28456193706396088</v>
      </c>
      <c r="CY227" s="289">
        <v>-0.29832324641581531</v>
      </c>
      <c r="CZ227" s="315">
        <v>-16.699244233993621</v>
      </c>
      <c r="DA227" s="219">
        <v>-16.304198003832312</v>
      </c>
      <c r="DB227" s="316">
        <v>-17.092662950267481</v>
      </c>
      <c r="DC227" s="317">
        <v>1.3761309351854434E-2</v>
      </c>
      <c r="DD227" s="291">
        <v>0.7884649464351694</v>
      </c>
      <c r="DN227" s="14" t="s">
        <v>7</v>
      </c>
      <c r="DO227" s="18" t="s">
        <v>8</v>
      </c>
      <c r="DP227" s="18">
        <v>3</v>
      </c>
      <c r="DQ227" s="18">
        <v>0</v>
      </c>
      <c r="DR227" s="202">
        <v>-0.89999999999999991</v>
      </c>
      <c r="DS227" s="288">
        <v>-0.87749999999999995</v>
      </c>
      <c r="DT227" s="289">
        <v>-0.92249999999999999</v>
      </c>
      <c r="DU227" s="202">
        <v>-0.2914567944778671</v>
      </c>
      <c r="DV227" s="203">
        <v>-0.2937487913811816</v>
      </c>
      <c r="DW227" s="204">
        <v>-0.28916164128968713</v>
      </c>
      <c r="DX227" s="218">
        <v>-16.699244233993621</v>
      </c>
      <c r="DY227" s="219">
        <v>-16.830565983210597</v>
      </c>
      <c r="DZ227" s="207">
        <v>-16.567741642974916</v>
      </c>
      <c r="EA227" s="352">
        <v>-4.9958395721942772E-2</v>
      </c>
      <c r="EB227" s="202">
        <v>-0.24149713155490263</v>
      </c>
      <c r="EC227" s="288">
        <v>-0.24129694614529049</v>
      </c>
      <c r="ED227" s="289">
        <v>-0.24169731696451477</v>
      </c>
      <c r="EE227" s="218">
        <v>-13.836766402611536</v>
      </c>
      <c r="EF227" s="219">
        <v>-13.825296623520662</v>
      </c>
      <c r="EG227" s="207">
        <v>-13.84823618170241</v>
      </c>
      <c r="EH227" s="317">
        <v>4.0037081922428275E-4</v>
      </c>
      <c r="EI227" s="291">
        <v>2.2939558181746644E-2</v>
      </c>
      <c r="ES227" s="14" t="s">
        <v>7</v>
      </c>
      <c r="ET227" s="18" t="s">
        <v>8</v>
      </c>
      <c r="EU227" s="18">
        <v>3</v>
      </c>
      <c r="EV227" s="16">
        <v>-0.2</v>
      </c>
      <c r="EW227" s="202">
        <v>-0.7</v>
      </c>
      <c r="EX227" s="288">
        <v>-0.67749999999999999</v>
      </c>
      <c r="EY227" s="289">
        <v>-0.72249999999999992</v>
      </c>
      <c r="EZ227" s="202">
        <v>-0.22923193327699531</v>
      </c>
      <c r="FA227" s="203">
        <v>-0.23160153469743214</v>
      </c>
      <c r="FB227" s="204">
        <v>-0.22685970862224841</v>
      </c>
      <c r="FC227" s="218">
        <v>-13.134022306396322</v>
      </c>
      <c r="FD227" s="219">
        <v>-13.269790466915557</v>
      </c>
      <c r="FE227" s="207">
        <v>-12.998103845622445</v>
      </c>
      <c r="FF227" s="352">
        <v>1.6665123713940747E-2</v>
      </c>
      <c r="FG227" s="202">
        <v>-0.24589564126561075</v>
      </c>
      <c r="FH227" s="288">
        <v>-0.24576725375443875</v>
      </c>
      <c r="FI227" s="289">
        <v>-0.24602402877678275</v>
      </c>
      <c r="FJ227" s="218">
        <v>-14.088782445182421</v>
      </c>
      <c r="FK227" s="219">
        <v>-14.081426382650076</v>
      </c>
      <c r="FL227" s="207">
        <v>-14.096138507714766</v>
      </c>
      <c r="FM227" s="317">
        <v>2.567750223440024E-4</v>
      </c>
      <c r="FN227" s="291">
        <v>1.4712125064688749E-2</v>
      </c>
      <c r="FX227" s="14" t="s">
        <v>7</v>
      </c>
      <c r="FY227" s="18" t="s">
        <v>8</v>
      </c>
      <c r="FZ227" s="18">
        <v>3</v>
      </c>
      <c r="GA227" s="16">
        <v>0.2</v>
      </c>
      <c r="GB227" s="202">
        <v>-1.1000000000000001</v>
      </c>
      <c r="GC227" s="288">
        <v>-1.0774999999999999</v>
      </c>
      <c r="GD227" s="289">
        <v>-1.1225000000000001</v>
      </c>
      <c r="GE227" s="202">
        <v>-0.35144479400355172</v>
      </c>
      <c r="GF227" s="203">
        <v>-0.35364673304751437</v>
      </c>
      <c r="GG227" s="204">
        <v>-0.34923929362192618</v>
      </c>
      <c r="GH227" s="218">
        <v>-20.136303428248137</v>
      </c>
      <c r="GI227" s="219">
        <v>-20.262465242212269</v>
      </c>
      <c r="GJ227" s="207">
        <v>-20.009937564666501</v>
      </c>
      <c r="GK227" s="352">
        <v>-0.11614162687999025</v>
      </c>
      <c r="GL227" s="202">
        <v>-0.2353020961656308</v>
      </c>
      <c r="GM227" s="288">
        <v>-0.23503939151683539</v>
      </c>
      <c r="GN227" s="289">
        <v>-0.23556480081442624</v>
      </c>
      <c r="GO227" s="218">
        <v>-13.481817020872075</v>
      </c>
      <c r="GP227" s="219">
        <v>-13.466765153237633</v>
      </c>
      <c r="GQ227" s="207">
        <v>-13.496868888506521</v>
      </c>
      <c r="GR227" s="317">
        <v>5.2540929759084531E-4</v>
      </c>
      <c r="GS227" s="291">
        <v>3.0103735268888529E-2</v>
      </c>
    </row>
    <row r="228" spans="1:203" thickTop="1" thickBot="1" x14ac:dyDescent="0.3">
      <c r="B228" s="16" t="s">
        <v>1</v>
      </c>
      <c r="C228" s="14" t="s">
        <v>8</v>
      </c>
      <c r="D228" s="143">
        <v>0</v>
      </c>
      <c r="E228" s="144">
        <v>4</v>
      </c>
      <c r="F228" s="143">
        <v>0.2</v>
      </c>
      <c r="G228" s="144">
        <v>0</v>
      </c>
      <c r="H228" s="146">
        <v>0.17</v>
      </c>
      <c r="I228" s="144">
        <v>0</v>
      </c>
      <c r="J228" s="147">
        <v>0.23</v>
      </c>
      <c r="K228" s="144">
        <v>0</v>
      </c>
      <c r="L228" s="287">
        <v>4.0049968789001573</v>
      </c>
      <c r="M228" s="203">
        <v>4.0036108702020483</v>
      </c>
      <c r="N228" s="204">
        <v>4.0066070433722345</v>
      </c>
      <c r="U228" s="14" t="s">
        <v>8</v>
      </c>
      <c r="V228" s="202">
        <v>-4.9958395721942765E-2</v>
      </c>
      <c r="W228" s="203">
        <v>-4.2474439154186867E-2</v>
      </c>
      <c r="X228" s="204">
        <v>-5.7436755622041702E-2</v>
      </c>
      <c r="Y228" s="218">
        <v>-2.8624052261117479</v>
      </c>
      <c r="Z228" s="219">
        <v>-2.4336061007201217</v>
      </c>
      <c r="AA228" s="207">
        <v>-3.2908836860672928</v>
      </c>
      <c r="AF228" s="14" t="s">
        <v>8</v>
      </c>
      <c r="AG228" s="18" t="s">
        <v>8</v>
      </c>
      <c r="AH228" s="287">
        <v>-4.9958395721942765E-2</v>
      </c>
      <c r="AI228" s="203">
        <v>7.4839565677558978E-3</v>
      </c>
      <c r="AJ228" s="204">
        <v>-7.4783599000989368E-3</v>
      </c>
      <c r="AK228" s="218">
        <v>-2.8624052261117479</v>
      </c>
      <c r="AL228" s="219">
        <v>0.42879912539162629</v>
      </c>
      <c r="AM228" s="316">
        <v>-0.42847845995554501</v>
      </c>
      <c r="AN228" s="317">
        <v>1.4962316467854835E-2</v>
      </c>
      <c r="AO228" s="291">
        <v>0.85727758534717124</v>
      </c>
      <c r="BD228" s="14" t="s">
        <v>8</v>
      </c>
      <c r="BE228" s="18" t="s">
        <v>7</v>
      </c>
      <c r="BF228" s="352">
        <v>4.0049968789001573</v>
      </c>
      <c r="BG228" s="385">
        <v>4.1231056256176606</v>
      </c>
      <c r="BH228" s="202">
        <v>-0.20615528128088303</v>
      </c>
      <c r="BI228" s="288">
        <v>3.0857719538113955E-2</v>
      </c>
      <c r="BJ228" s="289">
        <v>-3.0834642594672754E-2</v>
      </c>
      <c r="BK228" s="380">
        <v>0</v>
      </c>
      <c r="BL228" s="381">
        <v>0</v>
      </c>
      <c r="BM228" s="333">
        <v>1.1538471720600255E-5</v>
      </c>
      <c r="BN228" s="288">
        <v>3.0857719538113955E-2</v>
      </c>
      <c r="BO228" s="289">
        <v>-3.0834642594672754E-2</v>
      </c>
      <c r="BP228" s="202">
        <v>-4.9958395721942765E-2</v>
      </c>
      <c r="BQ228" s="203">
        <v>-4.2474439154186867E-2</v>
      </c>
      <c r="BR228" s="204">
        <v>-5.7436755622041702E-2</v>
      </c>
      <c r="BS228" s="218">
        <v>-2.8624052261117479</v>
      </c>
      <c r="BT228" s="219">
        <v>-2.4336061007201217</v>
      </c>
      <c r="BU228" s="207">
        <v>-3.2908836860672928</v>
      </c>
      <c r="BV228" s="385">
        <v>1.4962316467854835E-2</v>
      </c>
      <c r="BW228" s="388">
        <v>0.85727758534717124</v>
      </c>
      <c r="CQ228" s="14" t="s">
        <v>8</v>
      </c>
      <c r="CR228" s="18" t="s">
        <v>9</v>
      </c>
      <c r="CS228" s="32">
        <v>3</v>
      </c>
      <c r="CT228" s="287">
        <v>-0.15000000000000002</v>
      </c>
      <c r="CU228" s="203">
        <v>-0.1275</v>
      </c>
      <c r="CV228" s="204">
        <v>-0.17250000000000001</v>
      </c>
      <c r="CW228" s="202">
        <v>-4.9958395721942772E-2</v>
      </c>
      <c r="CX228" s="288">
        <v>-4.2474439154186867E-2</v>
      </c>
      <c r="CY228" s="289">
        <v>-5.7436755622041702E-2</v>
      </c>
      <c r="CZ228" s="315">
        <v>-2.8624052261117483</v>
      </c>
      <c r="DA228" s="219">
        <v>-2.4336061007201217</v>
      </c>
      <c r="DB228" s="316">
        <v>-3.2908836860672928</v>
      </c>
      <c r="DC228" s="317">
        <v>1.4962316467854835E-2</v>
      </c>
      <c r="DD228" s="291">
        <v>0.85727758534717124</v>
      </c>
      <c r="DN228" s="14" t="s">
        <v>8</v>
      </c>
      <c r="DO228" s="18" t="s">
        <v>8</v>
      </c>
      <c r="DP228" s="18">
        <v>3</v>
      </c>
      <c r="DQ228" s="18">
        <v>0</v>
      </c>
      <c r="DR228" s="202">
        <v>-0.15000000000000002</v>
      </c>
      <c r="DS228" s="288">
        <v>-0.1275</v>
      </c>
      <c r="DT228" s="289">
        <v>-0.17250000000000001</v>
      </c>
      <c r="DU228" s="202">
        <v>-4.9958395721942772E-2</v>
      </c>
      <c r="DV228" s="203">
        <v>-5.2451845235891102E-2</v>
      </c>
      <c r="DW228" s="204">
        <v>-4.7464324325172357E-2</v>
      </c>
      <c r="DX228" s="218">
        <v>-2.8624052261117483</v>
      </c>
      <c r="DY228" s="219">
        <v>-3.005269359689934</v>
      </c>
      <c r="DZ228" s="207">
        <v>-2.7195054612725054</v>
      </c>
      <c r="EA228" s="352">
        <v>-4.9958395721942772E-2</v>
      </c>
      <c r="EB228" s="202">
        <v>0</v>
      </c>
      <c r="EC228" s="288">
        <v>0</v>
      </c>
      <c r="ED228" s="289">
        <v>0</v>
      </c>
      <c r="EE228" s="218">
        <v>0</v>
      </c>
      <c r="EF228" s="219">
        <v>0</v>
      </c>
      <c r="EG228" s="207">
        <v>0</v>
      </c>
      <c r="EH228" s="317">
        <v>0</v>
      </c>
      <c r="EI228" s="291">
        <v>0</v>
      </c>
      <c r="ES228" s="14" t="s">
        <v>8</v>
      </c>
      <c r="ET228" s="18" t="s">
        <v>8</v>
      </c>
      <c r="EU228" s="18">
        <v>3</v>
      </c>
      <c r="EV228" s="16">
        <v>-0.2</v>
      </c>
      <c r="EW228" s="202">
        <v>0.05</v>
      </c>
      <c r="EX228" s="288">
        <v>7.2500000000000009E-2</v>
      </c>
      <c r="EY228" s="289">
        <v>2.7499999999999997E-2</v>
      </c>
      <c r="EZ228" s="202">
        <v>1.6665123713940747E-2</v>
      </c>
      <c r="FA228" s="203">
        <v>1.4165719057006617E-2</v>
      </c>
      <c r="FB228" s="204">
        <v>1.9164320154534349E-2</v>
      </c>
      <c r="FC228" s="218">
        <v>0.95484125387218866</v>
      </c>
      <c r="FD228" s="219">
        <v>0.81163591573451954</v>
      </c>
      <c r="FE228" s="207">
        <v>1.0980346620923198</v>
      </c>
      <c r="FF228" s="352">
        <v>1.6665123713940747E-2</v>
      </c>
      <c r="FG228" s="202">
        <v>0</v>
      </c>
      <c r="FH228" s="288">
        <v>0</v>
      </c>
      <c r="FI228" s="289">
        <v>0</v>
      </c>
      <c r="FJ228" s="218">
        <v>0</v>
      </c>
      <c r="FK228" s="219">
        <v>0</v>
      </c>
      <c r="FL228" s="207">
        <v>0</v>
      </c>
      <c r="FM228" s="317">
        <v>0</v>
      </c>
      <c r="FN228" s="291">
        <v>0</v>
      </c>
      <c r="FX228" s="14" t="s">
        <v>8</v>
      </c>
      <c r="FY228" s="18" t="s">
        <v>8</v>
      </c>
      <c r="FZ228" s="18">
        <v>3</v>
      </c>
      <c r="GA228" s="16">
        <v>0.2</v>
      </c>
      <c r="GB228" s="202">
        <v>-0.35000000000000003</v>
      </c>
      <c r="GC228" s="288">
        <v>-0.32750000000000001</v>
      </c>
      <c r="GD228" s="289">
        <v>-0.37250000000000005</v>
      </c>
      <c r="GE228" s="202">
        <v>-0.11614162687999025</v>
      </c>
      <c r="GF228" s="203">
        <v>-0.11860734153067898</v>
      </c>
      <c r="GG228" s="204">
        <v>-0.11367449280749994</v>
      </c>
      <c r="GH228" s="218">
        <v>-6.6544250460065966</v>
      </c>
      <c r="GI228" s="219">
        <v>-6.7957000889746348</v>
      </c>
      <c r="GJ228" s="207">
        <v>-6.5130686761599792</v>
      </c>
      <c r="GK228" s="352">
        <v>-0.11614162687999025</v>
      </c>
      <c r="GL228" s="202">
        <v>0</v>
      </c>
      <c r="GM228" s="288">
        <v>0</v>
      </c>
      <c r="GN228" s="289">
        <v>0</v>
      </c>
      <c r="GO228" s="218">
        <v>0</v>
      </c>
      <c r="GP228" s="219">
        <v>0</v>
      </c>
      <c r="GQ228" s="207">
        <v>0</v>
      </c>
      <c r="GR228" s="317">
        <v>0</v>
      </c>
      <c r="GS228" s="291">
        <v>0</v>
      </c>
    </row>
    <row r="229" spans="1:203" thickTop="1" thickBot="1" x14ac:dyDescent="0.3">
      <c r="B229" s="17" t="s">
        <v>1</v>
      </c>
      <c r="C229" s="15" t="s">
        <v>9</v>
      </c>
      <c r="D229" s="151">
        <v>1</v>
      </c>
      <c r="E229" s="152">
        <v>4</v>
      </c>
      <c r="F229" s="151">
        <v>0.2</v>
      </c>
      <c r="G229" s="152">
        <v>0</v>
      </c>
      <c r="H229" s="154">
        <v>0.17</v>
      </c>
      <c r="I229" s="152">
        <v>0</v>
      </c>
      <c r="J229" s="155">
        <v>0.23</v>
      </c>
      <c r="K229" s="152">
        <v>0</v>
      </c>
      <c r="L229" s="292">
        <v>4.0792156108742281</v>
      </c>
      <c r="M229" s="209">
        <v>4.0852050132153712</v>
      </c>
      <c r="N229" s="210">
        <v>4.0734383510739427</v>
      </c>
      <c r="U229" s="15" t="s">
        <v>9</v>
      </c>
      <c r="V229" s="208">
        <v>0.19739555984988078</v>
      </c>
      <c r="W229" s="209">
        <v>0.20459658756236423</v>
      </c>
      <c r="X229" s="210">
        <v>0.19017373066114263</v>
      </c>
      <c r="Y229" s="220">
        <v>11.309932474020215</v>
      </c>
      <c r="Z229" s="221">
        <v>11.722520970102263</v>
      </c>
      <c r="AA229" s="213">
        <v>10.896152141141132</v>
      </c>
      <c r="AF229" s="15" t="s">
        <v>9</v>
      </c>
      <c r="AG229" s="36" t="s">
        <v>8</v>
      </c>
      <c r="AH229" s="292">
        <v>0.19739555984988078</v>
      </c>
      <c r="AI229" s="209">
        <v>7.2010277124834599E-3</v>
      </c>
      <c r="AJ229" s="210">
        <v>-7.2218291887381492E-3</v>
      </c>
      <c r="AK229" s="220">
        <v>11.309932474020215</v>
      </c>
      <c r="AL229" s="221">
        <v>0.4125884960820479</v>
      </c>
      <c r="AM229" s="319">
        <v>-0.41378033287908317</v>
      </c>
      <c r="AN229" s="320">
        <v>1.4422856901221609E-2</v>
      </c>
      <c r="AO229" s="296">
        <v>0.82636882896113106</v>
      </c>
      <c r="BD229" s="15" t="s">
        <v>9</v>
      </c>
      <c r="BE229" s="36" t="s">
        <v>7</v>
      </c>
      <c r="BF229" s="354">
        <v>4.0792156108742281</v>
      </c>
      <c r="BG229" s="386">
        <v>4.1231056256176606</v>
      </c>
      <c r="BH229" s="208">
        <v>0.82462112512353214</v>
      </c>
      <c r="BI229" s="293">
        <v>2.9691111082220188E-2</v>
      </c>
      <c r="BJ229" s="294">
        <v>-2.9776882226415471E-2</v>
      </c>
      <c r="BK229" s="382">
        <v>0</v>
      </c>
      <c r="BL229" s="383">
        <v>0</v>
      </c>
      <c r="BM229" s="334">
        <v>-4.2885572097641281E-5</v>
      </c>
      <c r="BN229" s="293">
        <v>2.9691111082220188E-2</v>
      </c>
      <c r="BO229" s="294">
        <v>-2.9776882226415471E-2</v>
      </c>
      <c r="BP229" s="208">
        <v>0.19739555984988078</v>
      </c>
      <c r="BQ229" s="209">
        <v>0.20459658756236423</v>
      </c>
      <c r="BR229" s="210">
        <v>0.19017373066114263</v>
      </c>
      <c r="BS229" s="220">
        <v>11.309932474020215</v>
      </c>
      <c r="BT229" s="221">
        <v>11.722520970102263</v>
      </c>
      <c r="BU229" s="213">
        <v>10.896152141141132</v>
      </c>
      <c r="BV229" s="386">
        <v>1.4422856901221609E-2</v>
      </c>
      <c r="BW229" s="389">
        <v>0.82636882896113106</v>
      </c>
      <c r="CQ229" s="15" t="s">
        <v>9</v>
      </c>
      <c r="CR229" s="36" t="s">
        <v>9</v>
      </c>
      <c r="CS229" s="37">
        <v>3</v>
      </c>
      <c r="CT229" s="292">
        <v>0.60000000000000009</v>
      </c>
      <c r="CU229" s="209">
        <v>0.62249999999999994</v>
      </c>
      <c r="CV229" s="210">
        <v>0.57750000000000001</v>
      </c>
      <c r="CW229" s="208">
        <v>0.1973955598498808</v>
      </c>
      <c r="CX229" s="293">
        <v>0.20459658756236423</v>
      </c>
      <c r="CY229" s="294">
        <v>0.19017373066114263</v>
      </c>
      <c r="CZ229" s="318">
        <v>11.309932474020217</v>
      </c>
      <c r="DA229" s="221">
        <v>11.722520970102263</v>
      </c>
      <c r="DB229" s="319">
        <v>10.896152141141132</v>
      </c>
      <c r="DC229" s="320">
        <v>1.4422856901221609E-2</v>
      </c>
      <c r="DD229" s="296">
        <v>0.82636882896113106</v>
      </c>
      <c r="DN229" s="15" t="s">
        <v>9</v>
      </c>
      <c r="DO229" s="36" t="s">
        <v>8</v>
      </c>
      <c r="DP229" s="36">
        <v>3</v>
      </c>
      <c r="DQ229" s="36">
        <v>0</v>
      </c>
      <c r="DR229" s="208">
        <v>0.6</v>
      </c>
      <c r="DS229" s="293">
        <v>0.62249999999999994</v>
      </c>
      <c r="DT229" s="294">
        <v>0.57750000000000001</v>
      </c>
      <c r="DU229" s="208">
        <v>0.19739555984988075</v>
      </c>
      <c r="DV229" s="209">
        <v>0.19499056208173621</v>
      </c>
      <c r="DW229" s="210">
        <v>0.19979824624031478</v>
      </c>
      <c r="DX229" s="220">
        <v>11.309932474020213</v>
      </c>
      <c r="DY229" s="221">
        <v>11.172136252167148</v>
      </c>
      <c r="DZ229" s="213">
        <v>11.447596263685606</v>
      </c>
      <c r="EA229" s="354">
        <v>-4.9958395721942772E-2</v>
      </c>
      <c r="EB229" s="208">
        <v>0.24735248894155723</v>
      </c>
      <c r="EC229" s="293">
        <v>0.24744240731762732</v>
      </c>
      <c r="ED229" s="294">
        <v>0.24726257056548714</v>
      </c>
      <c r="EE229" s="220">
        <v>14.172253668407597</v>
      </c>
      <c r="EF229" s="221">
        <v>14.177405611857083</v>
      </c>
      <c r="EG229" s="213">
        <v>14.16710172495811</v>
      </c>
      <c r="EH229" s="320">
        <v>1.7983675214017225E-4</v>
      </c>
      <c r="EI229" s="296">
        <v>1.0303886898972145E-2</v>
      </c>
      <c r="ES229" s="15" t="s">
        <v>9</v>
      </c>
      <c r="ET229" s="36" t="s">
        <v>8</v>
      </c>
      <c r="EU229" s="36">
        <v>3</v>
      </c>
      <c r="EV229" s="17">
        <v>-0.2</v>
      </c>
      <c r="EW229" s="208">
        <v>0.8</v>
      </c>
      <c r="EX229" s="293">
        <v>0.82250000000000001</v>
      </c>
      <c r="EY229" s="294">
        <v>0.77750000000000008</v>
      </c>
      <c r="EZ229" s="208">
        <v>0.26060239174734096</v>
      </c>
      <c r="FA229" s="209">
        <v>0.25826691747998737</v>
      </c>
      <c r="FB229" s="210">
        <v>0.26293496060421478</v>
      </c>
      <c r="FC229" s="220">
        <v>14.931417178137552</v>
      </c>
      <c r="FD229" s="221">
        <v>14.797604359456782</v>
      </c>
      <c r="FE229" s="213">
        <v>15.065063529060078</v>
      </c>
      <c r="FF229" s="354">
        <v>1.6665123713940747E-2</v>
      </c>
      <c r="FG229" s="208">
        <v>0.24393591943633058</v>
      </c>
      <c r="FH229" s="293">
        <v>0.24410119842298075</v>
      </c>
      <c r="FI229" s="294">
        <v>0.24377064044968044</v>
      </c>
      <c r="FJ229" s="220">
        <v>13.97649865534501</v>
      </c>
      <c r="FK229" s="221">
        <v>13.985968443722264</v>
      </c>
      <c r="FL229" s="213">
        <v>13.967028866967757</v>
      </c>
      <c r="FM229" s="320">
        <v>3.3055797330031056E-4</v>
      </c>
      <c r="FN229" s="296">
        <v>1.8939576754505947E-2</v>
      </c>
      <c r="FX229" s="15" t="s">
        <v>9</v>
      </c>
      <c r="FY229" s="36" t="s">
        <v>8</v>
      </c>
      <c r="FZ229" s="36">
        <v>3</v>
      </c>
      <c r="GA229" s="17">
        <v>0.2</v>
      </c>
      <c r="GB229" s="208">
        <v>0.39999999999999997</v>
      </c>
      <c r="GC229" s="293">
        <v>0.42249999999999993</v>
      </c>
      <c r="GD229" s="294">
        <v>0.3775</v>
      </c>
      <c r="GE229" s="208">
        <v>0.13255153229667402</v>
      </c>
      <c r="GF229" s="209">
        <v>0.13009440062486433</v>
      </c>
      <c r="GG229" s="210">
        <v>0.13500705502700719</v>
      </c>
      <c r="GH229" s="220">
        <v>7.594643368591445</v>
      </c>
      <c r="GI229" s="221">
        <v>7.4538600940888253</v>
      </c>
      <c r="GJ229" s="213">
        <v>7.7353344575379763</v>
      </c>
      <c r="GK229" s="354">
        <v>-0.11614162687999025</v>
      </c>
      <c r="GL229" s="208">
        <v>0.24869164499502522</v>
      </c>
      <c r="GM229" s="293">
        <v>0.2487017421555433</v>
      </c>
      <c r="GN229" s="294">
        <v>0.24868154783450713</v>
      </c>
      <c r="GO229" s="220">
        <v>14.248981658380709</v>
      </c>
      <c r="GP229" s="221">
        <v>14.24956018306346</v>
      </c>
      <c r="GQ229" s="213">
        <v>14.248403133697956</v>
      </c>
      <c r="GR229" s="320">
        <v>2.0194321036171026E-5</v>
      </c>
      <c r="GS229" s="296">
        <v>1.1570493655048552E-3</v>
      </c>
    </row>
    <row r="231" spans="1:203" thickTop="1" thickBot="1" x14ac:dyDescent="0.3">
      <c r="A231" s="126" t="s">
        <v>107</v>
      </c>
      <c r="B231" s="12"/>
      <c r="P231" s="126" t="s">
        <v>80</v>
      </c>
      <c r="AE231" s="126" t="s">
        <v>107</v>
      </c>
      <c r="AG231" s="12"/>
      <c r="AQ231" s="126" t="s">
        <v>139</v>
      </c>
      <c r="AV231" s="126" t="s">
        <v>81</v>
      </c>
      <c r="BC231" s="126" t="s">
        <v>137</v>
      </c>
      <c r="BE231" s="12"/>
      <c r="BY231" s="126" t="s">
        <v>142</v>
      </c>
      <c r="CD231" s="126" t="s">
        <v>143</v>
      </c>
      <c r="CP231" s="126" t="s">
        <v>78</v>
      </c>
      <c r="CR231" s="12"/>
      <c r="DF231" s="126" t="s">
        <v>144</v>
      </c>
      <c r="DM231" s="126" t="s">
        <v>89</v>
      </c>
      <c r="DO231" s="12"/>
      <c r="EK231" s="126" t="s">
        <v>82</v>
      </c>
      <c r="ER231" s="126" t="s">
        <v>77</v>
      </c>
      <c r="ET231" s="12"/>
      <c r="FP231" s="126" t="s">
        <v>82</v>
      </c>
      <c r="FW231" s="126" t="s">
        <v>87</v>
      </c>
      <c r="FY231" s="12"/>
      <c r="GU231" s="126" t="s">
        <v>82</v>
      </c>
    </row>
    <row r="232" spans="1:203" thickTop="1" thickBot="1" x14ac:dyDescent="0.3">
      <c r="B232" s="473" t="s">
        <v>34</v>
      </c>
      <c r="C232" s="473" t="s">
        <v>0</v>
      </c>
      <c r="D232" s="182" t="s">
        <v>10</v>
      </c>
      <c r="E232" s="137"/>
      <c r="F232" s="182" t="s">
        <v>11</v>
      </c>
      <c r="G232" s="138"/>
      <c r="H232" s="138"/>
      <c r="I232" s="138"/>
      <c r="J232" s="138"/>
      <c r="K232" s="137"/>
      <c r="L232" s="182" t="s">
        <v>12</v>
      </c>
      <c r="M232" s="138"/>
      <c r="N232" s="137"/>
      <c r="U232" s="473" t="s">
        <v>0</v>
      </c>
      <c r="V232" s="222" t="s">
        <v>24</v>
      </c>
      <c r="W232" s="159"/>
      <c r="X232" s="159"/>
      <c r="Y232" s="159"/>
      <c r="Z232" s="159"/>
      <c r="AA232" s="160"/>
      <c r="AF232" s="473" t="s">
        <v>0</v>
      </c>
      <c r="AG232" s="473" t="s">
        <v>34</v>
      </c>
      <c r="AH232" s="3" t="s">
        <v>35</v>
      </c>
      <c r="AI232" s="5"/>
      <c r="AJ232" s="5"/>
      <c r="AK232" s="22"/>
      <c r="AL232" s="5"/>
      <c r="AM232" s="4"/>
      <c r="AN232" s="5" t="s">
        <v>31</v>
      </c>
      <c r="AO232" s="4"/>
      <c r="BD232" s="473" t="s">
        <v>0</v>
      </c>
      <c r="BE232" s="473" t="s">
        <v>34</v>
      </c>
      <c r="BF232" s="477" t="s">
        <v>67</v>
      </c>
      <c r="BG232" s="479" t="s">
        <v>69</v>
      </c>
      <c r="BH232" s="5" t="s">
        <v>70</v>
      </c>
      <c r="BI232" s="5"/>
      <c r="BJ232" s="4"/>
      <c r="BK232" s="3" t="s">
        <v>95</v>
      </c>
      <c r="BL232" s="4"/>
      <c r="BM232" s="3" t="s">
        <v>72</v>
      </c>
      <c r="BN232" s="5"/>
      <c r="BO232" s="4"/>
      <c r="BP232" s="3" t="s">
        <v>73</v>
      </c>
      <c r="BQ232" s="3"/>
      <c r="BR232" s="5"/>
      <c r="BS232" s="5"/>
      <c r="BT232" s="5"/>
      <c r="BU232" s="22"/>
      <c r="BV232" s="3" t="s">
        <v>31</v>
      </c>
      <c r="BW232" s="4"/>
      <c r="CQ232" s="473" t="s">
        <v>0</v>
      </c>
      <c r="CR232" s="473" t="s">
        <v>34</v>
      </c>
      <c r="CS232" s="473" t="s">
        <v>75</v>
      </c>
      <c r="CT232" s="62" t="s">
        <v>83</v>
      </c>
      <c r="CU232" s="24"/>
      <c r="CV232" s="24"/>
      <c r="CW232" s="3" t="s">
        <v>35</v>
      </c>
      <c r="CX232" s="5"/>
      <c r="CY232" s="5"/>
      <c r="CZ232" s="22"/>
      <c r="DA232" s="5"/>
      <c r="DB232" s="4"/>
      <c r="DC232" s="5" t="s">
        <v>31</v>
      </c>
      <c r="DD232" s="4"/>
      <c r="DN232" s="473" t="s">
        <v>0</v>
      </c>
      <c r="DO232" s="473" t="s">
        <v>34</v>
      </c>
      <c r="DP232" s="473" t="s">
        <v>75</v>
      </c>
      <c r="DQ232" s="473" t="s">
        <v>79</v>
      </c>
      <c r="DR232" s="62" t="s">
        <v>83</v>
      </c>
      <c r="DS232" s="63"/>
      <c r="DT232" s="64"/>
      <c r="DU232" s="3" t="s">
        <v>24</v>
      </c>
      <c r="DV232" s="5"/>
      <c r="DW232" s="5"/>
      <c r="DX232" s="5"/>
      <c r="DY232" s="5"/>
      <c r="DZ232" s="4"/>
      <c r="EA232" s="479" t="s">
        <v>149</v>
      </c>
      <c r="EB232" s="3" t="s">
        <v>35</v>
      </c>
      <c r="EC232" s="5"/>
      <c r="ED232" s="5"/>
      <c r="EE232" s="22"/>
      <c r="EF232" s="5"/>
      <c r="EG232" s="4"/>
      <c r="EH232" s="5" t="s">
        <v>31</v>
      </c>
      <c r="EI232" s="4"/>
      <c r="ES232" s="473" t="s">
        <v>0</v>
      </c>
      <c r="ET232" s="473" t="s">
        <v>34</v>
      </c>
      <c r="EU232" s="473" t="s">
        <v>75</v>
      </c>
      <c r="EV232" s="473" t="s">
        <v>79</v>
      </c>
      <c r="EW232" s="410" t="s">
        <v>83</v>
      </c>
      <c r="EX232" s="411"/>
      <c r="EY232" s="412"/>
      <c r="EZ232" s="413" t="s">
        <v>24</v>
      </c>
      <c r="FA232" s="414"/>
      <c r="FB232" s="414"/>
      <c r="FC232" s="414"/>
      <c r="FD232" s="414"/>
      <c r="FE232" s="416"/>
      <c r="FF232" s="479" t="s">
        <v>149</v>
      </c>
      <c r="FG232" s="413" t="s">
        <v>35</v>
      </c>
      <c r="FH232" s="414"/>
      <c r="FI232" s="414"/>
      <c r="FJ232" s="415"/>
      <c r="FK232" s="414"/>
      <c r="FL232" s="416"/>
      <c r="FM232" s="414" t="s">
        <v>31</v>
      </c>
      <c r="FN232" s="416"/>
      <c r="FX232" s="473" t="s">
        <v>0</v>
      </c>
      <c r="FY232" s="473" t="s">
        <v>34</v>
      </c>
      <c r="FZ232" s="473" t="s">
        <v>75</v>
      </c>
      <c r="GA232" s="473" t="s">
        <v>79</v>
      </c>
      <c r="GB232" s="410" t="s">
        <v>83</v>
      </c>
      <c r="GC232" s="411"/>
      <c r="GD232" s="412"/>
      <c r="GE232" s="413" t="s">
        <v>24</v>
      </c>
      <c r="GF232" s="414"/>
      <c r="GG232" s="414"/>
      <c r="GH232" s="414"/>
      <c r="GI232" s="414"/>
      <c r="GJ232" s="416"/>
      <c r="GK232" s="479" t="s">
        <v>149</v>
      </c>
      <c r="GL232" s="413" t="s">
        <v>35</v>
      </c>
      <c r="GM232" s="414"/>
      <c r="GN232" s="414"/>
      <c r="GO232" s="415"/>
      <c r="GP232" s="414"/>
      <c r="GQ232" s="416"/>
      <c r="GR232" s="414" t="s">
        <v>31</v>
      </c>
      <c r="GS232" s="416"/>
    </row>
    <row r="233" spans="1:203" ht="30.75" customHeight="1" thickTop="1" thickBot="1" x14ac:dyDescent="0.3">
      <c r="B233" s="474"/>
      <c r="C233" s="474"/>
      <c r="D233" s="177" t="s">
        <v>18</v>
      </c>
      <c r="E233" s="178" t="s">
        <v>17</v>
      </c>
      <c r="F233" s="177" t="s">
        <v>13</v>
      </c>
      <c r="G233" s="179" t="s">
        <v>14</v>
      </c>
      <c r="H233" s="177" t="s">
        <v>15</v>
      </c>
      <c r="I233" s="178" t="s">
        <v>16</v>
      </c>
      <c r="J233" s="180" t="s">
        <v>19</v>
      </c>
      <c r="K233" s="178" t="s">
        <v>20</v>
      </c>
      <c r="L233" s="177" t="s">
        <v>21</v>
      </c>
      <c r="M233" s="181" t="s">
        <v>22</v>
      </c>
      <c r="N233" s="178" t="s">
        <v>23</v>
      </c>
      <c r="U233" s="474"/>
      <c r="V233" s="10" t="s">
        <v>27</v>
      </c>
      <c r="W233" s="11" t="s">
        <v>26</v>
      </c>
      <c r="X233" s="20" t="s">
        <v>36</v>
      </c>
      <c r="Y233" s="67" t="s">
        <v>28</v>
      </c>
      <c r="Z233" s="68" t="s">
        <v>29</v>
      </c>
      <c r="AA233" s="57" t="s">
        <v>37</v>
      </c>
      <c r="AF233" s="474"/>
      <c r="AG233" s="474"/>
      <c r="AH233" s="23" t="s">
        <v>65</v>
      </c>
      <c r="AI233" s="19" t="s">
        <v>26</v>
      </c>
      <c r="AJ233" s="7" t="s">
        <v>25</v>
      </c>
      <c r="AK233" s="81" t="s">
        <v>66</v>
      </c>
      <c r="AL233" s="68" t="s">
        <v>29</v>
      </c>
      <c r="AM233" s="68" t="s">
        <v>30</v>
      </c>
      <c r="AN233" s="105" t="s">
        <v>32</v>
      </c>
      <c r="AO233" s="106" t="s">
        <v>33</v>
      </c>
      <c r="BD233" s="474"/>
      <c r="BE233" s="474"/>
      <c r="BF233" s="478"/>
      <c r="BG233" s="480"/>
      <c r="BH233" s="23" t="s">
        <v>92</v>
      </c>
      <c r="BI233" s="9" t="s">
        <v>15</v>
      </c>
      <c r="BJ233" s="6" t="s">
        <v>71</v>
      </c>
      <c r="BK233" s="90" t="s">
        <v>93</v>
      </c>
      <c r="BL233" s="20" t="s">
        <v>94</v>
      </c>
      <c r="BM233" s="23" t="s">
        <v>92</v>
      </c>
      <c r="BN233" s="9" t="s">
        <v>15</v>
      </c>
      <c r="BO233" s="6" t="s">
        <v>71</v>
      </c>
      <c r="BP233" s="42" t="s">
        <v>65</v>
      </c>
      <c r="BQ233" s="33" t="s">
        <v>26</v>
      </c>
      <c r="BR233" s="34" t="s">
        <v>25</v>
      </c>
      <c r="BS233" s="44" t="s">
        <v>66</v>
      </c>
      <c r="BT233" s="44" t="s">
        <v>29</v>
      </c>
      <c r="BU233" s="44" t="s">
        <v>30</v>
      </c>
      <c r="BV233" s="105" t="s">
        <v>32</v>
      </c>
      <c r="BW233" s="106" t="s">
        <v>33</v>
      </c>
      <c r="CQ233" s="474"/>
      <c r="CR233" s="474"/>
      <c r="CS233" s="474"/>
      <c r="CT233" s="23" t="s">
        <v>76</v>
      </c>
      <c r="CU233" s="65" t="s">
        <v>15</v>
      </c>
      <c r="CV233" s="66" t="s">
        <v>19</v>
      </c>
      <c r="CW233" s="42" t="s">
        <v>65</v>
      </c>
      <c r="CX233" s="33" t="s">
        <v>26</v>
      </c>
      <c r="CY233" s="34" t="s">
        <v>25</v>
      </c>
      <c r="CZ233" s="43" t="s">
        <v>66</v>
      </c>
      <c r="DA233" s="44" t="s">
        <v>29</v>
      </c>
      <c r="DB233" s="84" t="s">
        <v>30</v>
      </c>
      <c r="DC233" s="111" t="s">
        <v>32</v>
      </c>
      <c r="DD233" s="112" t="s">
        <v>33</v>
      </c>
      <c r="DN233" s="474"/>
      <c r="DO233" s="474"/>
      <c r="DP233" s="474"/>
      <c r="DQ233" s="474"/>
      <c r="DR233" s="23" t="s">
        <v>76</v>
      </c>
      <c r="DS233" s="65" t="s">
        <v>15</v>
      </c>
      <c r="DT233" s="66" t="s">
        <v>19</v>
      </c>
      <c r="DU233" s="19" t="s">
        <v>27</v>
      </c>
      <c r="DV233" s="40" t="s">
        <v>85</v>
      </c>
      <c r="DW233" s="41" t="s">
        <v>86</v>
      </c>
      <c r="DX233" s="67" t="s">
        <v>28</v>
      </c>
      <c r="DY233" s="68" t="s">
        <v>97</v>
      </c>
      <c r="DZ233" s="57" t="s">
        <v>98</v>
      </c>
      <c r="EA233" s="480"/>
      <c r="EB233" s="42" t="s">
        <v>65</v>
      </c>
      <c r="EC233" s="33" t="s">
        <v>26</v>
      </c>
      <c r="ED233" s="34" t="s">
        <v>25</v>
      </c>
      <c r="EE233" s="67" t="s">
        <v>28</v>
      </c>
      <c r="EF233" s="68" t="s">
        <v>97</v>
      </c>
      <c r="EG233" s="57" t="s">
        <v>98</v>
      </c>
      <c r="EH233" s="105" t="s">
        <v>32</v>
      </c>
      <c r="EI233" s="106" t="s">
        <v>33</v>
      </c>
      <c r="ES233" s="474"/>
      <c r="ET233" s="474"/>
      <c r="EU233" s="474"/>
      <c r="EV233" s="474"/>
      <c r="EW233" s="399" t="s">
        <v>76</v>
      </c>
      <c r="EX233" s="400" t="s">
        <v>15</v>
      </c>
      <c r="EY233" s="401" t="s">
        <v>19</v>
      </c>
      <c r="EZ233" s="417" t="s">
        <v>27</v>
      </c>
      <c r="FA233" s="418" t="s">
        <v>85</v>
      </c>
      <c r="FB233" s="419" t="s">
        <v>86</v>
      </c>
      <c r="FC233" s="372" t="s">
        <v>28</v>
      </c>
      <c r="FD233" s="373" t="s">
        <v>97</v>
      </c>
      <c r="FE233" s="374" t="s">
        <v>98</v>
      </c>
      <c r="FF233" s="480"/>
      <c r="FG233" s="402" t="s">
        <v>65</v>
      </c>
      <c r="FH233" s="403" t="s">
        <v>26</v>
      </c>
      <c r="FI233" s="404" t="s">
        <v>25</v>
      </c>
      <c r="FJ233" s="372" t="s">
        <v>28</v>
      </c>
      <c r="FK233" s="373" t="s">
        <v>97</v>
      </c>
      <c r="FL233" s="374" t="s">
        <v>98</v>
      </c>
      <c r="FM233" s="422" t="s">
        <v>32</v>
      </c>
      <c r="FN233" s="423" t="s">
        <v>33</v>
      </c>
      <c r="FX233" s="474"/>
      <c r="FY233" s="474"/>
      <c r="FZ233" s="474"/>
      <c r="GA233" s="474"/>
      <c r="GB233" s="399" t="s">
        <v>76</v>
      </c>
      <c r="GC233" s="400" t="s">
        <v>15</v>
      </c>
      <c r="GD233" s="401" t="s">
        <v>19</v>
      </c>
      <c r="GE233" s="417" t="s">
        <v>27</v>
      </c>
      <c r="GF233" s="418" t="s">
        <v>85</v>
      </c>
      <c r="GG233" s="419" t="s">
        <v>86</v>
      </c>
      <c r="GH233" s="372" t="s">
        <v>28</v>
      </c>
      <c r="GI233" s="373" t="s">
        <v>97</v>
      </c>
      <c r="GJ233" s="374" t="s">
        <v>98</v>
      </c>
      <c r="GK233" s="480"/>
      <c r="GL233" s="402" t="s">
        <v>65</v>
      </c>
      <c r="GM233" s="403" t="s">
        <v>26</v>
      </c>
      <c r="GN233" s="404" t="s">
        <v>25</v>
      </c>
      <c r="GO233" s="372" t="s">
        <v>28</v>
      </c>
      <c r="GP233" s="373" t="s">
        <v>97</v>
      </c>
      <c r="GQ233" s="374" t="s">
        <v>98</v>
      </c>
      <c r="GR233" s="422" t="s">
        <v>32</v>
      </c>
      <c r="GS233" s="423" t="s">
        <v>33</v>
      </c>
    </row>
    <row r="234" spans="1:203" thickTop="1" thickBot="1" x14ac:dyDescent="0.3">
      <c r="B234" s="18" t="s">
        <v>1</v>
      </c>
      <c r="C234" s="13" t="s">
        <v>1</v>
      </c>
      <c r="D234" s="139">
        <v>-1</v>
      </c>
      <c r="E234" s="140">
        <v>2</v>
      </c>
      <c r="F234" s="139">
        <v>0.2</v>
      </c>
      <c r="G234" s="140">
        <v>0</v>
      </c>
      <c r="H234" s="139">
        <v>0.17</v>
      </c>
      <c r="I234" s="140">
        <v>0</v>
      </c>
      <c r="J234" s="142">
        <v>0.23</v>
      </c>
      <c r="K234" s="140">
        <v>0</v>
      </c>
      <c r="L234" s="282">
        <v>2.3323807579381199</v>
      </c>
      <c r="M234" s="197">
        <v>2.3170886905770351</v>
      </c>
      <c r="N234" s="198">
        <v>2.3479565583715556</v>
      </c>
      <c r="U234" s="13" t="s">
        <v>1</v>
      </c>
      <c r="V234" s="196">
        <v>-0.54041950027058416</v>
      </c>
      <c r="W234" s="197">
        <v>-0.52931706971905601</v>
      </c>
      <c r="X234" s="198">
        <v>-0.55137596467864458</v>
      </c>
      <c r="Y234" s="241">
        <v>-30.963756532073521</v>
      </c>
      <c r="Z234" s="242">
        <v>-30.327634119133858</v>
      </c>
      <c r="AA234" s="243">
        <v>-31.591515701040688</v>
      </c>
      <c r="AF234" s="13" t="s">
        <v>1</v>
      </c>
      <c r="AG234" s="45" t="s">
        <v>9</v>
      </c>
      <c r="AH234" s="282">
        <v>-0.78539816339744828</v>
      </c>
      <c r="AI234" s="197">
        <v>1.1102430551528153E-2</v>
      </c>
      <c r="AJ234" s="198">
        <v>-1.0956464408060418E-2</v>
      </c>
      <c r="AK234" s="241">
        <v>-45</v>
      </c>
      <c r="AL234" s="242">
        <v>0.63612241293966598</v>
      </c>
      <c r="AM234" s="325">
        <v>-0.62775916896716377</v>
      </c>
      <c r="AN234" s="326">
        <v>2.2058894959588571E-2</v>
      </c>
      <c r="AO234" s="286">
        <v>1.2638815819068296</v>
      </c>
      <c r="BD234" s="13" t="s">
        <v>1</v>
      </c>
      <c r="BE234" s="45" t="s">
        <v>7</v>
      </c>
      <c r="BF234" s="351">
        <v>2.3323807579381199</v>
      </c>
      <c r="BG234" s="384">
        <v>4.1231056256176606</v>
      </c>
      <c r="BH234" s="196">
        <v>-4.1231056256176597</v>
      </c>
      <c r="BI234" s="283">
        <v>4.5778374821809763E-2</v>
      </c>
      <c r="BJ234" s="284">
        <v>-4.5176467775211532E-2</v>
      </c>
      <c r="BK234" s="378">
        <v>0</v>
      </c>
      <c r="BL234" s="379">
        <v>0</v>
      </c>
      <c r="BM234" s="332">
        <v>3.0095352329911548E-4</v>
      </c>
      <c r="BN234" s="283">
        <v>4.5778374821809763E-2</v>
      </c>
      <c r="BO234" s="284">
        <v>-4.5176467775211532E-2</v>
      </c>
      <c r="BP234" s="196">
        <v>-0.78539816339744817</v>
      </c>
      <c r="BQ234" s="197">
        <v>-0.77429573284592002</v>
      </c>
      <c r="BR234" s="198">
        <v>-0.79635462780550859</v>
      </c>
      <c r="BS234" s="241">
        <v>-44.999999999999993</v>
      </c>
      <c r="BT234" s="242">
        <v>-44.36387758706033</v>
      </c>
      <c r="BU234" s="243">
        <v>-45.62775916896716</v>
      </c>
      <c r="BV234" s="384">
        <v>2.2058894959588571E-2</v>
      </c>
      <c r="BW234" s="387">
        <v>1.2638815819068296</v>
      </c>
      <c r="CQ234" s="13" t="s">
        <v>1</v>
      </c>
      <c r="CR234" s="45" t="s">
        <v>9</v>
      </c>
      <c r="CS234" s="46">
        <v>3</v>
      </c>
      <c r="CT234" s="282">
        <v>-2.9999999999999991</v>
      </c>
      <c r="CU234" s="197">
        <v>-2.9341142020497797</v>
      </c>
      <c r="CV234" s="198">
        <v>-3.0664697193500725</v>
      </c>
      <c r="CW234" s="196">
        <v>-0.78539816339744817</v>
      </c>
      <c r="CX234" s="283">
        <v>-0.77429573284592013</v>
      </c>
      <c r="CY234" s="284">
        <v>-0.79635462780550859</v>
      </c>
      <c r="CZ234" s="324">
        <v>-44.999999999999993</v>
      </c>
      <c r="DA234" s="242">
        <v>-44.363877587060337</v>
      </c>
      <c r="DB234" s="325">
        <v>-45.62775916896716</v>
      </c>
      <c r="DC234" s="326">
        <v>2.205889495958846E-2</v>
      </c>
      <c r="DD234" s="286">
        <v>1.2638815819068234</v>
      </c>
      <c r="DN234" s="13" t="s">
        <v>1</v>
      </c>
      <c r="DO234" s="45" t="s">
        <v>9</v>
      </c>
      <c r="DP234" s="18">
        <v>3</v>
      </c>
      <c r="DQ234" s="45">
        <v>0</v>
      </c>
      <c r="DR234" s="196">
        <v>-3.0002919606999261</v>
      </c>
      <c r="DS234" s="283">
        <v>-2.9341142020497797</v>
      </c>
      <c r="DT234" s="284">
        <v>-3.0664697193500725</v>
      </c>
      <c r="DU234" s="196">
        <v>-0.78544682114637254</v>
      </c>
      <c r="DV234" s="197">
        <v>-0.7793812824864963</v>
      </c>
      <c r="DW234" s="198">
        <v>-0.79143965409223538</v>
      </c>
      <c r="DX234" s="241">
        <v>-45.002787883653966</v>
      </c>
      <c r="DY234" s="242">
        <v>-44.655258117969623</v>
      </c>
      <c r="DZ234" s="243">
        <v>-45.346151918778858</v>
      </c>
      <c r="EA234" s="351">
        <v>-4.7595981057402779E-2</v>
      </c>
      <c r="EB234" s="196">
        <v>-0.73781485159976978</v>
      </c>
      <c r="EC234" s="283">
        <v>-0.72901986208599812</v>
      </c>
      <c r="ED234" s="284">
        <v>-0.74660984111354145</v>
      </c>
      <c r="EE234" s="241">
        <v>-42.273677058737967</v>
      </c>
      <c r="EF234" s="242">
        <v>-41.769761278737029</v>
      </c>
      <c r="EG234" s="243">
        <v>-42.777592838738897</v>
      </c>
      <c r="EH234" s="326">
        <v>1.7589979027543334E-2</v>
      </c>
      <c r="EI234" s="286">
        <v>1.007831560001865</v>
      </c>
      <c r="ES234" s="13" t="s">
        <v>1</v>
      </c>
      <c r="ET234" s="45" t="s">
        <v>9</v>
      </c>
      <c r="EU234" s="18">
        <v>3</v>
      </c>
      <c r="EV234" s="45">
        <v>-0.2</v>
      </c>
      <c r="EW234" s="196">
        <v>-2.8002919606999259</v>
      </c>
      <c r="EX234" s="283">
        <v>-2.7341142020497795</v>
      </c>
      <c r="EY234" s="284">
        <v>-2.8664697193500723</v>
      </c>
      <c r="EZ234" s="196">
        <v>-0.75098107187429208</v>
      </c>
      <c r="FA234" s="197">
        <v>-0.74449781997969844</v>
      </c>
      <c r="FB234" s="198">
        <v>-0.75738679425678235</v>
      </c>
      <c r="FC234" s="241">
        <v>-43.028045912607666</v>
      </c>
      <c r="FD234" s="242">
        <v>-42.656582941527255</v>
      </c>
      <c r="FE234" s="243">
        <v>-43.395066769856847</v>
      </c>
      <c r="FF234" s="351">
        <v>1.9032413670304844E-2</v>
      </c>
      <c r="FG234" s="196">
        <v>-0.769974574624127</v>
      </c>
      <c r="FH234" s="283">
        <v>-0.7607590127945274</v>
      </c>
      <c r="FI234" s="284">
        <v>-0.77919013645372659</v>
      </c>
      <c r="FJ234" s="241">
        <v>-44.116293458343328</v>
      </c>
      <c r="FK234" s="242">
        <v>-43.588280659665415</v>
      </c>
      <c r="FL234" s="243">
        <v>-44.644306257021249</v>
      </c>
      <c r="FM234" s="326">
        <v>1.8431123659199189E-2</v>
      </c>
      <c r="FN234" s="286">
        <v>1.0560255973558317</v>
      </c>
      <c r="FX234" s="13" t="s">
        <v>1</v>
      </c>
      <c r="FY234" s="45" t="s">
        <v>9</v>
      </c>
      <c r="FZ234" s="18">
        <v>3</v>
      </c>
      <c r="GA234" s="45">
        <v>0.2</v>
      </c>
      <c r="GB234" s="196">
        <v>-3.2002919606999263</v>
      </c>
      <c r="GC234" s="283">
        <v>-3.1341142020497799</v>
      </c>
      <c r="GD234" s="284">
        <v>-3.2664697193500727</v>
      </c>
      <c r="GE234" s="196">
        <v>-0.81769056763983961</v>
      </c>
      <c r="GF234" s="197">
        <v>-0.81201600920712258</v>
      </c>
      <c r="GG234" s="198">
        <v>-0.82329724767510659</v>
      </c>
      <c r="GH234" s="241">
        <v>-46.850218473419375</v>
      </c>
      <c r="GI234" s="242">
        <v>-46.525090224624321</v>
      </c>
      <c r="GJ234" s="243">
        <v>-47.171457576520439</v>
      </c>
      <c r="GK234" s="351">
        <v>-0.11380474770720517</v>
      </c>
      <c r="GL234" s="196">
        <v>-0.7038527365436047</v>
      </c>
      <c r="GM234" s="283">
        <v>-0.69547578607146332</v>
      </c>
      <c r="GN234" s="284">
        <v>-0.71222968701574607</v>
      </c>
      <c r="GO234" s="241">
        <v>-40.327791202681993</v>
      </c>
      <c r="GP234" s="242">
        <v>-39.847827295438172</v>
      </c>
      <c r="GQ234" s="243">
        <v>-40.807755109925822</v>
      </c>
      <c r="GR234" s="326">
        <v>1.6753900944282751E-2</v>
      </c>
      <c r="GS234" s="286">
        <v>0.9599278144876463</v>
      </c>
    </row>
    <row r="235" spans="1:203" thickTop="1" thickBot="1" x14ac:dyDescent="0.3">
      <c r="B235" s="16" t="s">
        <v>1</v>
      </c>
      <c r="C235" s="14" t="s">
        <v>2</v>
      </c>
      <c r="D235" s="143">
        <v>0</v>
      </c>
      <c r="E235" s="144">
        <v>2</v>
      </c>
      <c r="F235" s="143">
        <v>0.2</v>
      </c>
      <c r="G235" s="144">
        <v>0</v>
      </c>
      <c r="H235" s="146">
        <v>0.17</v>
      </c>
      <c r="I235" s="144">
        <v>0</v>
      </c>
      <c r="J235" s="147">
        <v>0.23</v>
      </c>
      <c r="K235" s="144">
        <v>0</v>
      </c>
      <c r="L235" s="287">
        <v>2.0099751242241779</v>
      </c>
      <c r="M235" s="203">
        <v>2.0072119967756272</v>
      </c>
      <c r="N235" s="204">
        <v>2.0131815616083912</v>
      </c>
      <c r="U235" s="14" t="s">
        <v>2</v>
      </c>
      <c r="V235" s="202">
        <v>-9.9668652491162038E-2</v>
      </c>
      <c r="W235" s="203">
        <v>-8.4796174523202997E-2</v>
      </c>
      <c r="X235" s="204">
        <v>-0.11449702676745016</v>
      </c>
      <c r="Y235" s="218">
        <v>-5.710593137499643</v>
      </c>
      <c r="Z235" s="219">
        <v>-4.8584629190342872</v>
      </c>
      <c r="AA235" s="207">
        <v>-6.5601964005713089</v>
      </c>
      <c r="AF235" s="14" t="s">
        <v>2</v>
      </c>
      <c r="AG235" s="18" t="s">
        <v>9</v>
      </c>
      <c r="AH235" s="287">
        <v>-0.3446473156180262</v>
      </c>
      <c r="AI235" s="203">
        <v>1.4872477967959041E-2</v>
      </c>
      <c r="AJ235" s="204">
        <v>-1.4828374276288123E-2</v>
      </c>
      <c r="AK235" s="218">
        <v>-19.746836605426122</v>
      </c>
      <c r="AL235" s="219">
        <v>0.85213021846535586</v>
      </c>
      <c r="AM235" s="316">
        <v>-0.84960326307166589</v>
      </c>
      <c r="AN235" s="317">
        <v>2.9700852244247164E-2</v>
      </c>
      <c r="AO235" s="291">
        <v>1.7017334815370218</v>
      </c>
      <c r="BD235" s="14" t="s">
        <v>2</v>
      </c>
      <c r="BE235" s="18" t="s">
        <v>7</v>
      </c>
      <c r="BF235" s="352">
        <v>2.0099751242241779</v>
      </c>
      <c r="BG235" s="385">
        <v>4.1231056256176606</v>
      </c>
      <c r="BH235" s="202">
        <v>-1.4800891989396729</v>
      </c>
      <c r="BI235" s="288">
        <v>6.132531917130879E-2</v>
      </c>
      <c r="BJ235" s="289">
        <v>-6.1143434883109152E-2</v>
      </c>
      <c r="BK235" s="380">
        <v>0</v>
      </c>
      <c r="BL235" s="381">
        <v>0</v>
      </c>
      <c r="BM235" s="333">
        <v>9.0942144099818989E-5</v>
      </c>
      <c r="BN235" s="288">
        <v>6.132531917130879E-2</v>
      </c>
      <c r="BO235" s="289">
        <v>-6.1143434883109152E-2</v>
      </c>
      <c r="BP235" s="202">
        <v>-0.3446473156180262</v>
      </c>
      <c r="BQ235" s="203">
        <v>-0.32977483765006715</v>
      </c>
      <c r="BR235" s="204">
        <v>-0.35947568989431433</v>
      </c>
      <c r="BS235" s="218">
        <v>-19.746836605426122</v>
      </c>
      <c r="BT235" s="219">
        <v>-18.894706386960767</v>
      </c>
      <c r="BU235" s="207">
        <v>-20.596439868497789</v>
      </c>
      <c r="BV235" s="385">
        <v>2.9700852244247178E-2</v>
      </c>
      <c r="BW235" s="388">
        <v>1.7017334815370226</v>
      </c>
      <c r="CQ235" s="14" t="s">
        <v>2</v>
      </c>
      <c r="CR235" s="18" t="s">
        <v>9</v>
      </c>
      <c r="CS235" s="32">
        <v>3</v>
      </c>
      <c r="CT235" s="287">
        <v>-1.0769230769230769</v>
      </c>
      <c r="CU235" s="203">
        <v>-1.0268199233716477</v>
      </c>
      <c r="CV235" s="204">
        <v>-1.1274131274131274</v>
      </c>
      <c r="CW235" s="202">
        <v>-0.3446473156180262</v>
      </c>
      <c r="CX235" s="288">
        <v>-0.32977483765006721</v>
      </c>
      <c r="CY235" s="289">
        <v>-0.35947568989431433</v>
      </c>
      <c r="CZ235" s="315">
        <v>-19.746836605426122</v>
      </c>
      <c r="DA235" s="219">
        <v>-18.89470638696077</v>
      </c>
      <c r="DB235" s="316">
        <v>-20.596439868497789</v>
      </c>
      <c r="DC235" s="317">
        <v>2.9700852244247122E-2</v>
      </c>
      <c r="DD235" s="291">
        <v>1.7017334815370193</v>
      </c>
      <c r="DN235" s="14" t="s">
        <v>2</v>
      </c>
      <c r="DO235" s="18" t="s">
        <v>9</v>
      </c>
      <c r="DP235" s="18">
        <v>3</v>
      </c>
      <c r="DQ235" s="18">
        <v>0</v>
      </c>
      <c r="DR235" s="202">
        <v>-1.0771165253923876</v>
      </c>
      <c r="DS235" s="288">
        <v>-1.0268199233716477</v>
      </c>
      <c r="DT235" s="289">
        <v>-1.1274131274131274</v>
      </c>
      <c r="DU235" s="202">
        <v>-0.34470443638840903</v>
      </c>
      <c r="DV235" s="203">
        <v>-0.33869860063374163</v>
      </c>
      <c r="DW235" s="204">
        <v>-0.35068448256604812</v>
      </c>
      <c r="DX235" s="218">
        <v>-19.750109384491594</v>
      </c>
      <c r="DY235" s="219">
        <v>-19.406000343300384</v>
      </c>
      <c r="DZ235" s="207">
        <v>-20.092740791763656</v>
      </c>
      <c r="EA235" s="352">
        <v>-4.7595981057402779E-2</v>
      </c>
      <c r="EB235" s="202">
        <v>-0.29709592491029885</v>
      </c>
      <c r="EC235" s="288">
        <v>-0.28833718023324351</v>
      </c>
      <c r="ED235" s="289">
        <v>-0.30585466958735419</v>
      </c>
      <c r="EE235" s="218">
        <v>-17.022342607895744</v>
      </c>
      <c r="EF235" s="219">
        <v>-16.520503504067797</v>
      </c>
      <c r="EG235" s="207">
        <v>-17.524181711723692</v>
      </c>
      <c r="EH235" s="317">
        <v>1.7517489354110682E-2</v>
      </c>
      <c r="EI235" s="291">
        <v>1.0036782076558926</v>
      </c>
      <c r="ES235" s="14" t="s">
        <v>2</v>
      </c>
      <c r="ET235" s="18" t="s">
        <v>9</v>
      </c>
      <c r="EU235" s="18">
        <v>3</v>
      </c>
      <c r="EV235" s="16">
        <v>-0.2</v>
      </c>
      <c r="EW235" s="202">
        <v>-0.8771165253923876</v>
      </c>
      <c r="EX235" s="288">
        <v>-0.82681992337164778</v>
      </c>
      <c r="EY235" s="289">
        <v>-0.92741312741312742</v>
      </c>
      <c r="EZ235" s="202">
        <v>-0.28444418243695335</v>
      </c>
      <c r="FA235" s="203">
        <v>-0.27820013570517993</v>
      </c>
      <c r="FB235" s="204">
        <v>-0.29066551431601417</v>
      </c>
      <c r="FC235" s="218">
        <v>-16.297451160686641</v>
      </c>
      <c r="FD235" s="219">
        <v>-15.939693635873571</v>
      </c>
      <c r="FE235" s="207">
        <v>-16.653907220307023</v>
      </c>
      <c r="FF235" s="352">
        <v>1.9032413670304844E-2</v>
      </c>
      <c r="FG235" s="202">
        <v>-0.30346509251648363</v>
      </c>
      <c r="FH235" s="288">
        <v>-0.29446132852000884</v>
      </c>
      <c r="FI235" s="289">
        <v>-0.31246885651295842</v>
      </c>
      <c r="FJ235" s="218">
        <v>-17.387269030741574</v>
      </c>
      <c r="FK235" s="219">
        <v>-16.871391354011728</v>
      </c>
      <c r="FL235" s="207">
        <v>-17.903146707471421</v>
      </c>
      <c r="FM235" s="317">
        <v>1.8007527992949579E-2</v>
      </c>
      <c r="FN235" s="291">
        <v>1.0317553534596968</v>
      </c>
      <c r="FX235" s="14" t="s">
        <v>2</v>
      </c>
      <c r="FY235" s="18" t="s">
        <v>9</v>
      </c>
      <c r="FZ235" s="18">
        <v>3</v>
      </c>
      <c r="GA235" s="16">
        <v>0.2</v>
      </c>
      <c r="GB235" s="202">
        <v>-1.2771165253923875</v>
      </c>
      <c r="GC235" s="288">
        <v>-1.2268199233716477</v>
      </c>
      <c r="GD235" s="289">
        <v>-1.3274131274131273</v>
      </c>
      <c r="GE235" s="202">
        <v>-0.40246806766200011</v>
      </c>
      <c r="GF235" s="203">
        <v>-0.39672657484748691</v>
      </c>
      <c r="GG235" s="204">
        <v>-0.4081816307700824</v>
      </c>
      <c r="GH235" s="218">
        <v>-23.059721665818255</v>
      </c>
      <c r="GI235" s="219">
        <v>-22.73075835944196</v>
      </c>
      <c r="GJ235" s="207">
        <v>-23.387084717893021</v>
      </c>
      <c r="GK235" s="352">
        <v>-0.11380474770720517</v>
      </c>
      <c r="GL235" s="202">
        <v>-0.28865021091127474</v>
      </c>
      <c r="GM235" s="288">
        <v>-0.2801863517118276</v>
      </c>
      <c r="GN235" s="289">
        <v>-0.29711407011072183</v>
      </c>
      <c r="GO235" s="218">
        <v>-16.538438840777108</v>
      </c>
      <c r="GP235" s="219">
        <v>-16.053495430255811</v>
      </c>
      <c r="GQ235" s="207">
        <v>-17.023382251298401</v>
      </c>
      <c r="GR235" s="317">
        <v>1.6927718398894231E-2</v>
      </c>
      <c r="GS235" s="291">
        <v>0.96988682104259083</v>
      </c>
    </row>
    <row r="236" spans="1:203" thickTop="1" thickBot="1" x14ac:dyDescent="0.3">
      <c r="B236" s="16" t="s">
        <v>1</v>
      </c>
      <c r="C236" s="14" t="s">
        <v>3</v>
      </c>
      <c r="D236" s="143">
        <v>1</v>
      </c>
      <c r="E236" s="144">
        <v>2</v>
      </c>
      <c r="F236" s="143">
        <v>0.2</v>
      </c>
      <c r="G236" s="144">
        <v>0</v>
      </c>
      <c r="H236" s="146">
        <v>0.17</v>
      </c>
      <c r="I236" s="144">
        <v>0</v>
      </c>
      <c r="J236" s="147">
        <v>0.23</v>
      </c>
      <c r="K236" s="144">
        <v>0</v>
      </c>
      <c r="L236" s="287">
        <v>2.1540659228538019</v>
      </c>
      <c r="M236" s="203">
        <v>2.1653868014745079</v>
      </c>
      <c r="N236" s="204">
        <v>2.1431052237349428</v>
      </c>
      <c r="U236" s="14" t="s">
        <v>3</v>
      </c>
      <c r="V236" s="202">
        <v>0.3805063771123649</v>
      </c>
      <c r="W236" s="203">
        <v>0.39337016150870052</v>
      </c>
      <c r="X236" s="204">
        <v>0.36750884218089586</v>
      </c>
      <c r="Y236" s="218">
        <v>21.801409486351812</v>
      </c>
      <c r="Z236" s="219">
        <v>22.538450040828089</v>
      </c>
      <c r="AA236" s="207">
        <v>21.056705590704777</v>
      </c>
      <c r="AF236" s="14" t="s">
        <v>3</v>
      </c>
      <c r="AG236" s="18" t="s">
        <v>9</v>
      </c>
      <c r="AH236" s="287">
        <v>0.13552771398550076</v>
      </c>
      <c r="AI236" s="203">
        <v>1.286378439633562E-2</v>
      </c>
      <c r="AJ236" s="204">
        <v>-1.2997534931469046E-2</v>
      </c>
      <c r="AK236" s="218">
        <v>7.7651660184253348</v>
      </c>
      <c r="AL236" s="219">
        <v>0.73704055447627448</v>
      </c>
      <c r="AM236" s="316">
        <v>-0.74470389564703598</v>
      </c>
      <c r="AN236" s="317">
        <v>2.5861319327804666E-2</v>
      </c>
      <c r="AO236" s="291">
        <v>1.4817444501233106</v>
      </c>
      <c r="BD236" s="14" t="s">
        <v>3</v>
      </c>
      <c r="BE236" s="18" t="s">
        <v>7</v>
      </c>
      <c r="BF236" s="352">
        <v>2.1540659228538019</v>
      </c>
      <c r="BG236" s="385">
        <v>4.1231056256176606</v>
      </c>
      <c r="BH236" s="202">
        <v>0.56224167622059018</v>
      </c>
      <c r="BI236" s="288">
        <v>5.3041667567980177E-2</v>
      </c>
      <c r="BJ236" s="289">
        <v>-5.3593227369380408E-2</v>
      </c>
      <c r="BK236" s="380">
        <v>0</v>
      </c>
      <c r="BL236" s="381">
        <v>0</v>
      </c>
      <c r="BM236" s="333">
        <v>-2.7577990070011549E-4</v>
      </c>
      <c r="BN236" s="288">
        <v>5.3041667567980177E-2</v>
      </c>
      <c r="BO236" s="289">
        <v>-5.3593227369380408E-2</v>
      </c>
      <c r="BP236" s="202">
        <v>0.13552771398550076</v>
      </c>
      <c r="BQ236" s="203">
        <v>0.14839149838183638</v>
      </c>
      <c r="BR236" s="204">
        <v>0.12253017905403171</v>
      </c>
      <c r="BS236" s="218">
        <v>7.7651660184253348</v>
      </c>
      <c r="BT236" s="219">
        <v>8.5022065729016099</v>
      </c>
      <c r="BU236" s="207">
        <v>7.0204621227782988</v>
      </c>
      <c r="BV236" s="385">
        <v>2.5861319327804666E-2</v>
      </c>
      <c r="BW236" s="388">
        <v>1.4817444501233106</v>
      </c>
      <c r="CQ236" s="14" t="s">
        <v>3</v>
      </c>
      <c r="CR236" s="18" t="s">
        <v>9</v>
      </c>
      <c r="CS236" s="32">
        <v>3</v>
      </c>
      <c r="CT236" s="287">
        <v>0.40909090909090917</v>
      </c>
      <c r="CU236" s="203">
        <v>0.44847112117780308</v>
      </c>
      <c r="CV236" s="204">
        <v>0.36944127708095781</v>
      </c>
      <c r="CW236" s="202">
        <v>0.13552771398550076</v>
      </c>
      <c r="CX236" s="288">
        <v>0.14839149838183638</v>
      </c>
      <c r="CY236" s="289">
        <v>0.12253017905403171</v>
      </c>
      <c r="CZ236" s="315">
        <v>7.7651660184253348</v>
      </c>
      <c r="DA236" s="219">
        <v>8.5022065729016099</v>
      </c>
      <c r="DB236" s="316">
        <v>7.0204621227782988</v>
      </c>
      <c r="DC236" s="317">
        <v>2.5861319327804666E-2</v>
      </c>
      <c r="DD236" s="291">
        <v>1.4817444501233106</v>
      </c>
      <c r="DN236" s="14" t="s">
        <v>3</v>
      </c>
      <c r="DO236" s="18" t="s">
        <v>9</v>
      </c>
      <c r="DP236" s="18">
        <v>3</v>
      </c>
      <c r="DQ236" s="18">
        <v>0</v>
      </c>
      <c r="DR236" s="202">
        <v>0.40895619912938042</v>
      </c>
      <c r="DS236" s="288">
        <v>0.44847112117780308</v>
      </c>
      <c r="DT236" s="289">
        <v>0.36944127708095781</v>
      </c>
      <c r="DU236" s="202">
        <v>0.13548363013608838</v>
      </c>
      <c r="DV236" s="203">
        <v>0.13859607693146817</v>
      </c>
      <c r="DW236" s="204">
        <v>0.1323685399784188</v>
      </c>
      <c r="DX236" s="218">
        <v>7.762640199909316</v>
      </c>
      <c r="DY236" s="219">
        <v>7.9409702652435952</v>
      </c>
      <c r="DZ236" s="207">
        <v>7.5841586810721058</v>
      </c>
      <c r="EA236" s="352">
        <v>-4.7595981057402779E-2</v>
      </c>
      <c r="EB236" s="202">
        <v>0.18307792514453952</v>
      </c>
      <c r="EC236" s="288">
        <v>0.18895749733196629</v>
      </c>
      <c r="ED236" s="289">
        <v>0.17719835295711273</v>
      </c>
      <c r="EE236" s="218">
        <v>10.489592432794126</v>
      </c>
      <c r="EF236" s="219">
        <v>10.826467104476182</v>
      </c>
      <c r="EG236" s="207">
        <v>10.15271776111207</v>
      </c>
      <c r="EH236" s="317">
        <v>1.1759144374853564E-2</v>
      </c>
      <c r="EI236" s="291">
        <v>0.67374934336411207</v>
      </c>
      <c r="ES236" s="14" t="s">
        <v>3</v>
      </c>
      <c r="ET236" s="18" t="s">
        <v>9</v>
      </c>
      <c r="EU236" s="18">
        <v>3</v>
      </c>
      <c r="EV236" s="16">
        <v>-0.2</v>
      </c>
      <c r="EW236" s="202">
        <v>0.60895619912938048</v>
      </c>
      <c r="EX236" s="288">
        <v>0.64847112117780314</v>
      </c>
      <c r="EY236" s="289">
        <v>0.56944127708095782</v>
      </c>
      <c r="EZ236" s="202">
        <v>0.20026448152636753</v>
      </c>
      <c r="FA236" s="203">
        <v>0.20330872053961327</v>
      </c>
      <c r="FB236" s="204">
        <v>0.19721647557912228</v>
      </c>
      <c r="FC236" s="218">
        <v>11.474309577836502</v>
      </c>
      <c r="FD236" s="219">
        <v>11.648731625124553</v>
      </c>
      <c r="FE236" s="207">
        <v>11.299671701128574</v>
      </c>
      <c r="FF236" s="352">
        <v>1.9032413670304844E-2</v>
      </c>
      <c r="FG236" s="202">
        <v>0.18123033055348117</v>
      </c>
      <c r="FH236" s="288">
        <v>0.18704752772478433</v>
      </c>
      <c r="FI236" s="289">
        <v>0.17541313338217801</v>
      </c>
      <c r="FJ236" s="218">
        <v>10.383733060475285</v>
      </c>
      <c r="FK236" s="219">
        <v>10.717033906986396</v>
      </c>
      <c r="FL236" s="207">
        <v>10.050432213964172</v>
      </c>
      <c r="FM236" s="317">
        <v>1.1634394342606325E-2</v>
      </c>
      <c r="FN236" s="291">
        <v>0.66660169302222438</v>
      </c>
      <c r="FX236" s="14" t="s">
        <v>3</v>
      </c>
      <c r="FY236" s="18" t="s">
        <v>9</v>
      </c>
      <c r="FZ236" s="18">
        <v>3</v>
      </c>
      <c r="GA236" s="16">
        <v>0.2</v>
      </c>
      <c r="GB236" s="202">
        <v>0.20895619912938043</v>
      </c>
      <c r="GC236" s="288">
        <v>0.24847112117780307</v>
      </c>
      <c r="GD236" s="289">
        <v>0.1694412770809578</v>
      </c>
      <c r="GE236" s="202">
        <v>6.9539756194732169E-2</v>
      </c>
      <c r="GF236" s="203">
        <v>7.2695380010751418E-2</v>
      </c>
      <c r="GG236" s="204">
        <v>6.6382744588046425E-2</v>
      </c>
      <c r="GH236" s="218">
        <v>3.9843345383268751</v>
      </c>
      <c r="GI236" s="219">
        <v>4.1651384647157457</v>
      </c>
      <c r="GJ236" s="207">
        <v>3.8034510973899667</v>
      </c>
      <c r="GK236" s="352">
        <v>-0.11380474770720517</v>
      </c>
      <c r="GL236" s="202">
        <v>0.18334295419690885</v>
      </c>
      <c r="GM236" s="288">
        <v>0.18923560314641072</v>
      </c>
      <c r="GN236" s="289">
        <v>0.17745030524740699</v>
      </c>
      <c r="GO236" s="218">
        <v>10.504777478943241</v>
      </c>
      <c r="GP236" s="219">
        <v>10.842401393901897</v>
      </c>
      <c r="GQ236" s="207">
        <v>10.167153563984586</v>
      </c>
      <c r="GR236" s="317">
        <v>1.1785297899003733E-2</v>
      </c>
      <c r="GS236" s="291">
        <v>0.67524782991731025</v>
      </c>
    </row>
    <row r="237" spans="1:203" thickTop="1" thickBot="1" x14ac:dyDescent="0.3">
      <c r="B237" s="16" t="s">
        <v>1</v>
      </c>
      <c r="C237" s="14" t="s">
        <v>4</v>
      </c>
      <c r="D237" s="143">
        <v>-1</v>
      </c>
      <c r="E237" s="144">
        <v>3</v>
      </c>
      <c r="F237" s="143">
        <v>0.2</v>
      </c>
      <c r="G237" s="144">
        <v>0</v>
      </c>
      <c r="H237" s="146">
        <v>0.17</v>
      </c>
      <c r="I237" s="144">
        <v>0</v>
      </c>
      <c r="J237" s="147">
        <v>0.23</v>
      </c>
      <c r="K237" s="144">
        <v>0</v>
      </c>
      <c r="L237" s="287">
        <v>3.2310988842807022</v>
      </c>
      <c r="M237" s="203">
        <v>3.2200776388155612</v>
      </c>
      <c r="N237" s="204">
        <v>3.2423602514217942</v>
      </c>
      <c r="U237" s="14" t="s">
        <v>4</v>
      </c>
      <c r="V237" s="202">
        <v>-0.38050637711236485</v>
      </c>
      <c r="W237" s="203">
        <v>-0.37185607384858121</v>
      </c>
      <c r="X237" s="204">
        <v>-0.38909723105527838</v>
      </c>
      <c r="Y237" s="218">
        <v>-21.801409486351812</v>
      </c>
      <c r="Z237" s="219">
        <v>-21.305783617828766</v>
      </c>
      <c r="AA237" s="207">
        <v>-22.293629159694078</v>
      </c>
      <c r="AF237" s="14" t="s">
        <v>4</v>
      </c>
      <c r="AG237" s="18" t="s">
        <v>9</v>
      </c>
      <c r="AH237" s="287">
        <v>-0.62548504023922902</v>
      </c>
      <c r="AI237" s="203">
        <v>8.6503032637836319E-3</v>
      </c>
      <c r="AJ237" s="204">
        <v>-8.5908539429135344E-3</v>
      </c>
      <c r="AK237" s="218">
        <v>-35.83765295427829</v>
      </c>
      <c r="AL237" s="219">
        <v>0.49562586852304336</v>
      </c>
      <c r="AM237" s="316">
        <v>-0.49221967334226779</v>
      </c>
      <c r="AN237" s="317">
        <v>1.7241157206697166E-2</v>
      </c>
      <c r="AO237" s="291">
        <v>0.98784554186531115</v>
      </c>
      <c r="BD237" s="14" t="s">
        <v>4</v>
      </c>
      <c r="BE237" s="18" t="s">
        <v>7</v>
      </c>
      <c r="BF237" s="352">
        <v>3.2310988842807022</v>
      </c>
      <c r="BG237" s="385">
        <v>4.1231056256176606</v>
      </c>
      <c r="BH237" s="202">
        <v>-2.9777985073905326</v>
      </c>
      <c r="BI237" s="288">
        <v>3.5667003681813685E-2</v>
      </c>
      <c r="BJ237" s="289">
        <v>-3.5421869635890557E-2</v>
      </c>
      <c r="BK237" s="380">
        <v>0</v>
      </c>
      <c r="BL237" s="381">
        <v>0</v>
      </c>
      <c r="BM237" s="333">
        <v>1.2256702296156372E-4</v>
      </c>
      <c r="BN237" s="288">
        <v>3.5667003681813685E-2</v>
      </c>
      <c r="BO237" s="289">
        <v>-3.5421869635890557E-2</v>
      </c>
      <c r="BP237" s="202">
        <v>-0.62548504023922902</v>
      </c>
      <c r="BQ237" s="203">
        <v>-0.61683473697544544</v>
      </c>
      <c r="BR237" s="204">
        <v>-0.6340758941821425</v>
      </c>
      <c r="BS237" s="218">
        <v>-35.83765295427829</v>
      </c>
      <c r="BT237" s="219">
        <v>-35.342027085755248</v>
      </c>
      <c r="BU237" s="207">
        <v>-36.329872627620553</v>
      </c>
      <c r="BV237" s="385">
        <v>1.7241157206697055E-2</v>
      </c>
      <c r="BW237" s="388">
        <v>0.98784554186530482</v>
      </c>
      <c r="CQ237" s="14" t="s">
        <v>4</v>
      </c>
      <c r="CR237" s="18" t="s">
        <v>9</v>
      </c>
      <c r="CS237" s="32">
        <v>3</v>
      </c>
      <c r="CT237" s="287">
        <v>-2.1666666666666665</v>
      </c>
      <c r="CU237" s="203">
        <v>-2.1274238227146816</v>
      </c>
      <c r="CV237" s="204">
        <v>-2.2061281337047349</v>
      </c>
      <c r="CW237" s="202">
        <v>-0.62548504023922902</v>
      </c>
      <c r="CX237" s="288">
        <v>-0.61683473697544544</v>
      </c>
      <c r="CY237" s="289">
        <v>-0.6340758941821425</v>
      </c>
      <c r="CZ237" s="315">
        <v>-35.83765295427829</v>
      </c>
      <c r="DA237" s="219">
        <v>-35.342027085755248</v>
      </c>
      <c r="DB237" s="316">
        <v>-36.329872627620553</v>
      </c>
      <c r="DC237" s="317">
        <v>1.7241157206697055E-2</v>
      </c>
      <c r="DD237" s="291">
        <v>0.98784554186530482</v>
      </c>
      <c r="DN237" s="14" t="s">
        <v>4</v>
      </c>
      <c r="DO237" s="18" t="s">
        <v>9</v>
      </c>
      <c r="DP237" s="18">
        <v>3</v>
      </c>
      <c r="DQ237" s="18">
        <v>0</v>
      </c>
      <c r="DR237" s="202">
        <v>-2.1667759782097082</v>
      </c>
      <c r="DS237" s="288">
        <v>-2.1274238227146816</v>
      </c>
      <c r="DT237" s="289">
        <v>-2.2061281337047349</v>
      </c>
      <c r="DU237" s="202">
        <v>-0.62550898637000862</v>
      </c>
      <c r="DV237" s="203">
        <v>-0.62345727618535651</v>
      </c>
      <c r="DW237" s="204">
        <v>-0.62755463381461107</v>
      </c>
      <c r="DX237" s="218">
        <v>-35.83902496650763</v>
      </c>
      <c r="DY237" s="219">
        <v>-35.72147063214306</v>
      </c>
      <c r="DZ237" s="207">
        <v>-35.956231931455072</v>
      </c>
      <c r="EA237" s="352">
        <v>-4.7595981057402779E-2</v>
      </c>
      <c r="EB237" s="202">
        <v>-0.57791033831038774</v>
      </c>
      <c r="EC237" s="288">
        <v>-0.57309585578485833</v>
      </c>
      <c r="ED237" s="289">
        <v>-0.58272482083591715</v>
      </c>
      <c r="EE237" s="218">
        <v>-33.111823322162785</v>
      </c>
      <c r="EF237" s="219">
        <v>-32.835973792910465</v>
      </c>
      <c r="EG237" s="207">
        <v>-33.387672851415111</v>
      </c>
      <c r="EH237" s="317">
        <v>9.6289650510588132E-3</v>
      </c>
      <c r="EI237" s="291">
        <v>0.55169905850464118</v>
      </c>
      <c r="ES237" s="14" t="s">
        <v>4</v>
      </c>
      <c r="ET237" s="18" t="s">
        <v>9</v>
      </c>
      <c r="EU237" s="18">
        <v>3</v>
      </c>
      <c r="EV237" s="16">
        <v>-0.2</v>
      </c>
      <c r="EW237" s="202">
        <v>-1.9667759782097081</v>
      </c>
      <c r="EX237" s="288">
        <v>-1.9274238227146816</v>
      </c>
      <c r="EY237" s="289">
        <v>-2.0061281337047348</v>
      </c>
      <c r="EZ237" s="202">
        <v>-0.58029628338032979</v>
      </c>
      <c r="FA237" s="203">
        <v>-0.57811287266597011</v>
      </c>
      <c r="FB237" s="204">
        <v>-0.58247346116426224</v>
      </c>
      <c r="FC237" s="218">
        <v>-33.248527904820513</v>
      </c>
      <c r="FD237" s="219">
        <v>-33.123427685944058</v>
      </c>
      <c r="FE237" s="207">
        <v>-33.373271003089485</v>
      </c>
      <c r="FF237" s="352">
        <v>1.9032413670304844E-2</v>
      </c>
      <c r="FG237" s="202">
        <v>-0.59932543442100283</v>
      </c>
      <c r="FH237" s="288">
        <v>-0.59437406548079907</v>
      </c>
      <c r="FI237" s="289">
        <v>-0.60427680336120648</v>
      </c>
      <c r="FJ237" s="218">
        <v>-34.33881794716806</v>
      </c>
      <c r="FK237" s="219">
        <v>-34.055125404082219</v>
      </c>
      <c r="FL237" s="207">
        <v>-34.622510490253887</v>
      </c>
      <c r="FM237" s="317">
        <v>9.9027378804074084E-3</v>
      </c>
      <c r="FN237" s="291">
        <v>0.56738508617167105</v>
      </c>
      <c r="FX237" s="14" t="s">
        <v>4</v>
      </c>
      <c r="FY237" s="18" t="s">
        <v>9</v>
      </c>
      <c r="FZ237" s="18">
        <v>3</v>
      </c>
      <c r="GA237" s="16">
        <v>0.2</v>
      </c>
      <c r="GB237" s="202">
        <v>-2.3667759782097084</v>
      </c>
      <c r="GC237" s="288">
        <v>-2.3274238227146817</v>
      </c>
      <c r="GD237" s="289">
        <v>-2.4061281337047351</v>
      </c>
      <c r="GE237" s="202">
        <v>-0.66795151765460059</v>
      </c>
      <c r="GF237" s="203">
        <v>-0.6660271414238873</v>
      </c>
      <c r="GG237" s="204">
        <v>-0.66987006844650909</v>
      </c>
      <c r="GH237" s="218">
        <v>-38.270802880966713</v>
      </c>
      <c r="GI237" s="219">
        <v>-38.160544244751549</v>
      </c>
      <c r="GJ237" s="207">
        <v>-38.380727744124549</v>
      </c>
      <c r="GK237" s="352">
        <v>-0.11380474770720517</v>
      </c>
      <c r="GL237" s="202">
        <v>-0.55414471303768831</v>
      </c>
      <c r="GM237" s="288">
        <v>-0.54948691828822804</v>
      </c>
      <c r="GN237" s="289">
        <v>-0.55880250778714857</v>
      </c>
      <c r="GO237" s="218">
        <v>-31.750153296547666</v>
      </c>
      <c r="GP237" s="219">
        <v>-31.483281315565396</v>
      </c>
      <c r="GQ237" s="207">
        <v>-32.017025277529932</v>
      </c>
      <c r="GR237" s="317">
        <v>9.315589498920529E-3</v>
      </c>
      <c r="GS237" s="291">
        <v>0.53374396196453566</v>
      </c>
    </row>
    <row r="238" spans="1:203" thickTop="1" thickBot="1" x14ac:dyDescent="0.3">
      <c r="B238" s="16" t="s">
        <v>1</v>
      </c>
      <c r="C238" s="14" t="s">
        <v>5</v>
      </c>
      <c r="D238" s="148">
        <v>0</v>
      </c>
      <c r="E238" s="149">
        <v>3</v>
      </c>
      <c r="F238" s="143">
        <v>0.2</v>
      </c>
      <c r="G238" s="149">
        <v>0</v>
      </c>
      <c r="H238" s="146">
        <v>0.17</v>
      </c>
      <c r="I238" s="144">
        <v>0</v>
      </c>
      <c r="J238" s="147">
        <v>0.23</v>
      </c>
      <c r="K238" s="144">
        <v>0</v>
      </c>
      <c r="L238" s="287">
        <v>3.0066592756745814</v>
      </c>
      <c r="M238" s="203">
        <v>3.0048128061494945</v>
      </c>
      <c r="N238" s="204">
        <v>3.008803749000589</v>
      </c>
      <c r="U238" s="14" t="s">
        <v>5</v>
      </c>
      <c r="V238" s="202">
        <v>-6.6568163775823808E-2</v>
      </c>
      <c r="W238" s="203">
        <v>-5.660612893896759E-2</v>
      </c>
      <c r="X238" s="204">
        <v>-7.6516984316339146E-2</v>
      </c>
      <c r="Y238" s="218">
        <v>-3.8140748342903543</v>
      </c>
      <c r="Z238" s="219">
        <v>-3.2432922827761956</v>
      </c>
      <c r="AA238" s="207">
        <v>-4.3841002623949459</v>
      </c>
      <c r="AF238" s="14" t="s">
        <v>5</v>
      </c>
      <c r="AG238" s="18" t="s">
        <v>9</v>
      </c>
      <c r="AH238" s="287">
        <v>-0.31154682690268798</v>
      </c>
      <c r="AI238" s="203">
        <v>9.9620348368562178E-3</v>
      </c>
      <c r="AJ238" s="204">
        <v>-9.9488205405153379E-3</v>
      </c>
      <c r="AK238" s="218">
        <v>-17.850318302216834</v>
      </c>
      <c r="AL238" s="219">
        <v>0.57078255151415891</v>
      </c>
      <c r="AM238" s="316">
        <v>-0.57002542810459134</v>
      </c>
      <c r="AN238" s="317">
        <v>1.9910855377371556E-2</v>
      </c>
      <c r="AO238" s="291">
        <v>1.1408079796187502</v>
      </c>
      <c r="BD238" s="14" t="s">
        <v>5</v>
      </c>
      <c r="BE238" s="18" t="s">
        <v>7</v>
      </c>
      <c r="BF238" s="352">
        <v>3.0066592756745814</v>
      </c>
      <c r="BG238" s="385">
        <v>4.1231056256176606</v>
      </c>
      <c r="BH238" s="202">
        <v>-1.3277797777412808</v>
      </c>
      <c r="BI238" s="288">
        <v>4.1075880706839651E-2</v>
      </c>
      <c r="BJ238" s="289">
        <v>-4.1021391366967683E-2</v>
      </c>
      <c r="BK238" s="380">
        <v>0</v>
      </c>
      <c r="BL238" s="381">
        <v>0</v>
      </c>
      <c r="BM238" s="333">
        <v>2.7244669935984345E-5</v>
      </c>
      <c r="BN238" s="288">
        <v>4.1075880706839651E-2</v>
      </c>
      <c r="BO238" s="289">
        <v>-4.1021391366967683E-2</v>
      </c>
      <c r="BP238" s="202">
        <v>-0.31154682690268798</v>
      </c>
      <c r="BQ238" s="203">
        <v>-0.30158479206583177</v>
      </c>
      <c r="BR238" s="204">
        <v>-0.3214956474432033</v>
      </c>
      <c r="BS238" s="218">
        <v>-17.850318302216834</v>
      </c>
      <c r="BT238" s="219">
        <v>-17.279535750702678</v>
      </c>
      <c r="BU238" s="207">
        <v>-18.420343730321424</v>
      </c>
      <c r="BV238" s="385">
        <v>1.9910855377371528E-2</v>
      </c>
      <c r="BW238" s="388">
        <v>1.1408079796187487</v>
      </c>
      <c r="CQ238" s="14" t="s">
        <v>5</v>
      </c>
      <c r="CR238" s="18" t="s">
        <v>9</v>
      </c>
      <c r="CS238" s="32">
        <v>3</v>
      </c>
      <c r="CT238" s="287">
        <v>-0.96610169491525433</v>
      </c>
      <c r="CU238" s="203">
        <v>-0.93322062552831797</v>
      </c>
      <c r="CV238" s="204">
        <v>-0.9991503823279525</v>
      </c>
      <c r="CW238" s="202">
        <v>-0.31154682690268798</v>
      </c>
      <c r="CX238" s="288">
        <v>-0.30158479206583177</v>
      </c>
      <c r="CY238" s="289">
        <v>-0.3214956474432033</v>
      </c>
      <c r="CZ238" s="315">
        <v>-17.850318302216834</v>
      </c>
      <c r="DA238" s="219">
        <v>-17.279535750702678</v>
      </c>
      <c r="DB238" s="316">
        <v>-18.420343730321424</v>
      </c>
      <c r="DC238" s="317">
        <v>1.9910855377371528E-2</v>
      </c>
      <c r="DD238" s="291">
        <v>1.1408079796187487</v>
      </c>
      <c r="DN238" s="14" t="s">
        <v>5</v>
      </c>
      <c r="DO238" s="18" t="s">
        <v>9</v>
      </c>
      <c r="DP238" s="18">
        <v>3</v>
      </c>
      <c r="DQ238" s="18">
        <v>0</v>
      </c>
      <c r="DR238" s="202">
        <v>-0.96618550392813529</v>
      </c>
      <c r="DS238" s="288">
        <v>-0.93322062552831797</v>
      </c>
      <c r="DT238" s="289">
        <v>-0.9991503823279525</v>
      </c>
      <c r="DU238" s="202">
        <v>-0.31157213809441037</v>
      </c>
      <c r="DV238" s="203">
        <v>-0.31067646329012638</v>
      </c>
      <c r="DW238" s="204">
        <v>-0.31246729645928711</v>
      </c>
      <c r="DX238" s="218">
        <v>-17.851768526676974</v>
      </c>
      <c r="DY238" s="219">
        <v>-17.800450140575297</v>
      </c>
      <c r="DZ238" s="207">
        <v>-17.903057322980242</v>
      </c>
      <c r="EA238" s="352">
        <v>-4.7595981057402779E-2</v>
      </c>
      <c r="EB238" s="202">
        <v>-0.26397626318511069</v>
      </c>
      <c r="EC238" s="288">
        <v>-0.26031504288962826</v>
      </c>
      <c r="ED238" s="289">
        <v>-0.26763748348059319</v>
      </c>
      <c r="EE238" s="218">
        <v>-15.124725772141492</v>
      </c>
      <c r="EF238" s="219">
        <v>-14.91495330134271</v>
      </c>
      <c r="EG238" s="207">
        <v>-15.334498242940279</v>
      </c>
      <c r="EH238" s="317">
        <v>7.3224405909649293E-3</v>
      </c>
      <c r="EI238" s="291">
        <v>0.41954494159757083</v>
      </c>
      <c r="ES238" s="14" t="s">
        <v>5</v>
      </c>
      <c r="ET238" s="18" t="s">
        <v>9</v>
      </c>
      <c r="EU238" s="18">
        <v>3</v>
      </c>
      <c r="EV238" s="16">
        <v>-0.2</v>
      </c>
      <c r="EW238" s="202">
        <v>-0.76618550392813523</v>
      </c>
      <c r="EX238" s="288">
        <v>-0.73322062552831802</v>
      </c>
      <c r="EY238" s="289">
        <v>-0.79915038232795244</v>
      </c>
      <c r="EZ238" s="202">
        <v>-0.25004998695126945</v>
      </c>
      <c r="FA238" s="203">
        <v>-0.24912199035204896</v>
      </c>
      <c r="FB238" s="204">
        <v>-0.25097754387778543</v>
      </c>
      <c r="FC238" s="218">
        <v>-14.326808919609046</v>
      </c>
      <c r="FD238" s="219">
        <v>-14.273638631071218</v>
      </c>
      <c r="FE238" s="207">
        <v>-14.379954016756537</v>
      </c>
      <c r="FF238" s="352">
        <v>1.9032413670304844E-2</v>
      </c>
      <c r="FG238" s="202">
        <v>-0.26908203462080377</v>
      </c>
      <c r="FH238" s="288">
        <v>-0.26538318316687787</v>
      </c>
      <c r="FI238" s="289">
        <v>-0.27278088607472967</v>
      </c>
      <c r="FJ238" s="218">
        <v>-15.417264926565156</v>
      </c>
      <c r="FK238" s="219">
        <v>-15.205336349209375</v>
      </c>
      <c r="FL238" s="207">
        <v>-15.62919350392094</v>
      </c>
      <c r="FM238" s="317">
        <v>7.3977029078517997E-3</v>
      </c>
      <c r="FN238" s="291">
        <v>0.42385715471156465</v>
      </c>
      <c r="FX238" s="14" t="s">
        <v>5</v>
      </c>
      <c r="FY238" s="18" t="s">
        <v>9</v>
      </c>
      <c r="FZ238" s="18">
        <v>3</v>
      </c>
      <c r="GA238" s="16">
        <v>0.2</v>
      </c>
      <c r="GB238" s="202">
        <v>-1.1661855039281352</v>
      </c>
      <c r="GC238" s="288">
        <v>-1.1332206255283179</v>
      </c>
      <c r="GD238" s="289">
        <v>-1.1991503823279526</v>
      </c>
      <c r="GE238" s="202">
        <v>-0.37075196336754151</v>
      </c>
      <c r="GF238" s="203">
        <v>-0.36989312048032469</v>
      </c>
      <c r="GG238" s="204">
        <v>-0.37161023317663233</v>
      </c>
      <c r="GH238" s="218">
        <v>-21.242522747149032</v>
      </c>
      <c r="GI238" s="219">
        <v>-21.193314674446679</v>
      </c>
      <c r="GJ238" s="207">
        <v>-21.291697984893435</v>
      </c>
      <c r="GK238" s="352">
        <v>-0.11380474770720517</v>
      </c>
      <c r="GL238" s="202">
        <v>-0.25694778493096859</v>
      </c>
      <c r="GM238" s="288">
        <v>-0.25335289734466537</v>
      </c>
      <c r="GN238" s="289">
        <v>-0.26054267251727176</v>
      </c>
      <c r="GO238" s="218">
        <v>-14.722023631779672</v>
      </c>
      <c r="GP238" s="219">
        <v>-14.516051745260528</v>
      </c>
      <c r="GQ238" s="207">
        <v>-14.927995518298816</v>
      </c>
      <c r="GR238" s="317">
        <v>7.189775172606383E-3</v>
      </c>
      <c r="GS238" s="291">
        <v>0.41194377303828872</v>
      </c>
    </row>
    <row r="239" spans="1:203" thickTop="1" thickBot="1" x14ac:dyDescent="0.3">
      <c r="B239" s="16" t="s">
        <v>1</v>
      </c>
      <c r="C239" s="14" t="s">
        <v>6</v>
      </c>
      <c r="D239" s="143">
        <v>1</v>
      </c>
      <c r="E239" s="144">
        <v>3</v>
      </c>
      <c r="F239" s="143">
        <v>0.2</v>
      </c>
      <c r="G239" s="144">
        <v>0</v>
      </c>
      <c r="H239" s="146">
        <v>0.17</v>
      </c>
      <c r="I239" s="144">
        <v>0</v>
      </c>
      <c r="J239" s="147">
        <v>0.23</v>
      </c>
      <c r="K239" s="144">
        <v>0</v>
      </c>
      <c r="L239" s="287">
        <v>3.1048349392520049</v>
      </c>
      <c r="M239" s="203">
        <v>3.1126997927843925</v>
      </c>
      <c r="N239" s="204">
        <v>3.097240707468504</v>
      </c>
      <c r="U239" s="14" t="s">
        <v>6</v>
      </c>
      <c r="V239" s="202">
        <v>0.26060239174734096</v>
      </c>
      <c r="W239" s="203">
        <v>0.26991503643115999</v>
      </c>
      <c r="X239" s="204">
        <v>0.25124326402411901</v>
      </c>
      <c r="Y239" s="218">
        <v>14.931417178137552</v>
      </c>
      <c r="Z239" s="219">
        <v>15.464992414625325</v>
      </c>
      <c r="AA239" s="207">
        <v>14.39517865967305</v>
      </c>
      <c r="AF239" s="14" t="s">
        <v>6</v>
      </c>
      <c r="AG239" s="18" t="s">
        <v>9</v>
      </c>
      <c r="AH239" s="287">
        <v>1.5623728620476812E-2</v>
      </c>
      <c r="AI239" s="203">
        <v>9.312644683819038E-3</v>
      </c>
      <c r="AJ239" s="204">
        <v>-9.3591277232219494E-3</v>
      </c>
      <c r="AK239" s="218">
        <v>0.89517371021107328</v>
      </c>
      <c r="AL239" s="219">
        <v>0.53357523648777383</v>
      </c>
      <c r="AM239" s="316">
        <v>-0.53623851846450099</v>
      </c>
      <c r="AN239" s="317">
        <v>1.8671772407040987E-2</v>
      </c>
      <c r="AO239" s="291">
        <v>1.0698137549522748</v>
      </c>
      <c r="BD239" s="14" t="s">
        <v>6</v>
      </c>
      <c r="BE239" s="18" t="s">
        <v>7</v>
      </c>
      <c r="BF239" s="352">
        <v>3.1048349392520049</v>
      </c>
      <c r="BG239" s="385">
        <v>4.1231056256176606</v>
      </c>
      <c r="BH239" s="202">
        <v>6.4423525400275863E-2</v>
      </c>
      <c r="BI239" s="288">
        <v>3.8398127722018817E-2</v>
      </c>
      <c r="BJ239" s="289">
        <v>-3.8589798908651038E-2</v>
      </c>
      <c r="BK239" s="380">
        <v>0</v>
      </c>
      <c r="BL239" s="381">
        <v>0</v>
      </c>
      <c r="BM239" s="333">
        <v>-9.5835593316110496E-5</v>
      </c>
      <c r="BN239" s="288">
        <v>3.8398127722018817E-2</v>
      </c>
      <c r="BO239" s="289">
        <v>-3.8589798908651038E-2</v>
      </c>
      <c r="BP239" s="202">
        <v>1.562372862047681E-2</v>
      </c>
      <c r="BQ239" s="203">
        <v>2.493637330429585E-2</v>
      </c>
      <c r="BR239" s="204">
        <v>6.2646008972548611E-3</v>
      </c>
      <c r="BS239" s="218">
        <v>0.89517371021107317</v>
      </c>
      <c r="BT239" s="219">
        <v>1.4287489466988472</v>
      </c>
      <c r="BU239" s="207">
        <v>0.35893519174657218</v>
      </c>
      <c r="BV239" s="385">
        <v>1.8671772407040987E-2</v>
      </c>
      <c r="BW239" s="388">
        <v>1.0698137549522748</v>
      </c>
      <c r="CQ239" s="14" t="s">
        <v>6</v>
      </c>
      <c r="CR239" s="18" t="s">
        <v>9</v>
      </c>
      <c r="CS239" s="32">
        <v>3</v>
      </c>
      <c r="CT239" s="287">
        <v>4.6874999999999938E-2</v>
      </c>
      <c r="CU239" s="203">
        <v>7.4824629773967227E-2</v>
      </c>
      <c r="CV239" s="204">
        <v>1.879404855129211E-2</v>
      </c>
      <c r="CW239" s="202">
        <v>1.562372862047681E-2</v>
      </c>
      <c r="CX239" s="288">
        <v>2.4936373304295847E-2</v>
      </c>
      <c r="CY239" s="289">
        <v>6.2646008972548611E-3</v>
      </c>
      <c r="CZ239" s="315">
        <v>0.89517371021107317</v>
      </c>
      <c r="DA239" s="219">
        <v>1.428748946698847</v>
      </c>
      <c r="DB239" s="316">
        <v>0.35893519174657218</v>
      </c>
      <c r="DC239" s="317">
        <v>1.8671772407040987E-2</v>
      </c>
      <c r="DD239" s="291">
        <v>1.0698137549522748</v>
      </c>
      <c r="DN239" s="14" t="s">
        <v>6</v>
      </c>
      <c r="DO239" s="18" t="s">
        <v>9</v>
      </c>
      <c r="DP239" s="18">
        <v>3</v>
      </c>
      <c r="DQ239" s="18">
        <v>0</v>
      </c>
      <c r="DR239" s="202">
        <v>4.6809339162629665E-2</v>
      </c>
      <c r="DS239" s="288">
        <v>7.4824629773967227E-2</v>
      </c>
      <c r="DT239" s="289">
        <v>1.879404855129211E-2</v>
      </c>
      <c r="DU239" s="202">
        <v>1.5601847009397266E-2</v>
      </c>
      <c r="DV239" s="203">
        <v>1.4940431508479611E-2</v>
      </c>
      <c r="DW239" s="204">
        <v>1.6263248858796445E-2</v>
      </c>
      <c r="DX239" s="218">
        <v>0.89391998624726854</v>
      </c>
      <c r="DY239" s="219">
        <v>0.85602366954015574</v>
      </c>
      <c r="DZ239" s="207">
        <v>0.93181552077998875</v>
      </c>
      <c r="EA239" s="352">
        <v>-4.7595981057402779E-2</v>
      </c>
      <c r="EB239" s="202">
        <v>6.3197456873234054E-2</v>
      </c>
      <c r="EC239" s="288">
        <v>6.5301851908977748E-2</v>
      </c>
      <c r="ED239" s="289">
        <v>6.1093061837490359E-2</v>
      </c>
      <c r="EE239" s="218">
        <v>3.6209475547963472</v>
      </c>
      <c r="EF239" s="219">
        <v>3.741520508772743</v>
      </c>
      <c r="EG239" s="207">
        <v>3.5003746008199514</v>
      </c>
      <c r="EH239" s="317">
        <v>4.2087900714873894E-3</v>
      </c>
      <c r="EI239" s="291">
        <v>0.24114590795279145</v>
      </c>
      <c r="ES239" s="14" t="s">
        <v>6</v>
      </c>
      <c r="ET239" s="18" t="s">
        <v>9</v>
      </c>
      <c r="EU239" s="18">
        <v>3</v>
      </c>
      <c r="EV239" s="16">
        <v>-0.2</v>
      </c>
      <c r="EW239" s="202">
        <v>0.2468093391626297</v>
      </c>
      <c r="EX239" s="288">
        <v>0.27482462977396727</v>
      </c>
      <c r="EY239" s="289">
        <v>0.21879404855129211</v>
      </c>
      <c r="EZ239" s="202">
        <v>8.2084920546670298E-2</v>
      </c>
      <c r="FA239" s="203">
        <v>8.1427762929280764E-2</v>
      </c>
      <c r="FB239" s="204">
        <v>8.2742007114334493E-2</v>
      </c>
      <c r="FC239" s="218">
        <v>4.7031195089909019</v>
      </c>
      <c r="FD239" s="219">
        <v>4.6654671510396089</v>
      </c>
      <c r="FE239" s="207">
        <v>4.7407677960927979</v>
      </c>
      <c r="FF239" s="352">
        <v>1.9032413670304844E-2</v>
      </c>
      <c r="FG239" s="202">
        <v>6.3052617515921033E-2</v>
      </c>
      <c r="FH239" s="288">
        <v>6.5166570114451844E-2</v>
      </c>
      <c r="FI239" s="289">
        <v>6.0938664917390223E-2</v>
      </c>
      <c r="FJ239" s="218">
        <v>3.6126488709149238</v>
      </c>
      <c r="FK239" s="219">
        <v>3.7337694329014526</v>
      </c>
      <c r="FL239" s="207">
        <v>3.4915283089283951</v>
      </c>
      <c r="FM239" s="317">
        <v>4.227905197061621E-3</v>
      </c>
      <c r="FN239" s="291">
        <v>0.2422411239730575</v>
      </c>
      <c r="FX239" s="14" t="s">
        <v>6</v>
      </c>
      <c r="FY239" s="18" t="s">
        <v>9</v>
      </c>
      <c r="FZ239" s="18">
        <v>3</v>
      </c>
      <c r="GA239" s="16">
        <v>0.2</v>
      </c>
      <c r="GB239" s="202">
        <v>-0.15319066083737035</v>
      </c>
      <c r="GC239" s="288">
        <v>-0.12517537022603278</v>
      </c>
      <c r="GD239" s="289">
        <v>-0.18120595144870791</v>
      </c>
      <c r="GE239" s="202">
        <v>-5.1019240410446837E-2</v>
      </c>
      <c r="GF239" s="203">
        <v>-5.167906733052454E-2</v>
      </c>
      <c r="GG239" s="204">
        <v>-5.0359369024140732E-2</v>
      </c>
      <c r="GH239" s="218">
        <v>-2.9231871494819015</v>
      </c>
      <c r="GI239" s="219">
        <v>-2.9609924472114701</v>
      </c>
      <c r="GJ239" s="207">
        <v>-2.8853793040251152</v>
      </c>
      <c r="GK239" s="352">
        <v>-0.11380474770720517</v>
      </c>
      <c r="GL239" s="202">
        <v>6.2784673720177292E-2</v>
      </c>
      <c r="GM239" s="288">
        <v>6.4861155805134768E-2</v>
      </c>
      <c r="GN239" s="289">
        <v>6.070819163521983E-2</v>
      </c>
      <c r="GO239" s="218">
        <v>3.5972968222720922</v>
      </c>
      <c r="GP239" s="219">
        <v>3.7162704819746812</v>
      </c>
      <c r="GQ239" s="207">
        <v>3.4783231625695041</v>
      </c>
      <c r="GR239" s="317">
        <v>4.1529641699149383E-3</v>
      </c>
      <c r="GS239" s="291">
        <v>0.23794731940517727</v>
      </c>
    </row>
    <row r="240" spans="1:203" thickTop="1" thickBot="1" x14ac:dyDescent="0.3">
      <c r="B240" s="16" t="s">
        <v>1</v>
      </c>
      <c r="C240" s="14" t="s">
        <v>7</v>
      </c>
      <c r="D240" s="143">
        <v>-1</v>
      </c>
      <c r="E240" s="144">
        <v>4</v>
      </c>
      <c r="F240" s="143">
        <v>0.2</v>
      </c>
      <c r="G240" s="144">
        <v>0</v>
      </c>
      <c r="H240" s="146">
        <v>0.17</v>
      </c>
      <c r="I240" s="144">
        <v>0</v>
      </c>
      <c r="J240" s="147">
        <v>0.23</v>
      </c>
      <c r="K240" s="144">
        <v>0</v>
      </c>
      <c r="L240" s="287">
        <v>4.1761226035642203</v>
      </c>
      <c r="M240" s="203">
        <v>4.1676012285246298</v>
      </c>
      <c r="N240" s="204">
        <v>4.1848416935411068</v>
      </c>
      <c r="U240" s="14" t="s">
        <v>7</v>
      </c>
      <c r="V240" s="202">
        <v>-0.2914567944778671</v>
      </c>
      <c r="W240" s="203">
        <v>-0.28456193706396088</v>
      </c>
      <c r="X240" s="204">
        <v>-0.29832324641581531</v>
      </c>
      <c r="Y240" s="218">
        <v>-16.699244233993621</v>
      </c>
      <c r="Z240" s="219">
        <v>-16.304198003832312</v>
      </c>
      <c r="AA240" s="207">
        <v>-17.092662950267481</v>
      </c>
      <c r="AF240" s="14" t="s">
        <v>7</v>
      </c>
      <c r="AG240" s="18" t="s">
        <v>9</v>
      </c>
      <c r="AH240" s="287">
        <v>-0.53643545760473121</v>
      </c>
      <c r="AI240" s="203">
        <v>6.8948574139062191E-3</v>
      </c>
      <c r="AJ240" s="204">
        <v>-6.8664519379482147E-3</v>
      </c>
      <c r="AK240" s="218">
        <v>-30.7354877019201</v>
      </c>
      <c r="AL240" s="219">
        <v>0.39504623016131174</v>
      </c>
      <c r="AM240" s="316">
        <v>-0.39341871627385772</v>
      </c>
      <c r="AN240" s="317">
        <v>1.3761309351854434E-2</v>
      </c>
      <c r="AO240" s="291">
        <v>0.7884649464351694</v>
      </c>
      <c r="BD240" s="14" t="s">
        <v>7</v>
      </c>
      <c r="BE240" s="18" t="s">
        <v>7</v>
      </c>
      <c r="BF240" s="352">
        <v>4.1761226035642203</v>
      </c>
      <c r="BG240" s="385">
        <v>4.1231056256176606</v>
      </c>
      <c r="BH240" s="202">
        <v>-2.4515763179348249</v>
      </c>
      <c r="BI240" s="288">
        <v>2.8428675883367178E-2</v>
      </c>
      <c r="BJ240" s="289">
        <v>-2.8311551560661331E-2</v>
      </c>
      <c r="BK240" s="380">
        <v>0</v>
      </c>
      <c r="BL240" s="381">
        <v>0</v>
      </c>
      <c r="BM240" s="333">
        <v>5.8562161352923928E-5</v>
      </c>
      <c r="BN240" s="288">
        <v>2.8428675883367178E-2</v>
      </c>
      <c r="BO240" s="289">
        <v>-2.8311551560661331E-2</v>
      </c>
      <c r="BP240" s="202">
        <v>-0.53643545760473121</v>
      </c>
      <c r="BQ240" s="203">
        <v>-0.52954060019082494</v>
      </c>
      <c r="BR240" s="204">
        <v>-0.54330190954267943</v>
      </c>
      <c r="BS240" s="218">
        <v>-30.7354877019201</v>
      </c>
      <c r="BT240" s="219">
        <v>-30.340441471758783</v>
      </c>
      <c r="BU240" s="207">
        <v>-31.128906418193957</v>
      </c>
      <c r="BV240" s="385">
        <v>1.3761309351854489E-2</v>
      </c>
      <c r="BW240" s="388">
        <v>0.78846494643517262</v>
      </c>
      <c r="CQ240" s="14" t="s">
        <v>7</v>
      </c>
      <c r="CR240" s="18" t="s">
        <v>9</v>
      </c>
      <c r="CS240" s="32">
        <v>3</v>
      </c>
      <c r="CT240" s="287">
        <v>-1.7837837837837835</v>
      </c>
      <c r="CU240" s="203">
        <v>-1.7559002022926493</v>
      </c>
      <c r="CV240" s="204">
        <v>-1.8117806364251861</v>
      </c>
      <c r="CW240" s="202">
        <v>-0.53643545760473121</v>
      </c>
      <c r="CX240" s="288">
        <v>-0.52954060019082494</v>
      </c>
      <c r="CY240" s="289">
        <v>-0.54330190954267943</v>
      </c>
      <c r="CZ240" s="315">
        <v>-30.7354877019201</v>
      </c>
      <c r="DA240" s="219">
        <v>-30.340441471758783</v>
      </c>
      <c r="DB240" s="316">
        <v>-31.128906418193957</v>
      </c>
      <c r="DC240" s="317">
        <v>1.3761309351854489E-2</v>
      </c>
      <c r="DD240" s="291">
        <v>0.78846494643517262</v>
      </c>
      <c r="DN240" s="14" t="s">
        <v>7</v>
      </c>
      <c r="DO240" s="18" t="s">
        <v>9</v>
      </c>
      <c r="DP240" s="18">
        <v>3</v>
      </c>
      <c r="DQ240" s="18">
        <v>0</v>
      </c>
      <c r="DR240" s="202">
        <v>-1.7838404193589177</v>
      </c>
      <c r="DS240" s="288">
        <v>-1.7559002022926493</v>
      </c>
      <c r="DT240" s="289">
        <v>-1.8117806364251861</v>
      </c>
      <c r="DU240" s="202">
        <v>-0.53644940498004334</v>
      </c>
      <c r="DV240" s="203">
        <v>-0.53695650078545742</v>
      </c>
      <c r="DW240" s="204">
        <v>-0.5359420031849903</v>
      </c>
      <c r="DX240" s="218">
        <v>-30.73628682766077</v>
      </c>
      <c r="DY240" s="219">
        <v>-30.765341277119784</v>
      </c>
      <c r="DZ240" s="207">
        <v>-30.707214846286867</v>
      </c>
      <c r="EA240" s="352">
        <v>-4.7595981057402779E-2</v>
      </c>
      <c r="EB240" s="202">
        <v>-0.48885363529562786</v>
      </c>
      <c r="EC240" s="288">
        <v>-0.4865950803849593</v>
      </c>
      <c r="ED240" s="289">
        <v>-0.49111219020629637</v>
      </c>
      <c r="EE240" s="218">
        <v>-28.009250102067053</v>
      </c>
      <c r="EF240" s="219">
        <v>-27.879844437887197</v>
      </c>
      <c r="EG240" s="207">
        <v>-28.138655766246906</v>
      </c>
      <c r="EH240" s="317">
        <v>4.5171098213370731E-3</v>
      </c>
      <c r="EI240" s="291">
        <v>0.2588113283597076</v>
      </c>
      <c r="ES240" s="14" t="s">
        <v>7</v>
      </c>
      <c r="ET240" s="18" t="s">
        <v>9</v>
      </c>
      <c r="EU240" s="18">
        <v>3</v>
      </c>
      <c r="EV240" s="16">
        <v>-0.2</v>
      </c>
      <c r="EW240" s="202">
        <v>-1.5838404193589177</v>
      </c>
      <c r="EX240" s="288">
        <v>-1.5559002022926494</v>
      </c>
      <c r="EY240" s="289">
        <v>-1.6117806364251861</v>
      </c>
      <c r="EZ240" s="202">
        <v>-0.48575428755097294</v>
      </c>
      <c r="FA240" s="203">
        <v>-0.48629107079204875</v>
      </c>
      <c r="FB240" s="204">
        <v>-0.48521719989616524</v>
      </c>
      <c r="FC240" s="218">
        <v>-27.831670557054935</v>
      </c>
      <c r="FD240" s="219">
        <v>-27.862425971281933</v>
      </c>
      <c r="FE240" s="207">
        <v>-27.800897701205873</v>
      </c>
      <c r="FF240" s="352">
        <v>1.9032413670304844E-2</v>
      </c>
      <c r="FG240" s="202">
        <v>-0.50478640284999354</v>
      </c>
      <c r="FH240" s="288">
        <v>-0.50255226360687766</v>
      </c>
      <c r="FI240" s="289">
        <v>-0.50702054209310954</v>
      </c>
      <c r="FJ240" s="218">
        <v>-28.922130438895181</v>
      </c>
      <c r="FK240" s="219">
        <v>-28.794123689420086</v>
      </c>
      <c r="FL240" s="207">
        <v>-29.050137188370279</v>
      </c>
      <c r="FM240" s="317">
        <v>4.4682784862318803E-3</v>
      </c>
      <c r="FN240" s="291">
        <v>0.25601349895019104</v>
      </c>
      <c r="FX240" s="14" t="s">
        <v>7</v>
      </c>
      <c r="FY240" s="18" t="s">
        <v>9</v>
      </c>
      <c r="FZ240" s="18">
        <v>3</v>
      </c>
      <c r="GA240" s="16">
        <v>0.2</v>
      </c>
      <c r="GB240" s="202">
        <v>-1.9838404193589176</v>
      </c>
      <c r="GC240" s="288">
        <v>-1.9559002022926493</v>
      </c>
      <c r="GD240" s="289">
        <v>-2.0117806364251862</v>
      </c>
      <c r="GE240" s="202">
        <v>-0.5842641929031126</v>
      </c>
      <c r="GF240" s="203">
        <v>-0.5847417421500406</v>
      </c>
      <c r="GG240" s="204">
        <v>-0.58378634185137745</v>
      </c>
      <c r="GH240" s="218">
        <v>-33.475872373965736</v>
      </c>
      <c r="GI240" s="219">
        <v>-33.503233930324363</v>
      </c>
      <c r="GJ240" s="207">
        <v>-33.448493525465423</v>
      </c>
      <c r="GK240" s="352">
        <v>-0.11380474770720517</v>
      </c>
      <c r="GL240" s="202">
        <v>-0.47046015010319908</v>
      </c>
      <c r="GM240" s="288">
        <v>-0.46820151901438128</v>
      </c>
      <c r="GN240" s="289">
        <v>-0.47271878119201688</v>
      </c>
      <c r="GO240" s="218">
        <v>-26.95538103000451</v>
      </c>
      <c r="GP240" s="219">
        <v>-26.82597100113821</v>
      </c>
      <c r="GQ240" s="207">
        <v>-27.084791058870806</v>
      </c>
      <c r="GR240" s="317">
        <v>4.5172621776355948E-3</v>
      </c>
      <c r="GS240" s="291">
        <v>0.25882005773259514</v>
      </c>
    </row>
    <row r="241" spans="1:218" thickTop="1" thickBot="1" x14ac:dyDescent="0.3">
      <c r="B241" s="16" t="s">
        <v>1</v>
      </c>
      <c r="C241" s="14" t="s">
        <v>8</v>
      </c>
      <c r="D241" s="143">
        <v>0</v>
      </c>
      <c r="E241" s="144">
        <v>4</v>
      </c>
      <c r="F241" s="143">
        <v>0.2</v>
      </c>
      <c r="G241" s="144">
        <v>0</v>
      </c>
      <c r="H241" s="146">
        <v>0.17</v>
      </c>
      <c r="I241" s="144">
        <v>0</v>
      </c>
      <c r="J241" s="147">
        <v>0.23</v>
      </c>
      <c r="K241" s="144">
        <v>0</v>
      </c>
      <c r="L241" s="287">
        <v>4.0049968789001573</v>
      </c>
      <c r="M241" s="203">
        <v>4.0036108702020483</v>
      </c>
      <c r="N241" s="204">
        <v>4.0066070433722345</v>
      </c>
      <c r="U241" s="14" t="s">
        <v>8</v>
      </c>
      <c r="V241" s="202">
        <v>-4.9958395721942765E-2</v>
      </c>
      <c r="W241" s="203">
        <v>-4.2474439154186867E-2</v>
      </c>
      <c r="X241" s="204">
        <v>-5.7436755622041702E-2</v>
      </c>
      <c r="Y241" s="218">
        <v>-2.8624052261117479</v>
      </c>
      <c r="Z241" s="219">
        <v>-2.4336061007201217</v>
      </c>
      <c r="AA241" s="207">
        <v>-3.2908836860672928</v>
      </c>
      <c r="AF241" s="14" t="s">
        <v>8</v>
      </c>
      <c r="AG241" s="18" t="s">
        <v>9</v>
      </c>
      <c r="AH241" s="287">
        <v>-0.29493705884880689</v>
      </c>
      <c r="AI241" s="203">
        <v>7.4839565677558978E-3</v>
      </c>
      <c r="AJ241" s="204">
        <v>-7.4783599000989368E-3</v>
      </c>
      <c r="AK241" s="218">
        <v>-16.898648694038226</v>
      </c>
      <c r="AL241" s="219">
        <v>0.42879912539162629</v>
      </c>
      <c r="AM241" s="316">
        <v>-0.42847845995554501</v>
      </c>
      <c r="AN241" s="317">
        <v>1.4962316467854835E-2</v>
      </c>
      <c r="AO241" s="291">
        <v>0.85727758534717124</v>
      </c>
      <c r="BD241" s="14" t="s">
        <v>8</v>
      </c>
      <c r="BE241" s="18" t="s">
        <v>7</v>
      </c>
      <c r="BF241" s="352">
        <v>4.0049968789001573</v>
      </c>
      <c r="BG241" s="385">
        <v>4.1231056256176606</v>
      </c>
      <c r="BH241" s="202">
        <v>-1.2525890508205548</v>
      </c>
      <c r="BI241" s="288">
        <v>3.0857719538113955E-2</v>
      </c>
      <c r="BJ241" s="289">
        <v>-3.0834642594672754E-2</v>
      </c>
      <c r="BK241" s="380">
        <v>0</v>
      </c>
      <c r="BL241" s="381">
        <v>0</v>
      </c>
      <c r="BM241" s="333">
        <v>1.1538471720600255E-5</v>
      </c>
      <c r="BN241" s="288">
        <v>3.0857719538113955E-2</v>
      </c>
      <c r="BO241" s="289">
        <v>-3.0834642594672754E-2</v>
      </c>
      <c r="BP241" s="202">
        <v>-0.29493705884880689</v>
      </c>
      <c r="BQ241" s="203">
        <v>-0.28745310228105098</v>
      </c>
      <c r="BR241" s="204">
        <v>-0.30241541874890582</v>
      </c>
      <c r="BS241" s="218">
        <v>-16.898648694038226</v>
      </c>
      <c r="BT241" s="219">
        <v>-16.469849568646598</v>
      </c>
      <c r="BU241" s="207">
        <v>-17.327127153993771</v>
      </c>
      <c r="BV241" s="385">
        <v>1.4962316467854841E-2</v>
      </c>
      <c r="BW241" s="388">
        <v>0.85727758534717169</v>
      </c>
      <c r="CQ241" s="14" t="s">
        <v>8</v>
      </c>
      <c r="CR241" s="18" t="s">
        <v>9</v>
      </c>
      <c r="CS241" s="32">
        <v>3</v>
      </c>
      <c r="CT241" s="287">
        <v>-0.911392405063291</v>
      </c>
      <c r="CU241" s="203">
        <v>-0.8869235628553378</v>
      </c>
      <c r="CV241" s="204">
        <v>-0.93595434369055153</v>
      </c>
      <c r="CW241" s="202">
        <v>-0.29493705884880689</v>
      </c>
      <c r="CX241" s="288">
        <v>-0.28745310228105098</v>
      </c>
      <c r="CY241" s="289">
        <v>-0.30241541874890582</v>
      </c>
      <c r="CZ241" s="315">
        <v>-16.898648694038226</v>
      </c>
      <c r="DA241" s="219">
        <v>-16.469849568646598</v>
      </c>
      <c r="DB241" s="316">
        <v>-17.327127153993771</v>
      </c>
      <c r="DC241" s="317">
        <v>1.4962316467854841E-2</v>
      </c>
      <c r="DD241" s="291">
        <v>0.85727758534717169</v>
      </c>
      <c r="DN241" s="14" t="s">
        <v>8</v>
      </c>
      <c r="DO241" s="18" t="s">
        <v>9</v>
      </c>
      <c r="DP241" s="18">
        <v>3</v>
      </c>
      <c r="DQ241" s="18">
        <v>0</v>
      </c>
      <c r="DR241" s="202">
        <v>-0.91143895327294466</v>
      </c>
      <c r="DS241" s="288">
        <v>-0.8869235628553378</v>
      </c>
      <c r="DT241" s="289">
        <v>-0.93595434369055153</v>
      </c>
      <c r="DU241" s="202">
        <v>-0.29495126383256132</v>
      </c>
      <c r="DV241" s="203">
        <v>-0.29662412699312674</v>
      </c>
      <c r="DW241" s="204">
        <v>-0.29327669851964366</v>
      </c>
      <c r="DX241" s="218">
        <v>-16.899462579655406</v>
      </c>
      <c r="DY241" s="219">
        <v>-16.995310578458721</v>
      </c>
      <c r="DZ241" s="207">
        <v>-16.803517054706219</v>
      </c>
      <c r="EA241" s="352">
        <v>-4.7595981057402779E-2</v>
      </c>
      <c r="EB241" s="202">
        <v>-0.24735479606678917</v>
      </c>
      <c r="EC241" s="288">
        <v>-0.24626270659262861</v>
      </c>
      <c r="ED241" s="289">
        <v>-0.24844688554094974</v>
      </c>
      <c r="EE241" s="218">
        <v>-14.172385856946194</v>
      </c>
      <c r="EF241" s="219">
        <v>-14.109813739226134</v>
      </c>
      <c r="EG241" s="207">
        <v>-14.234957974666257</v>
      </c>
      <c r="EH241" s="317">
        <v>2.1841789483211249E-3</v>
      </c>
      <c r="EI241" s="291">
        <v>0.12514423544012321</v>
      </c>
      <c r="ES241" s="14" t="s">
        <v>8</v>
      </c>
      <c r="ET241" s="18" t="s">
        <v>9</v>
      </c>
      <c r="EU241" s="18">
        <v>3</v>
      </c>
      <c r="EV241" s="16">
        <v>-0.2</v>
      </c>
      <c r="EW241" s="202">
        <v>-0.71143895327294471</v>
      </c>
      <c r="EX241" s="288">
        <v>-0.68692356285533784</v>
      </c>
      <c r="EY241" s="289">
        <v>-0.73595434369055157</v>
      </c>
      <c r="EZ241" s="202">
        <v>-0.23284497646889299</v>
      </c>
      <c r="FA241" s="203">
        <v>-0.23457512687986135</v>
      </c>
      <c r="FB241" s="204">
        <v>-0.23111340513606665</v>
      </c>
      <c r="FC241" s="218">
        <v>-13.341034432490535</v>
      </c>
      <c r="FD241" s="219">
        <v>-13.440164748961847</v>
      </c>
      <c r="FE241" s="207">
        <v>-13.241822703193742</v>
      </c>
      <c r="FF241" s="352">
        <v>1.9032413670304844E-2</v>
      </c>
      <c r="FG241" s="202">
        <v>-0.25187653351385059</v>
      </c>
      <c r="FH241" s="288">
        <v>-0.25083631969469028</v>
      </c>
      <c r="FI241" s="289">
        <v>-0.25291674733301089</v>
      </c>
      <c r="FJ241" s="218">
        <v>-14.431462328729074</v>
      </c>
      <c r="FK241" s="219">
        <v>-14.371862467100003</v>
      </c>
      <c r="FL241" s="207">
        <v>-14.491062190358143</v>
      </c>
      <c r="FM241" s="317">
        <v>2.0804276383206144E-3</v>
      </c>
      <c r="FN241" s="291">
        <v>0.1191997232581405</v>
      </c>
      <c r="FX241" s="14" t="s">
        <v>8</v>
      </c>
      <c r="FY241" s="18" t="s">
        <v>9</v>
      </c>
      <c r="FZ241" s="18">
        <v>3</v>
      </c>
      <c r="GA241" s="16">
        <v>0.2</v>
      </c>
      <c r="GB241" s="202">
        <v>-1.1114389532729447</v>
      </c>
      <c r="GC241" s="288">
        <v>-1.0869235628553378</v>
      </c>
      <c r="GD241" s="289">
        <v>-1.1359543436905515</v>
      </c>
      <c r="GE241" s="202">
        <v>-0.35480174707694645</v>
      </c>
      <c r="GF241" s="203">
        <v>-0.35640834645515884</v>
      </c>
      <c r="GG241" s="204">
        <v>-0.35319323288527227</v>
      </c>
      <c r="GH241" s="218">
        <v>-20.328642671377125</v>
      </c>
      <c r="GI241" s="219">
        <v>-20.420694035117037</v>
      </c>
      <c r="GJ241" s="207">
        <v>-20.236481596907296</v>
      </c>
      <c r="GK241" s="352">
        <v>-0.11380474770720517</v>
      </c>
      <c r="GL241" s="202">
        <v>-0.24099689777270561</v>
      </c>
      <c r="GM241" s="288">
        <v>-0.23986812331949953</v>
      </c>
      <c r="GN241" s="289">
        <v>-0.24212567222591169</v>
      </c>
      <c r="GO241" s="218">
        <v>-13.80810511812178</v>
      </c>
      <c r="GP241" s="219">
        <v>-13.743431105930885</v>
      </c>
      <c r="GQ241" s="207">
        <v>-13.872779130312678</v>
      </c>
      <c r="GR241" s="317">
        <v>2.2575489064121657E-3</v>
      </c>
      <c r="GS241" s="291">
        <v>0.12934802438179158</v>
      </c>
    </row>
    <row r="242" spans="1:218" thickTop="1" thickBot="1" x14ac:dyDescent="0.3">
      <c r="B242" s="17" t="s">
        <v>1</v>
      </c>
      <c r="C242" s="15" t="s">
        <v>9</v>
      </c>
      <c r="D242" s="151">
        <v>1</v>
      </c>
      <c r="E242" s="152">
        <v>4</v>
      </c>
      <c r="F242" s="151">
        <v>0.2</v>
      </c>
      <c r="G242" s="152">
        <v>0</v>
      </c>
      <c r="H242" s="154">
        <v>0.17</v>
      </c>
      <c r="I242" s="152">
        <v>0</v>
      </c>
      <c r="J242" s="155">
        <v>0.23</v>
      </c>
      <c r="K242" s="152">
        <v>0</v>
      </c>
      <c r="L242" s="292">
        <v>4.0792156108742281</v>
      </c>
      <c r="M242" s="209">
        <v>4.0852050132153712</v>
      </c>
      <c r="N242" s="210">
        <v>4.0734383510739427</v>
      </c>
      <c r="U242" s="15" t="s">
        <v>9</v>
      </c>
      <c r="V242" s="208">
        <v>0.19739555984988078</v>
      </c>
      <c r="W242" s="209">
        <v>0.20459658756236423</v>
      </c>
      <c r="X242" s="210">
        <v>0.19017373066114263</v>
      </c>
      <c r="Y242" s="220">
        <v>11.309932474020215</v>
      </c>
      <c r="Z242" s="221">
        <v>11.722520970102263</v>
      </c>
      <c r="AA242" s="213">
        <v>10.896152141141132</v>
      </c>
      <c r="AF242" s="15" t="s">
        <v>9</v>
      </c>
      <c r="AG242" s="36" t="s">
        <v>9</v>
      </c>
      <c r="AH242" s="292">
        <v>-4.7583103276983368E-2</v>
      </c>
      <c r="AI242" s="209">
        <v>7.2010277124834599E-3</v>
      </c>
      <c r="AJ242" s="210">
        <v>-7.2218291887381492E-3</v>
      </c>
      <c r="AK242" s="220">
        <v>-2.7263109939062642</v>
      </c>
      <c r="AL242" s="221">
        <v>0.4125884960820479</v>
      </c>
      <c r="AM242" s="319">
        <v>-0.41378033287908317</v>
      </c>
      <c r="AN242" s="320">
        <v>1.4422856901221609E-2</v>
      </c>
      <c r="AO242" s="296">
        <v>0.82636882896113106</v>
      </c>
      <c r="BD242" s="15" t="s">
        <v>9</v>
      </c>
      <c r="BE242" s="36" t="s">
        <v>7</v>
      </c>
      <c r="BF242" s="354">
        <v>4.0792156108742281</v>
      </c>
      <c r="BG242" s="386">
        <v>4.1231056256176606</v>
      </c>
      <c r="BH242" s="208">
        <v>-0.19633836312465039</v>
      </c>
      <c r="BI242" s="293">
        <v>2.9691111082220188E-2</v>
      </c>
      <c r="BJ242" s="294">
        <v>-2.9776882226415471E-2</v>
      </c>
      <c r="BK242" s="382">
        <v>0</v>
      </c>
      <c r="BL242" s="383">
        <v>0</v>
      </c>
      <c r="BM242" s="334">
        <v>-4.2885572097641281E-5</v>
      </c>
      <c r="BN242" s="293">
        <v>2.9691111082220188E-2</v>
      </c>
      <c r="BO242" s="294">
        <v>-2.9776882226415471E-2</v>
      </c>
      <c r="BP242" s="208">
        <v>-4.7583103276983368E-2</v>
      </c>
      <c r="BQ242" s="209">
        <v>-4.0382075564499909E-2</v>
      </c>
      <c r="BR242" s="210">
        <v>-5.4804932465721518E-2</v>
      </c>
      <c r="BS242" s="220">
        <v>-2.7263109939062642</v>
      </c>
      <c r="BT242" s="221">
        <v>-2.3137224978242164</v>
      </c>
      <c r="BU242" s="213">
        <v>-3.1400913267853472</v>
      </c>
      <c r="BV242" s="386">
        <v>1.4422856901221609E-2</v>
      </c>
      <c r="BW242" s="389">
        <v>0.82636882896113106</v>
      </c>
      <c r="CQ242" s="15" t="s">
        <v>9</v>
      </c>
      <c r="CR242" s="36" t="s">
        <v>9</v>
      </c>
      <c r="CS242" s="37">
        <v>3</v>
      </c>
      <c r="CT242" s="292">
        <v>-0.14285714285714277</v>
      </c>
      <c r="CU242" s="209">
        <v>-0.12121212121212122</v>
      </c>
      <c r="CV242" s="210">
        <v>-0.16457960644007147</v>
      </c>
      <c r="CW242" s="208">
        <v>-4.7583103276983368E-2</v>
      </c>
      <c r="CX242" s="293">
        <v>-4.0382075564499909E-2</v>
      </c>
      <c r="CY242" s="294">
        <v>-5.4804932465721518E-2</v>
      </c>
      <c r="CZ242" s="318">
        <v>-2.7263109939062642</v>
      </c>
      <c r="DA242" s="221">
        <v>-2.3137224978242164</v>
      </c>
      <c r="DB242" s="319">
        <v>-3.1400913267853472</v>
      </c>
      <c r="DC242" s="320">
        <v>1.4422856901221609E-2</v>
      </c>
      <c r="DD242" s="296">
        <v>0.82636882896113106</v>
      </c>
      <c r="DN242" s="15" t="s">
        <v>9</v>
      </c>
      <c r="DO242" s="36" t="s">
        <v>9</v>
      </c>
      <c r="DP242" s="36">
        <v>3</v>
      </c>
      <c r="DQ242" s="36">
        <v>0</v>
      </c>
      <c r="DR242" s="208">
        <v>-0.14289586382609634</v>
      </c>
      <c r="DS242" s="293">
        <v>-0.12121212121212122</v>
      </c>
      <c r="DT242" s="294">
        <v>-0.16457960644007147</v>
      </c>
      <c r="DU242" s="208">
        <v>-4.7595981057402779E-2</v>
      </c>
      <c r="DV242" s="209">
        <v>-5.0361420400498132E-2</v>
      </c>
      <c r="DW242" s="210">
        <v>-4.4829812978693914E-2</v>
      </c>
      <c r="DX242" s="220">
        <v>-2.7270488363737924</v>
      </c>
      <c r="DY242" s="221">
        <v>-2.8854968392325868</v>
      </c>
      <c r="DZ242" s="213">
        <v>-2.5685590800399627</v>
      </c>
      <c r="EA242" s="354">
        <v>-4.7595981057402779E-2</v>
      </c>
      <c r="EB242" s="208">
        <v>0</v>
      </c>
      <c r="EC242" s="293">
        <v>0</v>
      </c>
      <c r="ED242" s="294">
        <v>0</v>
      </c>
      <c r="EE242" s="220">
        <v>0</v>
      </c>
      <c r="EF242" s="221">
        <v>0</v>
      </c>
      <c r="EG242" s="213">
        <v>0</v>
      </c>
      <c r="EH242" s="320">
        <v>0</v>
      </c>
      <c r="EI242" s="296">
        <v>0</v>
      </c>
      <c r="ES242" s="15" t="s">
        <v>9</v>
      </c>
      <c r="ET242" s="36" t="s">
        <v>9</v>
      </c>
      <c r="EU242" s="36">
        <v>3</v>
      </c>
      <c r="EV242" s="17">
        <v>-0.2</v>
      </c>
      <c r="EW242" s="208">
        <v>5.7104136173903669E-2</v>
      </c>
      <c r="EX242" s="293">
        <v>7.8787878787878796E-2</v>
      </c>
      <c r="EY242" s="294">
        <v>3.5420393559928542E-2</v>
      </c>
      <c r="EZ242" s="208">
        <v>1.9032413670304844E-2</v>
      </c>
      <c r="FA242" s="209">
        <v>1.626119281482892E-2</v>
      </c>
      <c r="FB242" s="210">
        <v>2.1803342196944266E-2</v>
      </c>
      <c r="FC242" s="220">
        <v>1.0904769772555603</v>
      </c>
      <c r="FD242" s="221">
        <v>0.93169771813815627</v>
      </c>
      <c r="FE242" s="213">
        <v>1.2492394871644026</v>
      </c>
      <c r="FF242" s="354">
        <v>1.9032413670304844E-2</v>
      </c>
      <c r="FG242" s="208">
        <v>0</v>
      </c>
      <c r="FH242" s="293">
        <v>0</v>
      </c>
      <c r="FI242" s="294">
        <v>0</v>
      </c>
      <c r="FJ242" s="220">
        <v>0</v>
      </c>
      <c r="FK242" s="221">
        <v>0</v>
      </c>
      <c r="FL242" s="213">
        <v>0</v>
      </c>
      <c r="FM242" s="320">
        <v>0</v>
      </c>
      <c r="FN242" s="296">
        <v>0</v>
      </c>
      <c r="FX242" s="15" t="s">
        <v>9</v>
      </c>
      <c r="FY242" s="36" t="s">
        <v>9</v>
      </c>
      <c r="FZ242" s="36">
        <v>3</v>
      </c>
      <c r="GA242" s="17">
        <v>0.2</v>
      </c>
      <c r="GB242" s="208">
        <v>-0.34289586382609638</v>
      </c>
      <c r="GC242" s="293">
        <v>-0.32121212121212123</v>
      </c>
      <c r="GD242" s="294">
        <v>-0.36457960644007148</v>
      </c>
      <c r="GE242" s="208">
        <v>-0.11380474770720517</v>
      </c>
      <c r="GF242" s="209">
        <v>-0.1165402231356593</v>
      </c>
      <c r="GG242" s="210">
        <v>-0.11106756065936056</v>
      </c>
      <c r="GH242" s="220">
        <v>-6.5205317321739882</v>
      </c>
      <c r="GI242" s="221">
        <v>-6.6772629291861509</v>
      </c>
      <c r="GJ242" s="213">
        <v>-6.3637024665946189</v>
      </c>
      <c r="GK242" s="354">
        <v>-0.11380474770720517</v>
      </c>
      <c r="GL242" s="208">
        <v>0</v>
      </c>
      <c r="GM242" s="293">
        <v>0</v>
      </c>
      <c r="GN242" s="294">
        <v>0</v>
      </c>
      <c r="GO242" s="220">
        <v>0</v>
      </c>
      <c r="GP242" s="221">
        <v>0</v>
      </c>
      <c r="GQ242" s="213">
        <v>0</v>
      </c>
      <c r="GR242" s="320">
        <v>0</v>
      </c>
      <c r="GS242" s="296">
        <v>0</v>
      </c>
    </row>
    <row r="245" spans="1:218" s="439" customFormat="1" thickTop="1" thickBot="1" x14ac:dyDescent="0.3">
      <c r="A245" s="134"/>
      <c r="B245" s="21"/>
      <c r="C245" s="21"/>
      <c r="D245" s="28"/>
      <c r="E245" s="28"/>
      <c r="F245" s="28"/>
      <c r="G245" s="28"/>
      <c r="H245" s="28"/>
      <c r="I245" s="28"/>
      <c r="J245" s="28"/>
      <c r="K245" s="28"/>
      <c r="L245" s="28"/>
      <c r="M245" s="28"/>
      <c r="N245" s="28"/>
      <c r="O245" s="21"/>
      <c r="P245" s="21"/>
      <c r="Q245" s="21"/>
      <c r="R245" s="21"/>
      <c r="S245" s="21"/>
      <c r="T245" s="21"/>
      <c r="U245" s="21"/>
      <c r="V245" s="28"/>
      <c r="W245" s="28"/>
      <c r="X245" s="28"/>
      <c r="Y245" s="28"/>
      <c r="Z245" s="28"/>
      <c r="AA245" s="28"/>
      <c r="AB245" s="21"/>
      <c r="AC245" s="21"/>
      <c r="AD245" s="21"/>
      <c r="AE245" s="134"/>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100"/>
      <c r="BB245" s="21"/>
      <c r="BC245" s="134"/>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21"/>
      <c r="CC245" s="21"/>
      <c r="CD245" s="21"/>
      <c r="CE245" s="21"/>
      <c r="CF245" s="21"/>
      <c r="CG245" s="21"/>
      <c r="CH245" s="21"/>
      <c r="CI245" s="21"/>
      <c r="CJ245" s="21"/>
      <c r="CK245" s="21"/>
      <c r="CL245" s="21"/>
      <c r="CM245" s="21"/>
      <c r="CN245" s="100"/>
      <c r="CO245" s="21"/>
      <c r="CP245" s="134"/>
      <c r="CQ245" s="21"/>
      <c r="CR245" s="21"/>
      <c r="CS245" s="21"/>
      <c r="CT245" s="21"/>
      <c r="CU245" s="21"/>
      <c r="CV245" s="21"/>
      <c r="CW245" s="21"/>
      <c r="CX245" s="21"/>
      <c r="CY245" s="21"/>
      <c r="CZ245" s="21"/>
      <c r="DA245" s="21"/>
      <c r="DB245" s="21"/>
      <c r="DC245" s="21"/>
      <c r="DD245" s="21"/>
      <c r="DE245" s="21"/>
      <c r="DF245" s="21"/>
      <c r="DG245" s="21"/>
      <c r="DH245" s="21"/>
      <c r="DI245" s="21"/>
      <c r="DJ245" s="21"/>
      <c r="DK245" s="100"/>
      <c r="DL245" s="21"/>
      <c r="DM245" s="134"/>
      <c r="DN245" s="21"/>
      <c r="DO245" s="21"/>
      <c r="DP245" s="21"/>
      <c r="DQ245" s="21"/>
      <c r="DR245" s="21"/>
      <c r="DS245" s="21"/>
      <c r="DT245" s="21"/>
      <c r="DU245" s="21"/>
      <c r="DV245" s="21"/>
      <c r="DW245" s="21"/>
      <c r="DX245" s="21"/>
      <c r="DY245" s="21"/>
      <c r="DZ245" s="21"/>
      <c r="EA245" s="28"/>
      <c r="EB245" s="21"/>
      <c r="EC245" s="21"/>
      <c r="ED245" s="21"/>
      <c r="EE245" s="21"/>
      <c r="EF245" s="21"/>
      <c r="EG245" s="21"/>
      <c r="EH245" s="21"/>
      <c r="EI245" s="21"/>
      <c r="EJ245" s="21"/>
      <c r="EK245" s="21"/>
      <c r="EL245" s="21"/>
      <c r="EM245" s="21"/>
      <c r="EN245" s="21"/>
      <c r="EO245" s="21"/>
      <c r="EP245" s="21"/>
      <c r="EQ245" s="21"/>
      <c r="ER245" s="134"/>
      <c r="ES245" s="21"/>
      <c r="ET245" s="21"/>
      <c r="EU245" s="21"/>
      <c r="EV245" s="21"/>
      <c r="EW245" s="21"/>
      <c r="EX245" s="21"/>
      <c r="EY245" s="21"/>
      <c r="EZ245" s="21"/>
      <c r="FA245" s="21"/>
      <c r="FB245" s="21"/>
      <c r="FC245" s="21"/>
      <c r="FD245" s="21"/>
      <c r="FE245" s="21"/>
      <c r="FF245" s="21"/>
      <c r="FG245" s="21"/>
      <c r="FH245" s="21"/>
      <c r="FI245" s="21"/>
      <c r="FJ245" s="21"/>
      <c r="FK245" s="21"/>
      <c r="FL245" s="21"/>
      <c r="FM245" s="21"/>
      <c r="FN245" s="21"/>
      <c r="FO245" s="21"/>
      <c r="FP245" s="21"/>
      <c r="FQ245" s="21"/>
      <c r="FR245" s="21"/>
      <c r="FS245" s="21"/>
      <c r="FT245" s="21"/>
      <c r="FU245" s="21"/>
      <c r="FV245" s="21"/>
      <c r="FW245" s="134"/>
      <c r="FX245" s="21"/>
      <c r="FY245" s="21"/>
      <c r="FZ245" s="21"/>
      <c r="GA245" s="21"/>
      <c r="GB245" s="21"/>
      <c r="GC245" s="21"/>
      <c r="GD245" s="21"/>
      <c r="GE245" s="21"/>
      <c r="GF245" s="21"/>
      <c r="GG245" s="21"/>
      <c r="GH245" s="21"/>
      <c r="GI245" s="21"/>
      <c r="GJ245" s="21"/>
      <c r="GK245" s="21"/>
      <c r="GL245" s="21"/>
      <c r="GM245" s="21"/>
      <c r="GN245" s="21"/>
      <c r="GO245" s="21"/>
      <c r="GP245" s="21"/>
      <c r="GQ245" s="21"/>
      <c r="GR245" s="21"/>
      <c r="GS245" s="21"/>
      <c r="GT245" s="21"/>
      <c r="GU245" s="21"/>
      <c r="GV245" s="21"/>
      <c r="GW245" s="21"/>
      <c r="GX245" s="21"/>
      <c r="GY245" s="21"/>
      <c r="GZ245" s="21"/>
      <c r="HA245" s="21"/>
      <c r="HB245" s="21"/>
      <c r="HC245" s="21"/>
      <c r="HD245" s="21"/>
      <c r="HE245" s="21"/>
      <c r="HF245" s="21"/>
      <c r="HG245" s="21"/>
      <c r="HH245" s="21"/>
      <c r="HI245" s="21"/>
      <c r="HJ245" s="436"/>
    </row>
    <row r="247" spans="1:218" thickTop="1" thickBot="1" x14ac:dyDescent="0.3">
      <c r="B247" s="12"/>
      <c r="AG247" s="12"/>
      <c r="BE247" s="12"/>
      <c r="CR247" s="12"/>
      <c r="DO247" s="12"/>
      <c r="ET247" s="12"/>
      <c r="FY247" s="12"/>
    </row>
    <row r="248" spans="1:218" thickTop="1" thickBot="1" x14ac:dyDescent="0.3">
      <c r="A248" s="126" t="s">
        <v>108</v>
      </c>
      <c r="B248" s="12"/>
      <c r="P248" s="126" t="s">
        <v>80</v>
      </c>
      <c r="AE248" s="126" t="s">
        <v>108</v>
      </c>
      <c r="AG248" s="12"/>
      <c r="AQ248" s="126" t="s">
        <v>139</v>
      </c>
      <c r="AV248" s="126" t="s">
        <v>81</v>
      </c>
      <c r="BC248" s="126" t="s">
        <v>137</v>
      </c>
      <c r="BE248" s="12"/>
      <c r="BY248" s="126" t="s">
        <v>142</v>
      </c>
      <c r="CD248" s="126" t="s">
        <v>143</v>
      </c>
      <c r="CP248" s="126" t="s">
        <v>78</v>
      </c>
      <c r="CR248" s="12"/>
      <c r="DF248" s="126" t="s">
        <v>144</v>
      </c>
      <c r="DM248" s="126" t="s">
        <v>89</v>
      </c>
      <c r="DO248" s="12"/>
      <c r="EK248" s="126" t="s">
        <v>82</v>
      </c>
      <c r="ER248" s="126" t="s">
        <v>77</v>
      </c>
      <c r="ET248" s="12"/>
      <c r="FP248" s="126" t="s">
        <v>82</v>
      </c>
      <c r="FW248" s="126" t="s">
        <v>87</v>
      </c>
      <c r="FY248" s="12"/>
      <c r="GU248" s="126" t="s">
        <v>82</v>
      </c>
    </row>
    <row r="249" spans="1:218" thickTop="1" thickBot="1" x14ac:dyDescent="0.3">
      <c r="B249" s="473" t="s">
        <v>34</v>
      </c>
      <c r="C249" s="473" t="s">
        <v>0</v>
      </c>
      <c r="D249" s="182" t="s">
        <v>10</v>
      </c>
      <c r="E249" s="137"/>
      <c r="F249" s="182" t="s">
        <v>11</v>
      </c>
      <c r="G249" s="138"/>
      <c r="H249" s="138"/>
      <c r="I249" s="138"/>
      <c r="J249" s="138"/>
      <c r="K249" s="137"/>
      <c r="L249" s="182" t="s">
        <v>12</v>
      </c>
      <c r="M249" s="138"/>
      <c r="N249" s="137"/>
      <c r="U249" s="473" t="s">
        <v>0</v>
      </c>
      <c r="V249" s="222" t="s">
        <v>24</v>
      </c>
      <c r="W249" s="159"/>
      <c r="X249" s="159"/>
      <c r="Y249" s="159"/>
      <c r="Z249" s="159"/>
      <c r="AA249" s="160"/>
      <c r="AF249" s="473" t="s">
        <v>0</v>
      </c>
      <c r="AG249" s="473" t="s">
        <v>34</v>
      </c>
      <c r="AH249" s="3" t="s">
        <v>35</v>
      </c>
      <c r="AI249" s="5"/>
      <c r="AJ249" s="5"/>
      <c r="AK249" s="22"/>
      <c r="AL249" s="5"/>
      <c r="AM249" s="4"/>
      <c r="AN249" s="5" t="s">
        <v>31</v>
      </c>
      <c r="AO249" s="4"/>
      <c r="BD249" s="473" t="s">
        <v>0</v>
      </c>
      <c r="BE249" s="473" t="s">
        <v>34</v>
      </c>
      <c r="BF249" s="481" t="s">
        <v>67</v>
      </c>
      <c r="BG249" s="479" t="s">
        <v>69</v>
      </c>
      <c r="BH249" s="5" t="s">
        <v>70</v>
      </c>
      <c r="BI249" s="5"/>
      <c r="BJ249" s="4"/>
      <c r="BK249" s="3" t="s">
        <v>95</v>
      </c>
      <c r="BL249" s="4"/>
      <c r="BM249" s="3" t="s">
        <v>72</v>
      </c>
      <c r="BN249" s="5"/>
      <c r="BO249" s="4"/>
      <c r="BP249" s="3" t="s">
        <v>73</v>
      </c>
      <c r="BQ249" s="3"/>
      <c r="BR249" s="5"/>
      <c r="BS249" s="5"/>
      <c r="BT249" s="5"/>
      <c r="BU249" s="22"/>
      <c r="BV249" s="3" t="s">
        <v>31</v>
      </c>
      <c r="BW249" s="4"/>
      <c r="CQ249" s="473" t="s">
        <v>0</v>
      </c>
      <c r="CR249" s="473" t="s">
        <v>34</v>
      </c>
      <c r="CS249" s="473" t="s">
        <v>75</v>
      </c>
      <c r="CT249" s="62" t="s">
        <v>83</v>
      </c>
      <c r="CU249" s="24"/>
      <c r="CV249" s="24"/>
      <c r="CW249" s="3" t="s">
        <v>35</v>
      </c>
      <c r="CX249" s="5"/>
      <c r="CY249" s="5"/>
      <c r="CZ249" s="22"/>
      <c r="DA249" s="5"/>
      <c r="DB249" s="4"/>
      <c r="DC249" s="5" t="s">
        <v>31</v>
      </c>
      <c r="DD249" s="4"/>
      <c r="DN249" s="473" t="s">
        <v>0</v>
      </c>
      <c r="DO249" s="473" t="s">
        <v>34</v>
      </c>
      <c r="DP249" s="473" t="s">
        <v>75</v>
      </c>
      <c r="DQ249" s="473" t="s">
        <v>79</v>
      </c>
      <c r="DR249" s="62" t="s">
        <v>83</v>
      </c>
      <c r="DS249" s="63"/>
      <c r="DT249" s="64"/>
      <c r="DU249" s="3" t="s">
        <v>24</v>
      </c>
      <c r="DV249" s="5"/>
      <c r="DW249" s="5"/>
      <c r="DX249" s="5"/>
      <c r="DY249" s="5"/>
      <c r="DZ249" s="4"/>
      <c r="EA249" s="479" t="s">
        <v>149</v>
      </c>
      <c r="EB249" s="3" t="s">
        <v>35</v>
      </c>
      <c r="EC249" s="5"/>
      <c r="ED249" s="5"/>
      <c r="EE249" s="22"/>
      <c r="EF249" s="5"/>
      <c r="EG249" s="4"/>
      <c r="EH249" s="5" t="s">
        <v>31</v>
      </c>
      <c r="EI249" s="4"/>
      <c r="ES249" s="473" t="s">
        <v>0</v>
      </c>
      <c r="ET249" s="473" t="s">
        <v>34</v>
      </c>
      <c r="EU249" s="473" t="s">
        <v>75</v>
      </c>
      <c r="EV249" s="473" t="s">
        <v>79</v>
      </c>
      <c r="EW249" s="410" t="s">
        <v>83</v>
      </c>
      <c r="EX249" s="411"/>
      <c r="EY249" s="412"/>
      <c r="EZ249" s="413" t="s">
        <v>24</v>
      </c>
      <c r="FA249" s="414"/>
      <c r="FB249" s="414"/>
      <c r="FC249" s="414"/>
      <c r="FD249" s="414"/>
      <c r="FE249" s="414"/>
      <c r="FF249" s="479" t="s">
        <v>149</v>
      </c>
      <c r="FG249" s="414" t="s">
        <v>35</v>
      </c>
      <c r="FH249" s="414"/>
      <c r="FI249" s="414"/>
      <c r="FJ249" s="415"/>
      <c r="FK249" s="414"/>
      <c r="FL249" s="416"/>
      <c r="FM249" s="414" t="s">
        <v>31</v>
      </c>
      <c r="FN249" s="416"/>
      <c r="FX249" s="473" t="s">
        <v>0</v>
      </c>
      <c r="FY249" s="473" t="s">
        <v>34</v>
      </c>
      <c r="FZ249" s="473" t="s">
        <v>75</v>
      </c>
      <c r="GA249" s="473" t="s">
        <v>79</v>
      </c>
      <c r="GB249" s="410" t="s">
        <v>83</v>
      </c>
      <c r="GC249" s="411"/>
      <c r="GD249" s="412"/>
      <c r="GE249" s="413" t="s">
        <v>24</v>
      </c>
      <c r="GF249" s="414"/>
      <c r="GG249" s="414"/>
      <c r="GH249" s="414"/>
      <c r="GI249" s="414"/>
      <c r="GJ249" s="414"/>
      <c r="GK249" s="479" t="s">
        <v>149</v>
      </c>
      <c r="GL249" s="414" t="s">
        <v>35</v>
      </c>
      <c r="GM249" s="414"/>
      <c r="GN249" s="414"/>
      <c r="GO249" s="415"/>
      <c r="GP249" s="414"/>
      <c r="GQ249" s="416"/>
      <c r="GR249" s="414" t="s">
        <v>31</v>
      </c>
      <c r="GS249" s="416"/>
    </row>
    <row r="250" spans="1:218" ht="32.25" customHeight="1" thickTop="1" thickBot="1" x14ac:dyDescent="0.3">
      <c r="B250" s="474"/>
      <c r="C250" s="474"/>
      <c r="D250" s="177" t="s">
        <v>18</v>
      </c>
      <c r="E250" s="178" t="s">
        <v>17</v>
      </c>
      <c r="F250" s="177" t="s">
        <v>13</v>
      </c>
      <c r="G250" s="179" t="s">
        <v>14</v>
      </c>
      <c r="H250" s="177" t="s">
        <v>15</v>
      </c>
      <c r="I250" s="178" t="s">
        <v>16</v>
      </c>
      <c r="J250" s="180" t="s">
        <v>19</v>
      </c>
      <c r="K250" s="178" t="s">
        <v>20</v>
      </c>
      <c r="L250" s="177" t="s">
        <v>21</v>
      </c>
      <c r="M250" s="181" t="s">
        <v>22</v>
      </c>
      <c r="N250" s="178" t="s">
        <v>23</v>
      </c>
      <c r="U250" s="474"/>
      <c r="V250" s="10" t="s">
        <v>27</v>
      </c>
      <c r="W250" s="11" t="s">
        <v>26</v>
      </c>
      <c r="X250" s="20" t="s">
        <v>36</v>
      </c>
      <c r="Y250" s="67" t="s">
        <v>28</v>
      </c>
      <c r="Z250" s="68" t="s">
        <v>29</v>
      </c>
      <c r="AA250" s="57" t="s">
        <v>37</v>
      </c>
      <c r="AF250" s="474"/>
      <c r="AG250" s="474"/>
      <c r="AH250" s="23" t="s">
        <v>65</v>
      </c>
      <c r="AI250" s="19" t="s">
        <v>26</v>
      </c>
      <c r="AJ250" s="7" t="s">
        <v>25</v>
      </c>
      <c r="AK250" s="81" t="s">
        <v>66</v>
      </c>
      <c r="AL250" s="68" t="s">
        <v>29</v>
      </c>
      <c r="AM250" s="68" t="s">
        <v>30</v>
      </c>
      <c r="AN250" s="105" t="s">
        <v>32</v>
      </c>
      <c r="AO250" s="106" t="s">
        <v>33</v>
      </c>
      <c r="BD250" s="474"/>
      <c r="BE250" s="474"/>
      <c r="BF250" s="482"/>
      <c r="BG250" s="480"/>
      <c r="BH250" s="396" t="s">
        <v>92</v>
      </c>
      <c r="BI250" s="9" t="s">
        <v>15</v>
      </c>
      <c r="BJ250" s="6" t="s">
        <v>71</v>
      </c>
      <c r="BK250" s="90" t="s">
        <v>93</v>
      </c>
      <c r="BL250" s="20" t="s">
        <v>94</v>
      </c>
      <c r="BM250" s="23" t="s">
        <v>92</v>
      </c>
      <c r="BN250" s="9" t="s">
        <v>15</v>
      </c>
      <c r="BO250" s="6" t="s">
        <v>71</v>
      </c>
      <c r="BP250" s="42" t="s">
        <v>65</v>
      </c>
      <c r="BQ250" s="33" t="s">
        <v>26</v>
      </c>
      <c r="BR250" s="34" t="s">
        <v>25</v>
      </c>
      <c r="BS250" s="44" t="s">
        <v>66</v>
      </c>
      <c r="BT250" s="44" t="s">
        <v>29</v>
      </c>
      <c r="BU250" s="44" t="s">
        <v>30</v>
      </c>
      <c r="BV250" s="105" t="s">
        <v>32</v>
      </c>
      <c r="BW250" s="106" t="s">
        <v>33</v>
      </c>
      <c r="CQ250" s="474"/>
      <c r="CR250" s="474"/>
      <c r="CS250" s="474"/>
      <c r="CT250" s="23" t="s">
        <v>76</v>
      </c>
      <c r="CU250" s="65" t="s">
        <v>15</v>
      </c>
      <c r="CV250" s="66" t="s">
        <v>19</v>
      </c>
      <c r="CW250" s="42" t="s">
        <v>65</v>
      </c>
      <c r="CX250" s="33" t="s">
        <v>26</v>
      </c>
      <c r="CY250" s="34" t="s">
        <v>25</v>
      </c>
      <c r="CZ250" s="43" t="s">
        <v>66</v>
      </c>
      <c r="DA250" s="44" t="s">
        <v>29</v>
      </c>
      <c r="DB250" s="84" t="s">
        <v>30</v>
      </c>
      <c r="DC250" s="111" t="s">
        <v>32</v>
      </c>
      <c r="DD250" s="112" t="s">
        <v>33</v>
      </c>
      <c r="DN250" s="474"/>
      <c r="DO250" s="474"/>
      <c r="DP250" s="474"/>
      <c r="DQ250" s="474"/>
      <c r="DR250" s="23" t="s">
        <v>76</v>
      </c>
      <c r="DS250" s="65" t="s">
        <v>15</v>
      </c>
      <c r="DT250" s="66" t="s">
        <v>19</v>
      </c>
      <c r="DU250" s="19" t="s">
        <v>27</v>
      </c>
      <c r="DV250" s="40" t="s">
        <v>85</v>
      </c>
      <c r="DW250" s="41" t="s">
        <v>86</v>
      </c>
      <c r="DX250" s="67" t="s">
        <v>28</v>
      </c>
      <c r="DY250" s="68" t="s">
        <v>97</v>
      </c>
      <c r="DZ250" s="57" t="s">
        <v>98</v>
      </c>
      <c r="EA250" s="480"/>
      <c r="EB250" s="42" t="s">
        <v>65</v>
      </c>
      <c r="EC250" s="33" t="s">
        <v>26</v>
      </c>
      <c r="ED250" s="34" t="s">
        <v>25</v>
      </c>
      <c r="EE250" s="67" t="s">
        <v>28</v>
      </c>
      <c r="EF250" s="68" t="s">
        <v>97</v>
      </c>
      <c r="EG250" s="57" t="s">
        <v>98</v>
      </c>
      <c r="EH250" s="105" t="s">
        <v>32</v>
      </c>
      <c r="EI250" s="106" t="s">
        <v>33</v>
      </c>
      <c r="ES250" s="474"/>
      <c r="ET250" s="474"/>
      <c r="EU250" s="474"/>
      <c r="EV250" s="474"/>
      <c r="EW250" s="399" t="s">
        <v>76</v>
      </c>
      <c r="EX250" s="400" t="s">
        <v>15</v>
      </c>
      <c r="EY250" s="401" t="s">
        <v>19</v>
      </c>
      <c r="EZ250" s="417" t="s">
        <v>27</v>
      </c>
      <c r="FA250" s="418" t="s">
        <v>85</v>
      </c>
      <c r="FB250" s="419" t="s">
        <v>86</v>
      </c>
      <c r="FC250" s="372" t="s">
        <v>28</v>
      </c>
      <c r="FD250" s="373" t="s">
        <v>97</v>
      </c>
      <c r="FE250" s="420" t="s">
        <v>98</v>
      </c>
      <c r="FF250" s="480"/>
      <c r="FG250" s="421" t="s">
        <v>65</v>
      </c>
      <c r="FH250" s="403" t="s">
        <v>26</v>
      </c>
      <c r="FI250" s="404" t="s">
        <v>25</v>
      </c>
      <c r="FJ250" s="372" t="s">
        <v>28</v>
      </c>
      <c r="FK250" s="373" t="s">
        <v>97</v>
      </c>
      <c r="FL250" s="374" t="s">
        <v>98</v>
      </c>
      <c r="FM250" s="422" t="s">
        <v>32</v>
      </c>
      <c r="FN250" s="423" t="s">
        <v>33</v>
      </c>
      <c r="FX250" s="474"/>
      <c r="FY250" s="474"/>
      <c r="FZ250" s="474"/>
      <c r="GA250" s="474"/>
      <c r="GB250" s="399" t="s">
        <v>76</v>
      </c>
      <c r="GC250" s="400" t="s">
        <v>15</v>
      </c>
      <c r="GD250" s="401" t="s">
        <v>19</v>
      </c>
      <c r="GE250" s="417" t="s">
        <v>27</v>
      </c>
      <c r="GF250" s="418" t="s">
        <v>85</v>
      </c>
      <c r="GG250" s="419" t="s">
        <v>86</v>
      </c>
      <c r="GH250" s="372" t="s">
        <v>28</v>
      </c>
      <c r="GI250" s="373" t="s">
        <v>97</v>
      </c>
      <c r="GJ250" s="420" t="s">
        <v>98</v>
      </c>
      <c r="GK250" s="480"/>
      <c r="GL250" s="421" t="s">
        <v>65</v>
      </c>
      <c r="GM250" s="403" t="s">
        <v>26</v>
      </c>
      <c r="GN250" s="404" t="s">
        <v>25</v>
      </c>
      <c r="GO250" s="372" t="s">
        <v>28</v>
      </c>
      <c r="GP250" s="373" t="s">
        <v>97</v>
      </c>
      <c r="GQ250" s="374" t="s">
        <v>98</v>
      </c>
      <c r="GR250" s="422" t="s">
        <v>32</v>
      </c>
      <c r="GS250" s="423" t="s">
        <v>33</v>
      </c>
    </row>
    <row r="251" spans="1:218" thickTop="1" thickBot="1" x14ac:dyDescent="0.3">
      <c r="B251" s="18" t="s">
        <v>1</v>
      </c>
      <c r="C251" s="13" t="s">
        <v>1</v>
      </c>
      <c r="D251" s="139">
        <v>-1</v>
      </c>
      <c r="E251" s="140">
        <v>2</v>
      </c>
      <c r="F251" s="139">
        <v>-0.2</v>
      </c>
      <c r="G251" s="140">
        <v>0</v>
      </c>
      <c r="H251" s="139">
        <v>-0.23</v>
      </c>
      <c r="I251" s="140">
        <v>0</v>
      </c>
      <c r="J251" s="142">
        <v>-0.17</v>
      </c>
      <c r="K251" s="140">
        <v>0</v>
      </c>
      <c r="L251" s="282">
        <v>2.1540659228538019</v>
      </c>
      <c r="M251" s="197">
        <v>2.1431052237349428</v>
      </c>
      <c r="N251" s="198">
        <v>2.1653868014745079</v>
      </c>
      <c r="U251" s="13" t="s">
        <v>1</v>
      </c>
      <c r="V251" s="196">
        <v>-0.3805063771123649</v>
      </c>
      <c r="W251" s="197">
        <v>-0.36750884218089586</v>
      </c>
      <c r="X251" s="198">
        <v>-0.39337016150870052</v>
      </c>
      <c r="Y251" s="241">
        <v>-21.801409486351812</v>
      </c>
      <c r="Z251" s="242">
        <v>-21.056705590704777</v>
      </c>
      <c r="AA251" s="243">
        <v>-22.538450040828089</v>
      </c>
      <c r="AF251" s="13" t="s">
        <v>1</v>
      </c>
      <c r="AG251" s="18" t="s">
        <v>1</v>
      </c>
      <c r="AH251" s="282">
        <v>8.3141231888441192E-2</v>
      </c>
      <c r="AI251" s="197">
        <v>1.2997534931469046E-2</v>
      </c>
      <c r="AJ251" s="198">
        <v>-1.286378439633562E-2</v>
      </c>
      <c r="AK251" s="241">
        <v>4.7636416907261756</v>
      </c>
      <c r="AL251" s="242">
        <v>0.74470389564703598</v>
      </c>
      <c r="AM251" s="325">
        <v>-0.73704055447627448</v>
      </c>
      <c r="AN251" s="326">
        <v>2.5861319327804666E-2</v>
      </c>
      <c r="AO251" s="286">
        <v>1.4817444501233106</v>
      </c>
      <c r="BD251" s="13" t="s">
        <v>1</v>
      </c>
      <c r="BE251" s="45" t="s">
        <v>7</v>
      </c>
      <c r="BF251" s="308">
        <v>2.1540659228538019</v>
      </c>
      <c r="BG251" s="397">
        <v>4.1231056256176606</v>
      </c>
      <c r="BH251" s="297">
        <v>0.34359213546813827</v>
      </c>
      <c r="BI251" s="283">
        <v>5.3593227369380408E-2</v>
      </c>
      <c r="BJ251" s="284">
        <v>-5.3041667567980177E-2</v>
      </c>
      <c r="BK251" s="378">
        <v>0</v>
      </c>
      <c r="BL251" s="379">
        <v>0</v>
      </c>
      <c r="BM251" s="332">
        <v>2.7577990070011549E-4</v>
      </c>
      <c r="BN251" s="283">
        <v>5.3593227369380408E-2</v>
      </c>
      <c r="BO251" s="284">
        <v>-5.3041667567980177E-2</v>
      </c>
      <c r="BP251" s="196">
        <v>8.3141231888441192E-2</v>
      </c>
      <c r="BQ251" s="197">
        <v>9.6138766819910237E-2</v>
      </c>
      <c r="BR251" s="198">
        <v>7.0277447492105571E-2</v>
      </c>
      <c r="BS251" s="241">
        <v>4.7636416907261756</v>
      </c>
      <c r="BT251" s="242">
        <v>5.5083455863732116</v>
      </c>
      <c r="BU251" s="243">
        <v>4.0266011362499015</v>
      </c>
      <c r="BV251" s="384">
        <v>2.5861319327804666E-2</v>
      </c>
      <c r="BW251" s="387">
        <v>1.4817444501233106</v>
      </c>
      <c r="CQ251" s="13" t="s">
        <v>1</v>
      </c>
      <c r="CR251" s="45" t="s">
        <v>9</v>
      </c>
      <c r="CS251" s="46">
        <v>3</v>
      </c>
      <c r="CT251" s="282">
        <v>0.24999999999999989</v>
      </c>
      <c r="CU251" s="197">
        <v>0.28930817610062887</v>
      </c>
      <c r="CV251" s="198">
        <v>0.21118012422360238</v>
      </c>
      <c r="CW251" s="196">
        <v>8.3141231888441192E-2</v>
      </c>
      <c r="CX251" s="283">
        <v>9.6138766819910237E-2</v>
      </c>
      <c r="CY251" s="284">
        <v>7.0277447492105571E-2</v>
      </c>
      <c r="CZ251" s="324">
        <v>4.7636416907261756</v>
      </c>
      <c r="DA251" s="242">
        <v>5.5083455863732116</v>
      </c>
      <c r="DB251" s="325">
        <v>4.0266011362499015</v>
      </c>
      <c r="DC251" s="326">
        <v>2.5861319327804666E-2</v>
      </c>
      <c r="DD251" s="286">
        <v>1.4817444501233106</v>
      </c>
      <c r="DN251" s="13" t="s">
        <v>1</v>
      </c>
      <c r="DO251" s="18" t="s">
        <v>1</v>
      </c>
      <c r="DP251" s="18">
        <v>3</v>
      </c>
      <c r="DQ251" s="45">
        <v>0</v>
      </c>
      <c r="DR251" s="196">
        <v>0.25024415016211565</v>
      </c>
      <c r="DS251" s="283">
        <v>0.28930817610062887</v>
      </c>
      <c r="DT251" s="284">
        <v>0.21118012422360238</v>
      </c>
      <c r="DU251" s="196">
        <v>8.3222053466549012E-2</v>
      </c>
      <c r="DV251" s="197">
        <v>8.6221758393242337E-2</v>
      </c>
      <c r="DW251" s="198">
        <v>8.0220846623190983E-2</v>
      </c>
      <c r="DX251" s="241">
        <v>4.7682724260453409</v>
      </c>
      <c r="DY251" s="242">
        <v>4.9401428581294677</v>
      </c>
      <c r="DZ251" s="243">
        <v>4.5963159404751455</v>
      </c>
      <c r="EA251" s="351">
        <v>8.3222053466549012E-2</v>
      </c>
      <c r="EB251" s="196">
        <v>0</v>
      </c>
      <c r="EC251" s="283">
        <v>0</v>
      </c>
      <c r="ED251" s="284">
        <v>0</v>
      </c>
      <c r="EE251" s="241">
        <v>0</v>
      </c>
      <c r="EF251" s="242">
        <v>0</v>
      </c>
      <c r="EG251" s="243">
        <v>0</v>
      </c>
      <c r="EH251" s="326">
        <v>0</v>
      </c>
      <c r="EI251" s="286">
        <v>0</v>
      </c>
      <c r="ES251" s="13" t="s">
        <v>1</v>
      </c>
      <c r="ET251" s="18" t="s">
        <v>1</v>
      </c>
      <c r="EU251" s="18">
        <v>3</v>
      </c>
      <c r="EV251" s="45">
        <v>-0.2</v>
      </c>
      <c r="EW251" s="196">
        <v>0.45024415016211561</v>
      </c>
      <c r="EX251" s="283">
        <v>0.48930817610062888</v>
      </c>
      <c r="EY251" s="284">
        <v>0.41118012422360239</v>
      </c>
      <c r="EZ251" s="196">
        <v>0.14896953921398123</v>
      </c>
      <c r="FA251" s="197">
        <v>0.15192300799033046</v>
      </c>
      <c r="FB251" s="198">
        <v>0.14601344980886047</v>
      </c>
      <c r="FC251" s="241">
        <v>8.5353258729697394</v>
      </c>
      <c r="FD251" s="242">
        <v>8.7045471687782179</v>
      </c>
      <c r="FE251" s="243">
        <v>8.3659544261929817</v>
      </c>
      <c r="FF251" s="351">
        <v>0.14896953921398123</v>
      </c>
      <c r="FG251" s="196">
        <v>0</v>
      </c>
      <c r="FH251" s="283">
        <v>0</v>
      </c>
      <c r="FI251" s="284">
        <v>0</v>
      </c>
      <c r="FJ251" s="241">
        <v>0</v>
      </c>
      <c r="FK251" s="242">
        <v>0</v>
      </c>
      <c r="FL251" s="243">
        <v>0</v>
      </c>
      <c r="FM251" s="326">
        <v>0</v>
      </c>
      <c r="FN251" s="286">
        <v>0</v>
      </c>
      <c r="FX251" s="13" t="s">
        <v>1</v>
      </c>
      <c r="FY251" s="18" t="s">
        <v>1</v>
      </c>
      <c r="FZ251" s="18">
        <v>3</v>
      </c>
      <c r="GA251" s="45">
        <v>0.2</v>
      </c>
      <c r="GB251" s="196">
        <v>5.0244150162115614E-2</v>
      </c>
      <c r="GC251" s="283">
        <v>8.9308176100628855E-2</v>
      </c>
      <c r="GD251" s="284">
        <v>1.1180124223602372E-2</v>
      </c>
      <c r="GE251" s="196">
        <v>1.6746484390588297E-2</v>
      </c>
      <c r="GF251" s="197">
        <v>1.9766817154325402E-2</v>
      </c>
      <c r="GG251" s="198">
        <v>1.3725846031704965E-2</v>
      </c>
      <c r="GH251" s="241">
        <v>0.95950287726242189</v>
      </c>
      <c r="GI251" s="242">
        <v>1.1325551973496415</v>
      </c>
      <c r="GJ251" s="243">
        <v>0.78643304786308366</v>
      </c>
      <c r="GK251" s="351">
        <v>1.6746484390588297E-2</v>
      </c>
      <c r="GL251" s="196">
        <v>0</v>
      </c>
      <c r="GM251" s="283">
        <v>0</v>
      </c>
      <c r="GN251" s="284">
        <v>0</v>
      </c>
      <c r="GO251" s="241">
        <v>0</v>
      </c>
      <c r="GP251" s="242">
        <v>0</v>
      </c>
      <c r="GQ251" s="243">
        <v>0</v>
      </c>
      <c r="GR251" s="326">
        <v>0</v>
      </c>
      <c r="GS251" s="286">
        <v>0</v>
      </c>
    </row>
    <row r="252" spans="1:218" thickTop="1" thickBot="1" x14ac:dyDescent="0.3">
      <c r="B252" s="16" t="s">
        <v>1</v>
      </c>
      <c r="C252" s="14" t="s">
        <v>2</v>
      </c>
      <c r="D252" s="143">
        <v>0</v>
      </c>
      <c r="E252" s="144">
        <v>2</v>
      </c>
      <c r="F252" s="143">
        <v>-0.2</v>
      </c>
      <c r="G252" s="144">
        <v>0</v>
      </c>
      <c r="H252" s="146">
        <v>-0.23</v>
      </c>
      <c r="I252" s="144">
        <v>0</v>
      </c>
      <c r="J252" s="147">
        <v>-0.17</v>
      </c>
      <c r="K252" s="144">
        <v>0</v>
      </c>
      <c r="L252" s="287">
        <v>2.0099751242241779</v>
      </c>
      <c r="M252" s="203">
        <v>2.0131815616083912</v>
      </c>
      <c r="N252" s="204">
        <v>2.0072119967756272</v>
      </c>
      <c r="U252" s="14" t="s">
        <v>2</v>
      </c>
      <c r="V252" s="202">
        <v>9.9668652491162038E-2</v>
      </c>
      <c r="W252" s="203">
        <v>0.11449702676745016</v>
      </c>
      <c r="X252" s="204">
        <v>8.4796174523202997E-2</v>
      </c>
      <c r="Y252" s="218">
        <v>5.710593137499643</v>
      </c>
      <c r="Z252" s="219">
        <v>6.5601964005713089</v>
      </c>
      <c r="AA252" s="207">
        <v>4.8584629190342872</v>
      </c>
      <c r="AF252" s="14" t="s">
        <v>2</v>
      </c>
      <c r="AG252" s="16" t="s">
        <v>1</v>
      </c>
      <c r="AH252" s="287">
        <v>0.56331626149196812</v>
      </c>
      <c r="AI252" s="203">
        <v>1.4828374276288123E-2</v>
      </c>
      <c r="AJ252" s="204">
        <v>-1.4872477967959041E-2</v>
      </c>
      <c r="AK252" s="218">
        <v>32.275644314577633</v>
      </c>
      <c r="AL252" s="219">
        <v>0.84960326307166589</v>
      </c>
      <c r="AM252" s="316">
        <v>-0.85213021846535586</v>
      </c>
      <c r="AN252" s="317">
        <v>2.9700852244247164E-2</v>
      </c>
      <c r="AO252" s="291">
        <v>1.7017334815370218</v>
      </c>
      <c r="BD252" s="14" t="s">
        <v>2</v>
      </c>
      <c r="BE252" s="18" t="s">
        <v>7</v>
      </c>
      <c r="BF252" s="300">
        <v>2.0099751242241779</v>
      </c>
      <c r="BG252" s="397">
        <v>4.1231056256176606</v>
      </c>
      <c r="BH252" s="298">
        <v>2.6040667109164173</v>
      </c>
      <c r="BI252" s="288">
        <v>6.1143434883109152E-2</v>
      </c>
      <c r="BJ252" s="289">
        <v>-6.132531917130879E-2</v>
      </c>
      <c r="BK252" s="380">
        <v>0</v>
      </c>
      <c r="BL252" s="381">
        <v>0</v>
      </c>
      <c r="BM252" s="333">
        <v>-9.0942144099818989E-5</v>
      </c>
      <c r="BN252" s="288">
        <v>6.1143434883109152E-2</v>
      </c>
      <c r="BO252" s="289">
        <v>-6.132531917130879E-2</v>
      </c>
      <c r="BP252" s="202">
        <v>0.56331626149196812</v>
      </c>
      <c r="BQ252" s="203">
        <v>0.57814463576825625</v>
      </c>
      <c r="BR252" s="204">
        <v>0.54844378352400902</v>
      </c>
      <c r="BS252" s="218">
        <v>32.275644314577633</v>
      </c>
      <c r="BT252" s="219">
        <v>33.125247577649297</v>
      </c>
      <c r="BU252" s="207">
        <v>31.423514096112271</v>
      </c>
      <c r="BV252" s="385">
        <v>2.9700852244247233E-2</v>
      </c>
      <c r="BW252" s="388">
        <v>1.7017334815370257</v>
      </c>
      <c r="CQ252" s="14" t="s">
        <v>2</v>
      </c>
      <c r="CR252" s="18" t="s">
        <v>9</v>
      </c>
      <c r="CS252" s="32">
        <v>3</v>
      </c>
      <c r="CT252" s="287">
        <v>1.8947368421052631</v>
      </c>
      <c r="CU252" s="203">
        <v>1.9575596816976124</v>
      </c>
      <c r="CV252" s="204">
        <v>1.8328981723237594</v>
      </c>
      <c r="CW252" s="202">
        <v>0.56331626149196812</v>
      </c>
      <c r="CX252" s="288">
        <v>0.57814463576825625</v>
      </c>
      <c r="CY252" s="289">
        <v>0.54844378352400902</v>
      </c>
      <c r="CZ252" s="315">
        <v>32.275644314577633</v>
      </c>
      <c r="DA252" s="219">
        <v>33.125247577649297</v>
      </c>
      <c r="DB252" s="316">
        <v>31.423514096112271</v>
      </c>
      <c r="DC252" s="317">
        <v>2.9700852244247233E-2</v>
      </c>
      <c r="DD252" s="291">
        <v>1.7017334815370257</v>
      </c>
      <c r="DN252" s="14" t="s">
        <v>2</v>
      </c>
      <c r="DO252" s="16" t="s">
        <v>1</v>
      </c>
      <c r="DP252" s="18">
        <v>3</v>
      </c>
      <c r="DQ252" s="18">
        <v>0</v>
      </c>
      <c r="DR252" s="202">
        <v>1.8952289270106859</v>
      </c>
      <c r="DS252" s="288">
        <v>1.9575596816976124</v>
      </c>
      <c r="DT252" s="289">
        <v>1.8328981723237594</v>
      </c>
      <c r="DU252" s="202">
        <v>0.56343350868368625</v>
      </c>
      <c r="DV252" s="203">
        <v>0.57109881219358016</v>
      </c>
      <c r="DW252" s="204">
        <v>0.55569324214945837</v>
      </c>
      <c r="DX252" s="218">
        <v>32.282362083822839</v>
      </c>
      <c r="DY252" s="219">
        <v>32.721551623626581</v>
      </c>
      <c r="DZ252" s="207">
        <v>31.838877479105232</v>
      </c>
      <c r="EA252" s="352">
        <v>8.3222053466549012E-2</v>
      </c>
      <c r="EB252" s="202">
        <v>0.48017472466330263</v>
      </c>
      <c r="EC252" s="288">
        <v>0.48487705380033785</v>
      </c>
      <c r="ED252" s="289">
        <v>0.47547239552626741</v>
      </c>
      <c r="EE252" s="218">
        <v>27.511985152063602</v>
      </c>
      <c r="EF252" s="219">
        <v>27.781408765497112</v>
      </c>
      <c r="EG252" s="207">
        <v>27.242561538630088</v>
      </c>
      <c r="EH252" s="317">
        <v>9.4046582740704432E-3</v>
      </c>
      <c r="EI252" s="291">
        <v>0.53884722686702546</v>
      </c>
      <c r="ES252" s="14" t="s">
        <v>2</v>
      </c>
      <c r="ET252" s="16" t="s">
        <v>1</v>
      </c>
      <c r="EU252" s="18">
        <v>3</v>
      </c>
      <c r="EV252" s="16">
        <v>-0.2</v>
      </c>
      <c r="EW252" s="202">
        <v>2.0952289270106861</v>
      </c>
      <c r="EX252" s="288">
        <v>2.1575596816976126</v>
      </c>
      <c r="EY252" s="289">
        <v>2.0328981723237596</v>
      </c>
      <c r="EZ252" s="202">
        <v>0.60965781259146112</v>
      </c>
      <c r="FA252" s="203">
        <v>0.61686486933422602</v>
      </c>
      <c r="FB252" s="204">
        <v>0.60237746620493993</v>
      </c>
      <c r="FC252" s="218">
        <v>34.930819608668422</v>
      </c>
      <c r="FD252" s="219">
        <v>35.343753542740153</v>
      </c>
      <c r="FE252" s="207">
        <v>34.513686487327433</v>
      </c>
      <c r="FF252" s="352">
        <v>0.14896953921398123</v>
      </c>
      <c r="FG252" s="202">
        <v>0.46065293886998754</v>
      </c>
      <c r="FH252" s="288">
        <v>0.46494186134389559</v>
      </c>
      <c r="FI252" s="289">
        <v>0.45636401639607949</v>
      </c>
      <c r="FJ252" s="218">
        <v>26.393469217548194</v>
      </c>
      <c r="FK252" s="219">
        <v>26.639206373961937</v>
      </c>
      <c r="FL252" s="207">
        <v>26.147732061134455</v>
      </c>
      <c r="FM252" s="317">
        <v>8.5778449478161045E-3</v>
      </c>
      <c r="FN252" s="291">
        <v>0.49147431282747867</v>
      </c>
      <c r="FX252" s="14" t="s">
        <v>2</v>
      </c>
      <c r="FY252" s="16" t="s">
        <v>1</v>
      </c>
      <c r="FZ252" s="18">
        <v>3</v>
      </c>
      <c r="GA252" s="16">
        <v>0.2</v>
      </c>
      <c r="GB252" s="202">
        <v>1.6952289270106859</v>
      </c>
      <c r="GC252" s="288">
        <v>1.7575596816976125</v>
      </c>
      <c r="GD252" s="289">
        <v>1.6328981723237594</v>
      </c>
      <c r="GE252" s="202">
        <v>0.5143443831915222</v>
      </c>
      <c r="GF252" s="203">
        <v>0.52247526630127672</v>
      </c>
      <c r="GG252" s="204">
        <v>0.50613809301925494</v>
      </c>
      <c r="GH252" s="218">
        <v>29.469762373133783</v>
      </c>
      <c r="GI252" s="219">
        <v>29.935627659036921</v>
      </c>
      <c r="GJ252" s="207">
        <v>28.999576580803183</v>
      </c>
      <c r="GK252" s="352">
        <v>1.6746484390588297E-2</v>
      </c>
      <c r="GL252" s="202">
        <v>0.49756034806725069</v>
      </c>
      <c r="GM252" s="288">
        <v>0.50270844914695134</v>
      </c>
      <c r="GN252" s="289">
        <v>0.49241224698754998</v>
      </c>
      <c r="GO252" s="218">
        <v>28.50810799731369</v>
      </c>
      <c r="GP252" s="219">
        <v>28.803072461687282</v>
      </c>
      <c r="GQ252" s="207">
        <v>28.213143532940098</v>
      </c>
      <c r="GR252" s="317">
        <v>1.0296202159401358E-2</v>
      </c>
      <c r="GS252" s="291">
        <v>0.58992892874718228</v>
      </c>
    </row>
    <row r="253" spans="1:218" thickTop="1" thickBot="1" x14ac:dyDescent="0.3">
      <c r="B253" s="16" t="s">
        <v>1</v>
      </c>
      <c r="C253" s="14" t="s">
        <v>3</v>
      </c>
      <c r="D253" s="143">
        <v>1</v>
      </c>
      <c r="E253" s="144">
        <v>2</v>
      </c>
      <c r="F253" s="143">
        <v>-0.2</v>
      </c>
      <c r="G253" s="144">
        <v>0</v>
      </c>
      <c r="H253" s="146">
        <v>-0.23</v>
      </c>
      <c r="I253" s="144">
        <v>0</v>
      </c>
      <c r="J253" s="147">
        <v>-0.17</v>
      </c>
      <c r="K253" s="144">
        <v>0</v>
      </c>
      <c r="L253" s="287">
        <v>2.3323807579381199</v>
      </c>
      <c r="M253" s="203">
        <v>2.3479565583715556</v>
      </c>
      <c r="N253" s="204">
        <v>2.3170886905770351</v>
      </c>
      <c r="U253" s="14" t="s">
        <v>3</v>
      </c>
      <c r="V253" s="202">
        <v>0.54041950027058416</v>
      </c>
      <c r="W253" s="203">
        <v>0.55137596467864458</v>
      </c>
      <c r="X253" s="204">
        <v>0.52931706971905601</v>
      </c>
      <c r="Y253" s="218">
        <v>30.963756532073521</v>
      </c>
      <c r="Z253" s="219">
        <v>31.591515701040688</v>
      </c>
      <c r="AA253" s="207">
        <v>30.327634119133858</v>
      </c>
      <c r="AF253" s="14" t="s">
        <v>3</v>
      </c>
      <c r="AG253" s="16" t="s">
        <v>1</v>
      </c>
      <c r="AH253" s="287">
        <v>1.0040671092713902</v>
      </c>
      <c r="AI253" s="203">
        <v>1.0956464408060418E-2</v>
      </c>
      <c r="AJ253" s="204">
        <v>-1.1102430551528153E-2</v>
      </c>
      <c r="AK253" s="218">
        <v>57.528807709151508</v>
      </c>
      <c r="AL253" s="219">
        <v>0.62775916896716377</v>
      </c>
      <c r="AM253" s="316">
        <v>-0.63612241293966598</v>
      </c>
      <c r="AN253" s="317">
        <v>2.2058894959588571E-2</v>
      </c>
      <c r="AO253" s="291">
        <v>1.2638815819068296</v>
      </c>
      <c r="BD253" s="14" t="s">
        <v>3</v>
      </c>
      <c r="BE253" s="18" t="s">
        <v>7</v>
      </c>
      <c r="BF253" s="300">
        <v>2.3323807579381199</v>
      </c>
      <c r="BG253" s="397">
        <v>4.1231056256176606</v>
      </c>
      <c r="BH253" s="298">
        <v>6.4791659831134654</v>
      </c>
      <c r="BI253" s="288">
        <v>4.5176467775211532E-2</v>
      </c>
      <c r="BJ253" s="289">
        <v>-4.5778374821809763E-2</v>
      </c>
      <c r="BK253" s="380">
        <v>0</v>
      </c>
      <c r="BL253" s="381">
        <v>0</v>
      </c>
      <c r="BM253" s="333">
        <v>-3.0095352329911548E-4</v>
      </c>
      <c r="BN253" s="288">
        <v>4.5176467775211532E-2</v>
      </c>
      <c r="BO253" s="289">
        <v>-4.5778374821809763E-2</v>
      </c>
      <c r="BP253" s="202">
        <v>1.0040671092713902</v>
      </c>
      <c r="BQ253" s="203">
        <v>1.0150235736794506</v>
      </c>
      <c r="BR253" s="204">
        <v>0.99296467871986205</v>
      </c>
      <c r="BS253" s="218">
        <v>57.528807709151508</v>
      </c>
      <c r="BT253" s="219">
        <v>58.156566878118674</v>
      </c>
      <c r="BU253" s="207">
        <v>56.892685296211845</v>
      </c>
      <c r="BV253" s="385">
        <v>2.2058894959588571E-2</v>
      </c>
      <c r="BW253" s="388">
        <v>1.2638815819068296</v>
      </c>
      <c r="CQ253" s="14" t="s">
        <v>3</v>
      </c>
      <c r="CR253" s="18" t="s">
        <v>9</v>
      </c>
      <c r="CS253" s="32">
        <v>3</v>
      </c>
      <c r="CT253" s="287">
        <v>4.7142857142857135</v>
      </c>
      <c r="CU253" s="203">
        <v>4.8303249097472909</v>
      </c>
      <c r="CV253" s="204">
        <v>4.6007067137809177</v>
      </c>
      <c r="CW253" s="202">
        <v>1.0040671092713902</v>
      </c>
      <c r="CX253" s="288">
        <v>1.0150235736794506</v>
      </c>
      <c r="CY253" s="289">
        <v>0.99296467871986205</v>
      </c>
      <c r="CZ253" s="315">
        <v>57.528807709151508</v>
      </c>
      <c r="DA253" s="219">
        <v>58.156566878118674</v>
      </c>
      <c r="DB253" s="316">
        <v>56.892685296211845</v>
      </c>
      <c r="DC253" s="317">
        <v>2.2058894959588571E-2</v>
      </c>
      <c r="DD253" s="291">
        <v>1.2638815819068296</v>
      </c>
      <c r="DN253" s="14" t="s">
        <v>3</v>
      </c>
      <c r="DO253" s="16" t="s">
        <v>1</v>
      </c>
      <c r="DP253" s="18">
        <v>3</v>
      </c>
      <c r="DQ253" s="18">
        <v>0</v>
      </c>
      <c r="DR253" s="202">
        <v>4.7155158117641047</v>
      </c>
      <c r="DS253" s="288">
        <v>4.8303249097472909</v>
      </c>
      <c r="DT253" s="289">
        <v>4.6007067137809177</v>
      </c>
      <c r="DU253" s="202">
        <v>1.0041852731615308</v>
      </c>
      <c r="DV253" s="203">
        <v>1.0122274322315568</v>
      </c>
      <c r="DW253" s="204">
        <v>0.99593452365065516</v>
      </c>
      <c r="DX253" s="218">
        <v>57.535578001347417</v>
      </c>
      <c r="DY253" s="219">
        <v>57.996359774232758</v>
      </c>
      <c r="DZ253" s="207">
        <v>57.062844876554607</v>
      </c>
      <c r="EA253" s="352">
        <v>8.3222053466549012E-2</v>
      </c>
      <c r="EB253" s="202">
        <v>0.92085967543288927</v>
      </c>
      <c r="EC253" s="288">
        <v>0.92600567383831445</v>
      </c>
      <c r="ED253" s="289">
        <v>0.9157136770274642</v>
      </c>
      <c r="EE253" s="218">
        <v>52.761372926091376</v>
      </c>
      <c r="EF253" s="219">
        <v>53.056216916103288</v>
      </c>
      <c r="EG253" s="207">
        <v>52.466528936079463</v>
      </c>
      <c r="EH253" s="317">
        <v>1.0291996810850246E-2</v>
      </c>
      <c r="EI253" s="291">
        <v>0.58968798002382217</v>
      </c>
      <c r="ES253" s="14" t="s">
        <v>3</v>
      </c>
      <c r="ET253" s="16" t="s">
        <v>1</v>
      </c>
      <c r="EU253" s="18">
        <v>3</v>
      </c>
      <c r="EV253" s="16">
        <v>-0.2</v>
      </c>
      <c r="EW253" s="202">
        <v>4.915515811764104</v>
      </c>
      <c r="EX253" s="288">
        <v>5.0303249097472911</v>
      </c>
      <c r="EY253" s="289">
        <v>4.8007067137809178</v>
      </c>
      <c r="EZ253" s="202">
        <v>1.022828701901402</v>
      </c>
      <c r="FA253" s="203">
        <v>1.0304054936616784</v>
      </c>
      <c r="FB253" s="204">
        <v>1.0150589981937725</v>
      </c>
      <c r="FC253" s="218">
        <v>58.603767783794936</v>
      </c>
      <c r="FD253" s="219">
        <v>59.037885973908274</v>
      </c>
      <c r="FE253" s="207">
        <v>58.158596553280617</v>
      </c>
      <c r="FF253" s="352">
        <v>0.14896953921398123</v>
      </c>
      <c r="FG253" s="202">
        <v>0.87376401702813</v>
      </c>
      <c r="FH253" s="288">
        <v>0.87848248567134801</v>
      </c>
      <c r="FI253" s="289">
        <v>0.8690455483849121</v>
      </c>
      <c r="FJ253" s="218">
        <v>50.062990466108843</v>
      </c>
      <c r="FK253" s="219">
        <v>50.333338805130055</v>
      </c>
      <c r="FL253" s="207">
        <v>49.792642127087639</v>
      </c>
      <c r="FM253" s="317">
        <v>9.4369372864359091E-3</v>
      </c>
      <c r="FN253" s="291">
        <v>0.54069667804241728</v>
      </c>
      <c r="FX253" s="14" t="s">
        <v>3</v>
      </c>
      <c r="FY253" s="16" t="s">
        <v>1</v>
      </c>
      <c r="FZ253" s="18">
        <v>3</v>
      </c>
      <c r="GA253" s="16">
        <v>0.2</v>
      </c>
      <c r="GB253" s="202">
        <v>4.5155158117641037</v>
      </c>
      <c r="GC253" s="288">
        <v>4.6303249097472907</v>
      </c>
      <c r="GD253" s="289">
        <v>4.4007067137809175</v>
      </c>
      <c r="GE253" s="202">
        <v>0.98438129760337889</v>
      </c>
      <c r="GF253" s="203">
        <v>0.9929267068399793</v>
      </c>
      <c r="GG253" s="204">
        <v>0.9756102624546239</v>
      </c>
      <c r="GH253" s="218">
        <v>56.400893784285067</v>
      </c>
      <c r="GI253" s="219">
        <v>56.890509667754387</v>
      </c>
      <c r="GJ253" s="207">
        <v>55.898350488300508</v>
      </c>
      <c r="GK253" s="352">
        <v>1.6746484390588297E-2</v>
      </c>
      <c r="GL253" s="202">
        <v>0.96752215305428635</v>
      </c>
      <c r="GM253" s="288">
        <v>0.97315988968565392</v>
      </c>
      <c r="GN253" s="289">
        <v>0.96188441642291889</v>
      </c>
      <c r="GO253" s="218">
        <v>55.434935955421082</v>
      </c>
      <c r="GP253" s="219">
        <v>55.757954470404741</v>
      </c>
      <c r="GQ253" s="207">
        <v>55.111917440437423</v>
      </c>
      <c r="GR253" s="317">
        <v>1.1275473262735036E-2</v>
      </c>
      <c r="GS253" s="291">
        <v>0.6460370299673216</v>
      </c>
    </row>
    <row r="254" spans="1:218" thickTop="1" thickBot="1" x14ac:dyDescent="0.3">
      <c r="B254" s="16" t="s">
        <v>1</v>
      </c>
      <c r="C254" s="14" t="s">
        <v>4</v>
      </c>
      <c r="D254" s="143">
        <v>-1</v>
      </c>
      <c r="E254" s="144">
        <v>3</v>
      </c>
      <c r="F254" s="143">
        <v>-0.2</v>
      </c>
      <c r="G254" s="144">
        <v>0</v>
      </c>
      <c r="H254" s="146">
        <v>-0.23</v>
      </c>
      <c r="I254" s="144">
        <v>0</v>
      </c>
      <c r="J254" s="147">
        <v>-0.17</v>
      </c>
      <c r="K254" s="144">
        <v>0</v>
      </c>
      <c r="L254" s="287">
        <v>3.1048349392520049</v>
      </c>
      <c r="M254" s="203">
        <v>3.097240707468504</v>
      </c>
      <c r="N254" s="204">
        <v>3.1126997927843925</v>
      </c>
      <c r="U254" s="14" t="s">
        <v>4</v>
      </c>
      <c r="V254" s="202">
        <v>-0.26060239174734096</v>
      </c>
      <c r="W254" s="203">
        <v>-0.25124326402411901</v>
      </c>
      <c r="X254" s="204">
        <v>-0.26991503643115999</v>
      </c>
      <c r="Y254" s="218">
        <v>-14.931417178137552</v>
      </c>
      <c r="Z254" s="219">
        <v>-14.39517865967305</v>
      </c>
      <c r="AA254" s="207">
        <v>-15.464992414625325</v>
      </c>
      <c r="AF254" s="14" t="s">
        <v>4</v>
      </c>
      <c r="AG254" s="16" t="s">
        <v>1</v>
      </c>
      <c r="AH254" s="287">
        <v>0.20304521725346514</v>
      </c>
      <c r="AI254" s="203">
        <v>9.3591277232219494E-3</v>
      </c>
      <c r="AJ254" s="204">
        <v>-9.312644683819038E-3</v>
      </c>
      <c r="AK254" s="218">
        <v>11.633633998940438</v>
      </c>
      <c r="AL254" s="219">
        <v>0.53623851846450099</v>
      </c>
      <c r="AM254" s="316">
        <v>-0.53357523648777383</v>
      </c>
      <c r="AN254" s="317">
        <v>1.8671772407040987E-2</v>
      </c>
      <c r="AO254" s="291">
        <v>1.0698137549522748</v>
      </c>
      <c r="BD254" s="14" t="s">
        <v>4</v>
      </c>
      <c r="BE254" s="18" t="s">
        <v>7</v>
      </c>
      <c r="BF254" s="300">
        <v>3.1048349392520049</v>
      </c>
      <c r="BG254" s="397">
        <v>4.1231056256176606</v>
      </c>
      <c r="BH254" s="298">
        <v>0.84887468762716545</v>
      </c>
      <c r="BI254" s="288">
        <v>3.8589798908651038E-2</v>
      </c>
      <c r="BJ254" s="289">
        <v>-3.8398127722018817E-2</v>
      </c>
      <c r="BK254" s="380">
        <v>0</v>
      </c>
      <c r="BL254" s="381">
        <v>0</v>
      </c>
      <c r="BM254" s="333">
        <v>9.5835593316110496E-5</v>
      </c>
      <c r="BN254" s="288">
        <v>3.8589798908651038E-2</v>
      </c>
      <c r="BO254" s="289">
        <v>-3.8398127722018817E-2</v>
      </c>
      <c r="BP254" s="202">
        <v>0.20304521725346514</v>
      </c>
      <c r="BQ254" s="203">
        <v>0.21240434497668709</v>
      </c>
      <c r="BR254" s="204">
        <v>0.1937325725696461</v>
      </c>
      <c r="BS254" s="218">
        <v>11.633633998940438</v>
      </c>
      <c r="BT254" s="219">
        <v>12.169872517404938</v>
      </c>
      <c r="BU254" s="207">
        <v>11.100058762452663</v>
      </c>
      <c r="BV254" s="385">
        <v>1.8671772407040987E-2</v>
      </c>
      <c r="BW254" s="388">
        <v>1.0698137549522748</v>
      </c>
      <c r="CQ254" s="14" t="s">
        <v>4</v>
      </c>
      <c r="CR254" s="18" t="s">
        <v>9</v>
      </c>
      <c r="CS254" s="32">
        <v>3</v>
      </c>
      <c r="CT254" s="287">
        <v>0.61764705882352944</v>
      </c>
      <c r="CU254" s="203">
        <v>0.64697193500738548</v>
      </c>
      <c r="CV254" s="204">
        <v>0.588579795021962</v>
      </c>
      <c r="CW254" s="202">
        <v>0.20304521725346514</v>
      </c>
      <c r="CX254" s="288">
        <v>0.21240434497668709</v>
      </c>
      <c r="CY254" s="289">
        <v>0.19373257256964613</v>
      </c>
      <c r="CZ254" s="315">
        <v>11.633633998940438</v>
      </c>
      <c r="DA254" s="219">
        <v>12.169872517404938</v>
      </c>
      <c r="DB254" s="316">
        <v>11.100058762452665</v>
      </c>
      <c r="DC254" s="317">
        <v>1.867177240704096E-2</v>
      </c>
      <c r="DD254" s="291">
        <v>1.0698137549522733</v>
      </c>
      <c r="DN254" s="14" t="s">
        <v>4</v>
      </c>
      <c r="DO254" s="16" t="s">
        <v>1</v>
      </c>
      <c r="DP254" s="18">
        <v>3</v>
      </c>
      <c r="DQ254" s="18">
        <v>0</v>
      </c>
      <c r="DR254" s="202">
        <v>0.61777586501467374</v>
      </c>
      <c r="DS254" s="288">
        <v>0.64697193500738548</v>
      </c>
      <c r="DT254" s="289">
        <v>0.588579795021962</v>
      </c>
      <c r="DU254" s="202">
        <v>0.20308640638048864</v>
      </c>
      <c r="DV254" s="203">
        <v>0.20282931744433574</v>
      </c>
      <c r="DW254" s="204">
        <v>0.20334346809837509</v>
      </c>
      <c r="DX254" s="218">
        <v>11.635993962080713</v>
      </c>
      <c r="DY254" s="219">
        <v>11.621263851079643</v>
      </c>
      <c r="DZ254" s="207">
        <v>11.650722513589988</v>
      </c>
      <c r="EA254" s="352">
        <v>8.3222053466549012E-2</v>
      </c>
      <c r="EB254" s="202">
        <v>0.11986509026313875</v>
      </c>
      <c r="EC254" s="288">
        <v>0.11660755905109341</v>
      </c>
      <c r="ED254" s="289">
        <v>0.1231226214751841</v>
      </c>
      <c r="EE254" s="218">
        <v>6.8677637830325091</v>
      </c>
      <c r="EF254" s="219">
        <v>6.6811209929501745</v>
      </c>
      <c r="EG254" s="207">
        <v>7.0544065731148429</v>
      </c>
      <c r="EH254" s="317">
        <v>-6.5150624240906951E-3</v>
      </c>
      <c r="EI254" s="291">
        <v>-0.37328558016466812</v>
      </c>
      <c r="ES254" s="14" t="s">
        <v>4</v>
      </c>
      <c r="ET254" s="16" t="s">
        <v>1</v>
      </c>
      <c r="EU254" s="18">
        <v>3</v>
      </c>
      <c r="EV254" s="16">
        <v>-0.2</v>
      </c>
      <c r="EW254" s="202">
        <v>0.8177758650146737</v>
      </c>
      <c r="EX254" s="288">
        <v>0.84697193500738543</v>
      </c>
      <c r="EY254" s="289">
        <v>0.78857979502196196</v>
      </c>
      <c r="EZ254" s="202">
        <v>0.26612609525271924</v>
      </c>
      <c r="FA254" s="203">
        <v>0.26587663672528483</v>
      </c>
      <c r="FB254" s="204">
        <v>0.26637551985821456</v>
      </c>
      <c r="FC254" s="218">
        <v>15.247902076277345</v>
      </c>
      <c r="FD254" s="219">
        <v>15.233609155491806</v>
      </c>
      <c r="FE254" s="207">
        <v>15.262193053478944</v>
      </c>
      <c r="FF254" s="352">
        <v>0.14896953921398123</v>
      </c>
      <c r="FG254" s="202">
        <v>0.11715784939215423</v>
      </c>
      <c r="FH254" s="288">
        <v>0.11395362873495438</v>
      </c>
      <c r="FI254" s="289">
        <v>0.12036207004935409</v>
      </c>
      <c r="FJ254" s="218">
        <v>6.7126503069997749</v>
      </c>
      <c r="FK254" s="219">
        <v>6.5290619867135877</v>
      </c>
      <c r="FL254" s="207">
        <v>6.8962386272859613</v>
      </c>
      <c r="FM254" s="317">
        <v>-6.4084413143997154E-3</v>
      </c>
      <c r="FN254" s="291">
        <v>-0.36717664057237359</v>
      </c>
      <c r="FX254" s="14" t="s">
        <v>4</v>
      </c>
      <c r="FY254" s="16" t="s">
        <v>1</v>
      </c>
      <c r="FZ254" s="18">
        <v>3</v>
      </c>
      <c r="GA254" s="16">
        <v>0.2</v>
      </c>
      <c r="GB254" s="202">
        <v>0.41777586501467373</v>
      </c>
      <c r="GC254" s="288">
        <v>0.44697193500738547</v>
      </c>
      <c r="GD254" s="289">
        <v>0.38857979502196199</v>
      </c>
      <c r="GE254" s="202">
        <v>0.1383687409367024</v>
      </c>
      <c r="GF254" s="203">
        <v>0.13810585264637235</v>
      </c>
      <c r="GG254" s="204">
        <v>0.13863160998004492</v>
      </c>
      <c r="GH254" s="218">
        <v>7.9279448722121089</v>
      </c>
      <c r="GI254" s="219">
        <v>7.9128824826927868</v>
      </c>
      <c r="GJ254" s="207">
        <v>7.9430061589602765</v>
      </c>
      <c r="GK254" s="352">
        <v>1.6746484390588297E-2</v>
      </c>
      <c r="GL254" s="202">
        <v>0.12162239972019345</v>
      </c>
      <c r="GM254" s="288">
        <v>0.11833903549204694</v>
      </c>
      <c r="GN254" s="289">
        <v>0.12490576394833997</v>
      </c>
      <c r="GO254" s="218">
        <v>6.968450198220169</v>
      </c>
      <c r="GP254" s="219">
        <v>6.7803272853431453</v>
      </c>
      <c r="GQ254" s="207">
        <v>7.1565731110971935</v>
      </c>
      <c r="GR254" s="317">
        <v>-6.566728456293025E-3</v>
      </c>
      <c r="GS254" s="291">
        <v>-0.37624582575404864</v>
      </c>
    </row>
    <row r="255" spans="1:218" thickTop="1" thickBot="1" x14ac:dyDescent="0.3">
      <c r="B255" s="16" t="s">
        <v>1</v>
      </c>
      <c r="C255" s="14" t="s">
        <v>5</v>
      </c>
      <c r="D255" s="148">
        <v>0</v>
      </c>
      <c r="E255" s="149">
        <v>3</v>
      </c>
      <c r="F255" s="143">
        <v>-0.2</v>
      </c>
      <c r="G255" s="149">
        <v>0</v>
      </c>
      <c r="H255" s="146">
        <v>-0.23</v>
      </c>
      <c r="I255" s="144">
        <v>0</v>
      </c>
      <c r="J255" s="147">
        <v>-0.17</v>
      </c>
      <c r="K255" s="144">
        <v>0</v>
      </c>
      <c r="L255" s="287">
        <v>3.0066592756745814</v>
      </c>
      <c r="M255" s="203">
        <v>3.008803749000589</v>
      </c>
      <c r="N255" s="204">
        <v>3.0048128061494945</v>
      </c>
      <c r="U255" s="14" t="s">
        <v>5</v>
      </c>
      <c r="V255" s="202">
        <v>6.6568163775823808E-2</v>
      </c>
      <c r="W255" s="203">
        <v>7.6516984316339146E-2</v>
      </c>
      <c r="X255" s="204">
        <v>5.660612893896759E-2</v>
      </c>
      <c r="Y255" s="218">
        <v>3.8140748342903543</v>
      </c>
      <c r="Z255" s="219">
        <v>4.3841002623949459</v>
      </c>
      <c r="AA255" s="207">
        <v>3.2432922827761956</v>
      </c>
      <c r="AF255" s="14" t="s">
        <v>5</v>
      </c>
      <c r="AG255" s="16" t="s">
        <v>1</v>
      </c>
      <c r="AH255" s="287">
        <v>0.5302157727766299</v>
      </c>
      <c r="AI255" s="203">
        <v>9.9488205405153379E-3</v>
      </c>
      <c r="AJ255" s="204">
        <v>-9.9620348368562178E-3</v>
      </c>
      <c r="AK255" s="218">
        <v>30.379126011368342</v>
      </c>
      <c r="AL255" s="219">
        <v>0.57002542810459134</v>
      </c>
      <c r="AM255" s="316">
        <v>-0.57078255151415891</v>
      </c>
      <c r="AN255" s="317">
        <v>1.9910855377371556E-2</v>
      </c>
      <c r="AO255" s="291">
        <v>1.1408079796187502</v>
      </c>
      <c r="BD255" s="14" t="s">
        <v>5</v>
      </c>
      <c r="BE255" s="18" t="s">
        <v>7</v>
      </c>
      <c r="BF255" s="300">
        <v>3.0066592756745814</v>
      </c>
      <c r="BG255" s="397">
        <v>4.1231056256176606</v>
      </c>
      <c r="BH255" s="298">
        <v>2.4169929529482834</v>
      </c>
      <c r="BI255" s="288">
        <v>4.1021391366967683E-2</v>
      </c>
      <c r="BJ255" s="289">
        <v>-4.1075880706839651E-2</v>
      </c>
      <c r="BK255" s="380">
        <v>0</v>
      </c>
      <c r="BL255" s="381">
        <v>0</v>
      </c>
      <c r="BM255" s="333">
        <v>-2.7244669935984345E-5</v>
      </c>
      <c r="BN255" s="288">
        <v>4.1021391366967683E-2</v>
      </c>
      <c r="BO255" s="289">
        <v>-4.1075880706839651E-2</v>
      </c>
      <c r="BP255" s="202">
        <v>0.5302157727766299</v>
      </c>
      <c r="BQ255" s="203">
        <v>0.54016459331714528</v>
      </c>
      <c r="BR255" s="204">
        <v>0.5202537379397737</v>
      </c>
      <c r="BS255" s="218">
        <v>30.379126011368342</v>
      </c>
      <c r="BT255" s="219">
        <v>30.949151439472939</v>
      </c>
      <c r="BU255" s="207">
        <v>29.808343459854186</v>
      </c>
      <c r="BV255" s="385">
        <v>1.9910855377371584E-2</v>
      </c>
      <c r="BW255" s="388">
        <v>1.1408079796187518</v>
      </c>
      <c r="CQ255" s="14" t="s">
        <v>5</v>
      </c>
      <c r="CR255" s="18" t="s">
        <v>9</v>
      </c>
      <c r="CS255" s="32">
        <v>3</v>
      </c>
      <c r="CT255" s="287">
        <v>1.7586206896551722</v>
      </c>
      <c r="CU255" s="203">
        <v>1.7989601386481804</v>
      </c>
      <c r="CV255" s="204">
        <v>1.7186963979416809</v>
      </c>
      <c r="CW255" s="202">
        <v>0.5302157727766299</v>
      </c>
      <c r="CX255" s="288">
        <v>0.54016459331714528</v>
      </c>
      <c r="CY255" s="289">
        <v>0.5202537379397737</v>
      </c>
      <c r="CZ255" s="315">
        <v>30.379126011368342</v>
      </c>
      <c r="DA255" s="219">
        <v>30.949151439472939</v>
      </c>
      <c r="DB255" s="316">
        <v>29.808343459854186</v>
      </c>
      <c r="DC255" s="317">
        <v>1.9910855377371584E-2</v>
      </c>
      <c r="DD255" s="291">
        <v>1.1408079796187518</v>
      </c>
      <c r="DN255" s="14" t="s">
        <v>5</v>
      </c>
      <c r="DO255" s="16" t="s">
        <v>1</v>
      </c>
      <c r="DP255" s="18">
        <v>3</v>
      </c>
      <c r="DQ255" s="18">
        <v>0</v>
      </c>
      <c r="DR255" s="202">
        <v>1.7588282682949306</v>
      </c>
      <c r="DS255" s="288">
        <v>1.7989601386481804</v>
      </c>
      <c r="DT255" s="289">
        <v>1.7186963979416809</v>
      </c>
      <c r="DU255" s="202">
        <v>0.53026726786986489</v>
      </c>
      <c r="DV255" s="203">
        <v>0.53277695341383458</v>
      </c>
      <c r="DW255" s="204">
        <v>0.52775017519912149</v>
      </c>
      <c r="DX255" s="218">
        <v>30.382076462876341</v>
      </c>
      <c r="DY255" s="219">
        <v>30.525870852450797</v>
      </c>
      <c r="DZ255" s="207">
        <v>30.237857676199432</v>
      </c>
      <c r="EA255" s="352">
        <v>8.3222053466549012E-2</v>
      </c>
      <c r="EB255" s="202">
        <v>0.4470422617982614</v>
      </c>
      <c r="EC255" s="288">
        <v>0.44655519502059227</v>
      </c>
      <c r="ED255" s="289">
        <v>0.44752932857593053</v>
      </c>
      <c r="EE255" s="218">
        <v>25.61363486502281</v>
      </c>
      <c r="EF255" s="219">
        <v>25.585727994321331</v>
      </c>
      <c r="EG255" s="207">
        <v>25.641541735724289</v>
      </c>
      <c r="EH255" s="317">
        <v>-9.7413355533826351E-4</v>
      </c>
      <c r="EI255" s="291">
        <v>-5.5813741402956127E-2</v>
      </c>
      <c r="ES255" s="14" t="s">
        <v>5</v>
      </c>
      <c r="ET255" s="16" t="s">
        <v>1</v>
      </c>
      <c r="EU255" s="18">
        <v>3</v>
      </c>
      <c r="EV255" s="16">
        <v>-0.2</v>
      </c>
      <c r="EW255" s="202">
        <v>1.9588282682949307</v>
      </c>
      <c r="EX255" s="288">
        <v>1.9989601386481803</v>
      </c>
      <c r="EY255" s="289">
        <v>1.9186963979416809</v>
      </c>
      <c r="EZ255" s="202">
        <v>0.57844116097677656</v>
      </c>
      <c r="FA255" s="203">
        <v>0.58080531262612334</v>
      </c>
      <c r="FB255" s="204">
        <v>0.57606968786516988</v>
      </c>
      <c r="FC255" s="218">
        <v>33.142237220616749</v>
      </c>
      <c r="FD255" s="219">
        <v>33.277693132253212</v>
      </c>
      <c r="FE255" s="207">
        <v>33.006361820092927</v>
      </c>
      <c r="FF255" s="352">
        <v>0.14896953921398123</v>
      </c>
      <c r="FG255" s="202">
        <v>0.42946927134605117</v>
      </c>
      <c r="FH255" s="288">
        <v>0.42888230463579291</v>
      </c>
      <c r="FI255" s="289">
        <v>0.43005623805630944</v>
      </c>
      <c r="FJ255" s="218">
        <v>24.606776678687471</v>
      </c>
      <c r="FK255" s="219">
        <v>24.573145963474996</v>
      </c>
      <c r="FL255" s="207">
        <v>24.640407393899949</v>
      </c>
      <c r="FM255" s="317">
        <v>-1.1739334205165264E-3</v>
      </c>
      <c r="FN255" s="291">
        <v>-6.7261430424953444E-2</v>
      </c>
      <c r="FX255" s="14" t="s">
        <v>5</v>
      </c>
      <c r="FY255" s="16" t="s">
        <v>1</v>
      </c>
      <c r="FZ255" s="18">
        <v>3</v>
      </c>
      <c r="GA255" s="16">
        <v>0.2</v>
      </c>
      <c r="GB255" s="202">
        <v>1.5588282682949308</v>
      </c>
      <c r="GC255" s="288">
        <v>1.5989601386481804</v>
      </c>
      <c r="GD255" s="289">
        <v>1.518696397941681</v>
      </c>
      <c r="GE255" s="202">
        <v>0.47921179854590062</v>
      </c>
      <c r="GF255" s="203">
        <v>0.48186741899137048</v>
      </c>
      <c r="GG255" s="204">
        <v>0.47654882893193695</v>
      </c>
      <c r="GH255" s="218">
        <v>27.456813549553548</v>
      </c>
      <c r="GI255" s="219">
        <v>27.608969393067621</v>
      </c>
      <c r="GJ255" s="207">
        <v>27.304236629701848</v>
      </c>
      <c r="GK255" s="352">
        <v>1.6746484390588297E-2</v>
      </c>
      <c r="GL255" s="202">
        <v>0.46246179236863855</v>
      </c>
      <c r="GM255" s="288">
        <v>0.4621006018370451</v>
      </c>
      <c r="GN255" s="289">
        <v>0.46282298290023199</v>
      </c>
      <c r="GO255" s="218">
        <v>26.497108888778371</v>
      </c>
      <c r="GP255" s="219">
        <v>26.476414195717979</v>
      </c>
      <c r="GQ255" s="207">
        <v>26.517803581838763</v>
      </c>
      <c r="GR255" s="317">
        <v>-7.2238106318689432E-4</v>
      </c>
      <c r="GS255" s="291">
        <v>-4.1389386120782287E-2</v>
      </c>
    </row>
    <row r="256" spans="1:218" thickTop="1" thickBot="1" x14ac:dyDescent="0.3">
      <c r="B256" s="16" t="s">
        <v>1</v>
      </c>
      <c r="C256" s="14" t="s">
        <v>6</v>
      </c>
      <c r="D256" s="143">
        <v>1</v>
      </c>
      <c r="E256" s="144">
        <v>3</v>
      </c>
      <c r="F256" s="143">
        <v>-0.2</v>
      </c>
      <c r="G256" s="144">
        <v>0</v>
      </c>
      <c r="H256" s="146">
        <v>-0.23</v>
      </c>
      <c r="I256" s="144">
        <v>0</v>
      </c>
      <c r="J256" s="147">
        <v>-0.17</v>
      </c>
      <c r="K256" s="144">
        <v>0</v>
      </c>
      <c r="L256" s="287">
        <v>3.2310988842807022</v>
      </c>
      <c r="M256" s="203">
        <v>3.2423602514217942</v>
      </c>
      <c r="N256" s="204">
        <v>3.2200776388155612</v>
      </c>
      <c r="U256" s="14" t="s">
        <v>6</v>
      </c>
      <c r="V256" s="202">
        <v>0.38050637711236485</v>
      </c>
      <c r="W256" s="203">
        <v>0.38909723105527838</v>
      </c>
      <c r="X256" s="204">
        <v>0.37185607384858121</v>
      </c>
      <c r="Y256" s="218">
        <v>21.801409486351812</v>
      </c>
      <c r="Z256" s="219">
        <v>22.293629159694078</v>
      </c>
      <c r="AA256" s="207">
        <v>21.305783617828766</v>
      </c>
      <c r="AF256" s="14" t="s">
        <v>6</v>
      </c>
      <c r="AG256" s="16" t="s">
        <v>1</v>
      </c>
      <c r="AH256" s="287">
        <v>0.84415398611317094</v>
      </c>
      <c r="AI256" s="203">
        <v>8.5908539429135344E-3</v>
      </c>
      <c r="AJ256" s="204">
        <v>-8.6503032637836319E-3</v>
      </c>
      <c r="AK256" s="218">
        <v>48.366460663429798</v>
      </c>
      <c r="AL256" s="219">
        <v>0.49221967334226779</v>
      </c>
      <c r="AM256" s="316">
        <v>-0.49562586852304336</v>
      </c>
      <c r="AN256" s="317">
        <v>1.7241157206697166E-2</v>
      </c>
      <c r="AO256" s="291">
        <v>0.98784554186531115</v>
      </c>
      <c r="BD256" s="14" t="s">
        <v>6</v>
      </c>
      <c r="BE256" s="18" t="s">
        <v>7</v>
      </c>
      <c r="BF256" s="300">
        <v>3.2310988842807022</v>
      </c>
      <c r="BG256" s="397">
        <v>4.1231056256176606</v>
      </c>
      <c r="BH256" s="298">
        <v>4.6384938288198674</v>
      </c>
      <c r="BI256" s="288">
        <v>3.5421869635890557E-2</v>
      </c>
      <c r="BJ256" s="289">
        <v>-3.5667003681813685E-2</v>
      </c>
      <c r="BK256" s="380">
        <v>0</v>
      </c>
      <c r="BL256" s="381">
        <v>0</v>
      </c>
      <c r="BM256" s="333">
        <v>-1.2256702296156372E-4</v>
      </c>
      <c r="BN256" s="288">
        <v>3.5421869635890557E-2</v>
      </c>
      <c r="BO256" s="289">
        <v>-3.5667003681813685E-2</v>
      </c>
      <c r="BP256" s="202">
        <v>0.84415398611317094</v>
      </c>
      <c r="BQ256" s="203">
        <v>0.85274484005608442</v>
      </c>
      <c r="BR256" s="204">
        <v>0.83550368284938736</v>
      </c>
      <c r="BS256" s="218">
        <v>48.366460663429798</v>
      </c>
      <c r="BT256" s="219">
        <v>48.858680336772061</v>
      </c>
      <c r="BU256" s="207">
        <v>47.870834794906756</v>
      </c>
      <c r="BV256" s="385">
        <v>1.7241157206697055E-2</v>
      </c>
      <c r="BW256" s="388">
        <v>0.98784554186530482</v>
      </c>
      <c r="CQ256" s="14" t="s">
        <v>6</v>
      </c>
      <c r="CR256" s="18" t="s">
        <v>9</v>
      </c>
      <c r="CS256" s="32">
        <v>3</v>
      </c>
      <c r="CT256" s="287">
        <v>3.3749999999999991</v>
      </c>
      <c r="CU256" s="203">
        <v>3.4339622641509426</v>
      </c>
      <c r="CV256" s="204">
        <v>3.316770186335404</v>
      </c>
      <c r="CW256" s="202">
        <v>0.84415398611317094</v>
      </c>
      <c r="CX256" s="288">
        <v>0.85274484005608442</v>
      </c>
      <c r="CY256" s="289">
        <v>0.83550368284938736</v>
      </c>
      <c r="CZ256" s="315">
        <v>48.366460663429798</v>
      </c>
      <c r="DA256" s="219">
        <v>48.858680336772061</v>
      </c>
      <c r="DB256" s="316">
        <v>47.870834794906756</v>
      </c>
      <c r="DC256" s="317">
        <v>1.7241157206697055E-2</v>
      </c>
      <c r="DD256" s="291">
        <v>0.98784554186530482</v>
      </c>
      <c r="DN256" s="14" t="s">
        <v>6</v>
      </c>
      <c r="DO256" s="16" t="s">
        <v>1</v>
      </c>
      <c r="DP256" s="18">
        <v>3</v>
      </c>
      <c r="DQ256" s="18">
        <v>0</v>
      </c>
      <c r="DR256" s="202">
        <v>3.3753662252431731</v>
      </c>
      <c r="DS256" s="288">
        <v>3.4339622641509426</v>
      </c>
      <c r="DT256" s="289">
        <v>3.316770186335404</v>
      </c>
      <c r="DU256" s="202">
        <v>0.84420786426229666</v>
      </c>
      <c r="DV256" s="203">
        <v>0.84839474613417398</v>
      </c>
      <c r="DW256" s="204">
        <v>0.83998116071059359</v>
      </c>
      <c r="DX256" s="218">
        <v>48.369547653982679</v>
      </c>
      <c r="DY256" s="219">
        <v>48.609438314561082</v>
      </c>
      <c r="DZ256" s="207">
        <v>48.127375379217135</v>
      </c>
      <c r="EA256" s="352">
        <v>8.3222053466549012E-2</v>
      </c>
      <c r="EB256" s="202">
        <v>0.76096665091416715</v>
      </c>
      <c r="EC256" s="288">
        <v>0.76217298774093167</v>
      </c>
      <c r="ED256" s="289">
        <v>0.75976031408740263</v>
      </c>
      <c r="EE256" s="218">
        <v>43.600177447586809</v>
      </c>
      <c r="EF256" s="219">
        <v>43.66929545643162</v>
      </c>
      <c r="EG256" s="207">
        <v>43.531059438741998</v>
      </c>
      <c r="EH256" s="317">
        <v>2.4126736535290405E-3</v>
      </c>
      <c r="EI256" s="291">
        <v>0.13823601768962268</v>
      </c>
      <c r="ES256" s="14" t="s">
        <v>6</v>
      </c>
      <c r="ET256" s="16" t="s">
        <v>1</v>
      </c>
      <c r="EU256" s="18">
        <v>3</v>
      </c>
      <c r="EV256" s="16">
        <v>-0.2</v>
      </c>
      <c r="EW256" s="202">
        <v>3.5753662252431733</v>
      </c>
      <c r="EX256" s="288">
        <v>3.6339622641509428</v>
      </c>
      <c r="EY256" s="289">
        <v>3.5167701863354042</v>
      </c>
      <c r="EZ256" s="202">
        <v>0.87267914852934392</v>
      </c>
      <c r="FA256" s="203">
        <v>0.87659899209283232</v>
      </c>
      <c r="FB256" s="204">
        <v>0.8687223356617737</v>
      </c>
      <c r="FC256" s="218">
        <v>50.000832079801711</v>
      </c>
      <c r="FD256" s="219">
        <v>50.225422572341117</v>
      </c>
      <c r="FE256" s="207">
        <v>49.774123402166879</v>
      </c>
      <c r="FF256" s="352">
        <v>0.14896953921398123</v>
      </c>
      <c r="FG256" s="202">
        <v>0.72369243497770763</v>
      </c>
      <c r="FH256" s="288">
        <v>0.72467598410250189</v>
      </c>
      <c r="FI256" s="289">
        <v>0.72270888585291326</v>
      </c>
      <c r="FJ256" s="218">
        <v>41.464522189768402</v>
      </c>
      <c r="FK256" s="219">
        <v>41.520875403562897</v>
      </c>
      <c r="FL256" s="207">
        <v>41.408168975973901</v>
      </c>
      <c r="FM256" s="317">
        <v>1.967098249588628E-3</v>
      </c>
      <c r="FN256" s="291">
        <v>0.11270642758900021</v>
      </c>
      <c r="FX256" s="14" t="s">
        <v>6</v>
      </c>
      <c r="FY256" s="16" t="s">
        <v>1</v>
      </c>
      <c r="FZ256" s="18">
        <v>3</v>
      </c>
      <c r="GA256" s="16">
        <v>0.2</v>
      </c>
      <c r="GB256" s="202">
        <v>3.1753662252431729</v>
      </c>
      <c r="GC256" s="288">
        <v>3.2339622641509425</v>
      </c>
      <c r="GD256" s="289">
        <v>3.1167701863354038</v>
      </c>
      <c r="GE256" s="202">
        <v>0.81378823800544176</v>
      </c>
      <c r="GF256" s="203">
        <v>0.81826245553402188</v>
      </c>
      <c r="GG256" s="204">
        <v>0.80927123791067257</v>
      </c>
      <c r="GH256" s="218">
        <v>46.626631455099549</v>
      </c>
      <c r="GI256" s="219">
        <v>46.882985236110649</v>
      </c>
      <c r="GJ256" s="207">
        <v>46.367826413609087</v>
      </c>
      <c r="GK256" s="352">
        <v>1.6746484390588297E-2</v>
      </c>
      <c r="GL256" s="202">
        <v>0.79702051512933203</v>
      </c>
      <c r="GM256" s="288">
        <v>0.7984956383796965</v>
      </c>
      <c r="GN256" s="289">
        <v>0.79554539187896756</v>
      </c>
      <c r="GO256" s="218">
        <v>45.665911702253503</v>
      </c>
      <c r="GP256" s="219">
        <v>45.750430038761003</v>
      </c>
      <c r="GQ256" s="207">
        <v>45.581393365745996</v>
      </c>
      <c r="GR256" s="317">
        <v>2.950246500728948E-3</v>
      </c>
      <c r="GS256" s="291">
        <v>0.16903667301500847</v>
      </c>
    </row>
    <row r="257" spans="1:203" thickTop="1" thickBot="1" x14ac:dyDescent="0.3">
      <c r="B257" s="16" t="s">
        <v>1</v>
      </c>
      <c r="C257" s="14" t="s">
        <v>7</v>
      </c>
      <c r="D257" s="143">
        <v>-1</v>
      </c>
      <c r="E257" s="144">
        <v>4</v>
      </c>
      <c r="F257" s="143">
        <v>-0.2</v>
      </c>
      <c r="G257" s="144">
        <v>0</v>
      </c>
      <c r="H257" s="146">
        <v>-0.23</v>
      </c>
      <c r="I257" s="144">
        <v>0</v>
      </c>
      <c r="J257" s="147">
        <v>-0.17</v>
      </c>
      <c r="K257" s="144">
        <v>0</v>
      </c>
      <c r="L257" s="287">
        <v>4.0792156108742281</v>
      </c>
      <c r="M257" s="203">
        <v>4.0734383510739427</v>
      </c>
      <c r="N257" s="204">
        <v>4.0852050132153712</v>
      </c>
      <c r="U257" s="14" t="s">
        <v>7</v>
      </c>
      <c r="V257" s="202">
        <v>-0.19739555984988078</v>
      </c>
      <c r="W257" s="203">
        <v>-0.19017373066114263</v>
      </c>
      <c r="X257" s="204">
        <v>-0.20459658756236423</v>
      </c>
      <c r="Y257" s="218">
        <v>-11.309932474020215</v>
      </c>
      <c r="Z257" s="219">
        <v>-10.896152141141132</v>
      </c>
      <c r="AA257" s="207">
        <v>-11.722520970102263</v>
      </c>
      <c r="AF257" s="14" t="s">
        <v>7</v>
      </c>
      <c r="AG257" s="16" t="s">
        <v>1</v>
      </c>
      <c r="AH257" s="287">
        <v>0.26625204915092532</v>
      </c>
      <c r="AI257" s="203">
        <v>7.2218291887381492E-3</v>
      </c>
      <c r="AJ257" s="204">
        <v>-7.2010277124834599E-3</v>
      </c>
      <c r="AK257" s="218">
        <v>15.255118703057775</v>
      </c>
      <c r="AL257" s="219">
        <v>0.41378033287908317</v>
      </c>
      <c r="AM257" s="316">
        <v>-0.4125884960820479</v>
      </c>
      <c r="AN257" s="317">
        <v>1.4422856901221609E-2</v>
      </c>
      <c r="AO257" s="291">
        <v>0.82636882896113106</v>
      </c>
      <c r="BD257" s="14" t="s">
        <v>7</v>
      </c>
      <c r="BE257" s="18" t="s">
        <v>7</v>
      </c>
      <c r="BF257" s="300">
        <v>4.0792156108742281</v>
      </c>
      <c r="BG257" s="397">
        <v>4.1231056256176606</v>
      </c>
      <c r="BH257" s="298">
        <v>1.1244833524411801</v>
      </c>
      <c r="BI257" s="288">
        <v>2.9776882226415471E-2</v>
      </c>
      <c r="BJ257" s="289">
        <v>-2.9691111082220188E-2</v>
      </c>
      <c r="BK257" s="380">
        <v>0</v>
      </c>
      <c r="BL257" s="381">
        <v>0</v>
      </c>
      <c r="BM257" s="333">
        <v>4.2885572097641281E-5</v>
      </c>
      <c r="BN257" s="288">
        <v>2.9776882226415471E-2</v>
      </c>
      <c r="BO257" s="289">
        <v>-2.9691111082220188E-2</v>
      </c>
      <c r="BP257" s="202">
        <v>0.26625204915092532</v>
      </c>
      <c r="BQ257" s="203">
        <v>0.27347387833966347</v>
      </c>
      <c r="BR257" s="204">
        <v>0.25905102143844183</v>
      </c>
      <c r="BS257" s="218">
        <v>15.255118703057775</v>
      </c>
      <c r="BT257" s="219">
        <v>15.668899035936859</v>
      </c>
      <c r="BU257" s="207">
        <v>14.842530206975725</v>
      </c>
      <c r="BV257" s="385">
        <v>1.4422856901221637E-2</v>
      </c>
      <c r="BW257" s="388">
        <v>0.82636882896113262</v>
      </c>
      <c r="CQ257" s="14" t="s">
        <v>7</v>
      </c>
      <c r="CR257" s="18" t="s">
        <v>9</v>
      </c>
      <c r="CS257" s="32">
        <v>3</v>
      </c>
      <c r="CT257" s="287">
        <v>0.81818181818181812</v>
      </c>
      <c r="CU257" s="203">
        <v>0.84150513112884817</v>
      </c>
      <c r="CV257" s="204">
        <v>0.79501698754246874</v>
      </c>
      <c r="CW257" s="202">
        <v>0.26625204915092532</v>
      </c>
      <c r="CX257" s="288">
        <v>0.27347387833966347</v>
      </c>
      <c r="CY257" s="289">
        <v>0.25905102143844183</v>
      </c>
      <c r="CZ257" s="315">
        <v>15.255118703057775</v>
      </c>
      <c r="DA257" s="219">
        <v>15.668899035936859</v>
      </c>
      <c r="DB257" s="316">
        <v>14.842530206975725</v>
      </c>
      <c r="DC257" s="317">
        <v>1.4422856901221637E-2</v>
      </c>
      <c r="DD257" s="291">
        <v>0.82636882896113262</v>
      </c>
      <c r="DN257" s="14" t="s">
        <v>7</v>
      </c>
      <c r="DO257" s="16" t="s">
        <v>1</v>
      </c>
      <c r="DP257" s="18">
        <v>3</v>
      </c>
      <c r="DQ257" s="18">
        <v>0</v>
      </c>
      <c r="DR257" s="202">
        <v>0.81826105933565851</v>
      </c>
      <c r="DS257" s="288">
        <v>0.84150513112884817</v>
      </c>
      <c r="DT257" s="289">
        <v>0.79501698754246874</v>
      </c>
      <c r="DU257" s="202">
        <v>0.26627663406201318</v>
      </c>
      <c r="DV257" s="203">
        <v>0.2641793962135619</v>
      </c>
      <c r="DW257" s="204">
        <v>0.26837147529262018</v>
      </c>
      <c r="DX257" s="218">
        <v>15.256527314702813</v>
      </c>
      <c r="DY257" s="219">
        <v>15.136364437351459</v>
      </c>
      <c r="DZ257" s="207">
        <v>15.376552875966587</v>
      </c>
      <c r="EA257" s="352">
        <v>8.3222053466549012E-2</v>
      </c>
      <c r="EB257" s="202">
        <v>0.18305413324487438</v>
      </c>
      <c r="EC257" s="288">
        <v>0.17795763782031956</v>
      </c>
      <c r="ED257" s="289">
        <v>0.18815062866942919</v>
      </c>
      <c r="EE257" s="218">
        <v>10.488229257356716</v>
      </c>
      <c r="EF257" s="219">
        <v>10.196221579221989</v>
      </c>
      <c r="EG257" s="207">
        <v>10.780236935491441</v>
      </c>
      <c r="EH257" s="317">
        <v>-1.0192990849109629E-2</v>
      </c>
      <c r="EI257" s="291">
        <v>-0.58401535626945111</v>
      </c>
      <c r="ES257" s="14" t="s">
        <v>7</v>
      </c>
      <c r="ET257" s="16" t="s">
        <v>1</v>
      </c>
      <c r="EU257" s="18">
        <v>3</v>
      </c>
      <c r="EV257" s="16">
        <v>-0.2</v>
      </c>
      <c r="EW257" s="202">
        <v>1.0182610593356585</v>
      </c>
      <c r="EX257" s="288">
        <v>1.0415051311288481</v>
      </c>
      <c r="EY257" s="289">
        <v>0.99501698754246881</v>
      </c>
      <c r="EZ257" s="202">
        <v>0.32721883193883683</v>
      </c>
      <c r="FA257" s="203">
        <v>0.32519811359860368</v>
      </c>
      <c r="FB257" s="204">
        <v>0.3292367821679496</v>
      </c>
      <c r="FC257" s="218">
        <v>18.748258047295934</v>
      </c>
      <c r="FD257" s="219">
        <v>18.632479414815894</v>
      </c>
      <c r="FE257" s="207">
        <v>18.863878078691556</v>
      </c>
      <c r="FF257" s="352">
        <v>0.14896953921398123</v>
      </c>
      <c r="FG257" s="202">
        <v>0.17824921898368118</v>
      </c>
      <c r="FH257" s="288">
        <v>0.17327510560827322</v>
      </c>
      <c r="FI257" s="289">
        <v>0.18322333235908914</v>
      </c>
      <c r="FJ257" s="218">
        <v>10.212927949268124</v>
      </c>
      <c r="FK257" s="219">
        <v>9.9279322460376775</v>
      </c>
      <c r="FL257" s="207">
        <v>10.497923652498573</v>
      </c>
      <c r="FM257" s="317">
        <v>-9.9482267508159139E-3</v>
      </c>
      <c r="FN257" s="291">
        <v>-0.56999140646089597</v>
      </c>
      <c r="FX257" s="14" t="s">
        <v>7</v>
      </c>
      <c r="FY257" s="16" t="s">
        <v>1</v>
      </c>
      <c r="FZ257" s="18">
        <v>3</v>
      </c>
      <c r="GA257" s="16">
        <v>0.2</v>
      </c>
      <c r="GB257" s="202">
        <v>0.61826105933565845</v>
      </c>
      <c r="GC257" s="288">
        <v>0.64150513112884822</v>
      </c>
      <c r="GD257" s="289">
        <v>0.59501698754246868</v>
      </c>
      <c r="GE257" s="202">
        <v>0.20324155359975946</v>
      </c>
      <c r="GF257" s="203">
        <v>0.20108036761206513</v>
      </c>
      <c r="GG257" s="204">
        <v>0.20540081615227376</v>
      </c>
      <c r="GH257" s="218">
        <v>11.64488324294812</v>
      </c>
      <c r="GI257" s="219">
        <v>11.521056407110423</v>
      </c>
      <c r="GJ257" s="207">
        <v>11.768599874067835</v>
      </c>
      <c r="GK257" s="352">
        <v>1.6746484390588297E-2</v>
      </c>
      <c r="GL257" s="202">
        <v>0.18649426028915428</v>
      </c>
      <c r="GM257" s="288">
        <v>0.18131355045773973</v>
      </c>
      <c r="GN257" s="289">
        <v>0.19167497012056881</v>
      </c>
      <c r="GO257" s="218">
        <v>10.685334017982768</v>
      </c>
      <c r="GP257" s="219">
        <v>10.388501209760781</v>
      </c>
      <c r="GQ257" s="207">
        <v>10.982166826204752</v>
      </c>
      <c r="GR257" s="317">
        <v>-1.036141966282908E-2</v>
      </c>
      <c r="GS257" s="291">
        <v>-0.59366561644397076</v>
      </c>
    </row>
    <row r="258" spans="1:203" thickTop="1" thickBot="1" x14ac:dyDescent="0.3">
      <c r="B258" s="16" t="s">
        <v>1</v>
      </c>
      <c r="C258" s="14" t="s">
        <v>8</v>
      </c>
      <c r="D258" s="143">
        <v>0</v>
      </c>
      <c r="E258" s="144">
        <v>4</v>
      </c>
      <c r="F258" s="143">
        <v>-0.2</v>
      </c>
      <c r="G258" s="144">
        <v>0</v>
      </c>
      <c r="H258" s="146">
        <v>-0.23</v>
      </c>
      <c r="I258" s="144">
        <v>0</v>
      </c>
      <c r="J258" s="147">
        <v>-0.17</v>
      </c>
      <c r="K258" s="144">
        <v>0</v>
      </c>
      <c r="L258" s="287">
        <v>4.0049968789001573</v>
      </c>
      <c r="M258" s="203">
        <v>4.0066070433722345</v>
      </c>
      <c r="N258" s="204">
        <v>4.0036108702020483</v>
      </c>
      <c r="U258" s="14" t="s">
        <v>8</v>
      </c>
      <c r="V258" s="202">
        <v>4.9958395721942765E-2</v>
      </c>
      <c r="W258" s="203">
        <v>5.7436755622041702E-2</v>
      </c>
      <c r="X258" s="204">
        <v>4.2474439154186867E-2</v>
      </c>
      <c r="Y258" s="218">
        <v>2.8624052261117479</v>
      </c>
      <c r="Z258" s="219">
        <v>3.2908836860672928</v>
      </c>
      <c r="AA258" s="207">
        <v>2.4336061007201217</v>
      </c>
      <c r="AF258" s="14" t="s">
        <v>8</v>
      </c>
      <c r="AG258" s="16" t="s">
        <v>1</v>
      </c>
      <c r="AH258" s="287">
        <v>0.51360600472274887</v>
      </c>
      <c r="AI258" s="203">
        <v>7.4783599000989368E-3</v>
      </c>
      <c r="AJ258" s="204">
        <v>-7.4839565677558978E-3</v>
      </c>
      <c r="AK258" s="218">
        <v>29.427456403189737</v>
      </c>
      <c r="AL258" s="219">
        <v>0.42847845995554501</v>
      </c>
      <c r="AM258" s="316">
        <v>-0.42879912539162629</v>
      </c>
      <c r="AN258" s="317">
        <v>1.4962316467854835E-2</v>
      </c>
      <c r="AO258" s="291">
        <v>0.85727758534717124</v>
      </c>
      <c r="BD258" s="14" t="s">
        <v>8</v>
      </c>
      <c r="BE258" s="18" t="s">
        <v>7</v>
      </c>
      <c r="BF258" s="300">
        <v>4.0049968789001573</v>
      </c>
      <c r="BG258" s="397">
        <v>4.1231056256176606</v>
      </c>
      <c r="BH258" s="298">
        <v>2.3258544554766289</v>
      </c>
      <c r="BI258" s="288">
        <v>3.0834642594672754E-2</v>
      </c>
      <c r="BJ258" s="289">
        <v>-3.0857719538113955E-2</v>
      </c>
      <c r="BK258" s="380">
        <v>0</v>
      </c>
      <c r="BL258" s="381">
        <v>0</v>
      </c>
      <c r="BM258" s="333">
        <v>-1.1538471720600255E-5</v>
      </c>
      <c r="BN258" s="288">
        <v>3.0834642594672754E-2</v>
      </c>
      <c r="BO258" s="289">
        <v>-3.0857719538113955E-2</v>
      </c>
      <c r="BP258" s="202">
        <v>0.51360600472274887</v>
      </c>
      <c r="BQ258" s="203">
        <v>0.5210843646228478</v>
      </c>
      <c r="BR258" s="204">
        <v>0.50612204815499295</v>
      </c>
      <c r="BS258" s="218">
        <v>29.427456403189737</v>
      </c>
      <c r="BT258" s="219">
        <v>29.855934863145283</v>
      </c>
      <c r="BU258" s="207">
        <v>28.99865727779811</v>
      </c>
      <c r="BV258" s="385">
        <v>1.4962316467854841E-2</v>
      </c>
      <c r="BW258" s="388">
        <v>0.85727758534717169</v>
      </c>
      <c r="CQ258" s="14" t="s">
        <v>8</v>
      </c>
      <c r="CR258" s="18" t="s">
        <v>9</v>
      </c>
      <c r="CS258" s="32">
        <v>3</v>
      </c>
      <c r="CT258" s="287">
        <v>1.6923076923076923</v>
      </c>
      <c r="CU258" s="203">
        <v>1.7220077220077217</v>
      </c>
      <c r="CV258" s="204">
        <v>1.6628352490421454</v>
      </c>
      <c r="CW258" s="202">
        <v>0.51360600472274887</v>
      </c>
      <c r="CX258" s="288">
        <v>0.5210843646228478</v>
      </c>
      <c r="CY258" s="289">
        <v>0.50612204815499295</v>
      </c>
      <c r="CZ258" s="315">
        <v>29.427456403189737</v>
      </c>
      <c r="DA258" s="219">
        <v>29.855934863145283</v>
      </c>
      <c r="DB258" s="316">
        <v>28.99865727779811</v>
      </c>
      <c r="DC258" s="317">
        <v>1.4962316467854841E-2</v>
      </c>
      <c r="DD258" s="291">
        <v>0.85727758534717169</v>
      </c>
      <c r="DN258" s="14" t="s">
        <v>8</v>
      </c>
      <c r="DO258" s="16" t="s">
        <v>1</v>
      </c>
      <c r="DP258" s="18">
        <v>3</v>
      </c>
      <c r="DQ258" s="18">
        <v>0</v>
      </c>
      <c r="DR258" s="202">
        <v>1.6924214855249335</v>
      </c>
      <c r="DS258" s="288">
        <v>1.7220077220077217</v>
      </c>
      <c r="DT258" s="289">
        <v>1.6628352490421454</v>
      </c>
      <c r="DU258" s="202">
        <v>0.5136347788996436</v>
      </c>
      <c r="DV258" s="203">
        <v>0.51353014863815982</v>
      </c>
      <c r="DW258" s="204">
        <v>0.51373939681073866</v>
      </c>
      <c r="DX258" s="218">
        <v>29.429105042084768</v>
      </c>
      <c r="DY258" s="219">
        <v>29.423110169692396</v>
      </c>
      <c r="DZ258" s="207">
        <v>29.435099206851991</v>
      </c>
      <c r="EA258" s="352">
        <v>8.3222053466549012E-2</v>
      </c>
      <c r="EB258" s="202">
        <v>0.43041347021623261</v>
      </c>
      <c r="EC258" s="288">
        <v>0.42730839024491751</v>
      </c>
      <c r="ED258" s="289">
        <v>0.4335185501875477</v>
      </c>
      <c r="EE258" s="218">
        <v>24.660875288969891</v>
      </c>
      <c r="EF258" s="219">
        <v>24.48296731156293</v>
      </c>
      <c r="EG258" s="207">
        <v>24.838783266376847</v>
      </c>
      <c r="EH258" s="317">
        <v>-6.210159942630189E-3</v>
      </c>
      <c r="EI258" s="291">
        <v>-0.35581595481391526</v>
      </c>
      <c r="ES258" s="14" t="s">
        <v>8</v>
      </c>
      <c r="ET258" s="16" t="s">
        <v>1</v>
      </c>
      <c r="EU258" s="18">
        <v>3</v>
      </c>
      <c r="EV258" s="16">
        <v>-0.2</v>
      </c>
      <c r="EW258" s="202">
        <v>1.8924214855249335</v>
      </c>
      <c r="EX258" s="288">
        <v>1.9220077220077216</v>
      </c>
      <c r="EY258" s="289">
        <v>1.8628352490421454</v>
      </c>
      <c r="EZ258" s="202">
        <v>0.56276435720706841</v>
      </c>
      <c r="FA258" s="203">
        <v>0.56266568919631099</v>
      </c>
      <c r="FB258" s="204">
        <v>0.56286301293706442</v>
      </c>
      <c r="FC258" s="218">
        <v>32.244022528357689</v>
      </c>
      <c r="FD258" s="219">
        <v>32.238369267768341</v>
      </c>
      <c r="FE258" s="207">
        <v>32.249675085311246</v>
      </c>
      <c r="FF258" s="352">
        <v>0.14896953921398123</v>
      </c>
      <c r="FG258" s="202">
        <v>0.41379612216709227</v>
      </c>
      <c r="FH258" s="288">
        <v>0.41074268120598056</v>
      </c>
      <c r="FI258" s="289">
        <v>0.41684956312820398</v>
      </c>
      <c r="FJ258" s="218">
        <v>23.708771379054195</v>
      </c>
      <c r="FK258" s="219">
        <v>23.533822098990125</v>
      </c>
      <c r="FL258" s="207">
        <v>23.883720659118268</v>
      </c>
      <c r="FM258" s="317">
        <v>-6.1068819222234172E-3</v>
      </c>
      <c r="FN258" s="291">
        <v>-0.34989856012814124</v>
      </c>
      <c r="FX258" s="14" t="s">
        <v>8</v>
      </c>
      <c r="FY258" s="16" t="s">
        <v>1</v>
      </c>
      <c r="FZ258" s="18">
        <v>3</v>
      </c>
      <c r="GA258" s="16">
        <v>0.2</v>
      </c>
      <c r="GB258" s="202">
        <v>1.4924214855249336</v>
      </c>
      <c r="GC258" s="288">
        <v>1.5220077220077217</v>
      </c>
      <c r="GD258" s="289">
        <v>1.4628352490421455</v>
      </c>
      <c r="GE258" s="202">
        <v>0.46162463040797236</v>
      </c>
      <c r="GF258" s="203">
        <v>0.46151406451931404</v>
      </c>
      <c r="GG258" s="204">
        <v>0.46173518413491682</v>
      </c>
      <c r="GH258" s="218">
        <v>26.449143041663302</v>
      </c>
      <c r="GI258" s="219">
        <v>26.442808082885065</v>
      </c>
      <c r="GJ258" s="207">
        <v>26.455477303626662</v>
      </c>
      <c r="GK258" s="352">
        <v>1.6746484390588297E-2</v>
      </c>
      <c r="GL258" s="202">
        <v>0.44487829273410029</v>
      </c>
      <c r="GM258" s="288">
        <v>0.44174724736498866</v>
      </c>
      <c r="GN258" s="289">
        <v>0.44800933810321186</v>
      </c>
      <c r="GO258" s="218">
        <v>25.489648570649504</v>
      </c>
      <c r="GP258" s="219">
        <v>25.310252885535427</v>
      </c>
      <c r="GQ258" s="207">
        <v>25.669044255763577</v>
      </c>
      <c r="GR258" s="317">
        <v>-6.2620907382232027E-3</v>
      </c>
      <c r="GS258" s="291">
        <v>-0.35879137022815155</v>
      </c>
    </row>
    <row r="259" spans="1:203" thickTop="1" thickBot="1" x14ac:dyDescent="0.3">
      <c r="B259" s="17" t="s">
        <v>1</v>
      </c>
      <c r="C259" s="15" t="s">
        <v>9</v>
      </c>
      <c r="D259" s="151">
        <v>1</v>
      </c>
      <c r="E259" s="152">
        <v>4</v>
      </c>
      <c r="F259" s="151">
        <v>-0.2</v>
      </c>
      <c r="G259" s="152">
        <v>0</v>
      </c>
      <c r="H259" s="154">
        <v>-0.23</v>
      </c>
      <c r="I259" s="152">
        <v>0</v>
      </c>
      <c r="J259" s="155">
        <v>-0.17</v>
      </c>
      <c r="K259" s="152">
        <v>0</v>
      </c>
      <c r="L259" s="292">
        <v>4.1761226035642203</v>
      </c>
      <c r="M259" s="209">
        <v>4.1848416935411068</v>
      </c>
      <c r="N259" s="210">
        <v>4.1676012285246298</v>
      </c>
      <c r="U259" s="15" t="s">
        <v>9</v>
      </c>
      <c r="V259" s="208">
        <v>0.2914567944778671</v>
      </c>
      <c r="W259" s="209">
        <v>0.29832324641581531</v>
      </c>
      <c r="X259" s="210">
        <v>0.28456193706396088</v>
      </c>
      <c r="Y259" s="220">
        <v>16.699244233993621</v>
      </c>
      <c r="Z259" s="221">
        <v>17.092662950267481</v>
      </c>
      <c r="AA259" s="213">
        <v>16.304198003832312</v>
      </c>
      <c r="AF259" s="15" t="s">
        <v>9</v>
      </c>
      <c r="AG259" s="17" t="s">
        <v>1</v>
      </c>
      <c r="AH259" s="292">
        <v>0.75510440347867314</v>
      </c>
      <c r="AI259" s="209">
        <v>6.8664519379482147E-3</v>
      </c>
      <c r="AJ259" s="210">
        <v>-6.8948574139062191E-3</v>
      </c>
      <c r="AK259" s="220">
        <v>43.264295411071608</v>
      </c>
      <c r="AL259" s="221">
        <v>0.39341871627385772</v>
      </c>
      <c r="AM259" s="319">
        <v>-0.39504623016131174</v>
      </c>
      <c r="AN259" s="320">
        <v>1.3761309351854434E-2</v>
      </c>
      <c r="AO259" s="296">
        <v>0.7884649464351694</v>
      </c>
      <c r="BD259" s="15" t="s">
        <v>9</v>
      </c>
      <c r="BE259" s="36" t="s">
        <v>7</v>
      </c>
      <c r="BF259" s="301">
        <v>4.1761226035642203</v>
      </c>
      <c r="BG259" s="398">
        <v>4.1231056256176606</v>
      </c>
      <c r="BH259" s="299">
        <v>3.8805700005813271</v>
      </c>
      <c r="BI259" s="293">
        <v>2.8311551560661331E-2</v>
      </c>
      <c r="BJ259" s="294">
        <v>-2.8428675883367178E-2</v>
      </c>
      <c r="BK259" s="382">
        <v>0</v>
      </c>
      <c r="BL259" s="383">
        <v>0</v>
      </c>
      <c r="BM259" s="334">
        <v>-5.8562161352923928E-5</v>
      </c>
      <c r="BN259" s="293">
        <v>2.8311551560661331E-2</v>
      </c>
      <c r="BO259" s="294">
        <v>-2.8428675883367178E-2</v>
      </c>
      <c r="BP259" s="208">
        <v>0.75510440347867314</v>
      </c>
      <c r="BQ259" s="209">
        <v>0.76197085541662135</v>
      </c>
      <c r="BR259" s="210">
        <v>0.74820954606476686</v>
      </c>
      <c r="BS259" s="220">
        <v>43.264295411071608</v>
      </c>
      <c r="BT259" s="221">
        <v>43.657714127345464</v>
      </c>
      <c r="BU259" s="213">
        <v>42.869249180910295</v>
      </c>
      <c r="BV259" s="386">
        <v>1.3761309351854489E-2</v>
      </c>
      <c r="BW259" s="389">
        <v>0.78846494643517262</v>
      </c>
      <c r="CQ259" s="15" t="s">
        <v>9</v>
      </c>
      <c r="CR259" s="36" t="s">
        <v>9</v>
      </c>
      <c r="CS259" s="37">
        <v>3</v>
      </c>
      <c r="CT259" s="292">
        <v>2.8235294117647056</v>
      </c>
      <c r="CU259" s="209">
        <v>2.8626292466765135</v>
      </c>
      <c r="CV259" s="210">
        <v>2.7847730600292815</v>
      </c>
      <c r="CW259" s="208">
        <v>0.75510440347867314</v>
      </c>
      <c r="CX259" s="293">
        <v>0.76197085541662135</v>
      </c>
      <c r="CY259" s="294">
        <v>0.74820954606476686</v>
      </c>
      <c r="CZ259" s="318">
        <v>43.264295411071608</v>
      </c>
      <c r="DA259" s="221">
        <v>43.657714127345464</v>
      </c>
      <c r="DB259" s="319">
        <v>42.869249180910295</v>
      </c>
      <c r="DC259" s="320">
        <v>1.3761309351854489E-2</v>
      </c>
      <c r="DD259" s="296">
        <v>0.78846494643517262</v>
      </c>
      <c r="DN259" s="15" t="s">
        <v>9</v>
      </c>
      <c r="DO259" s="17" t="s">
        <v>1</v>
      </c>
      <c r="DP259" s="36">
        <v>3</v>
      </c>
      <c r="DQ259" s="36">
        <v>0</v>
      </c>
      <c r="DR259" s="208">
        <v>2.8237011533528973</v>
      </c>
      <c r="DS259" s="293">
        <v>2.8626292466765135</v>
      </c>
      <c r="DT259" s="294">
        <v>2.7847730600292815</v>
      </c>
      <c r="DU259" s="208">
        <v>0.75513475938138586</v>
      </c>
      <c r="DV259" s="209">
        <v>0.75671044313076363</v>
      </c>
      <c r="DW259" s="210">
        <v>0.75355438798037111</v>
      </c>
      <c r="DX259" s="220">
        <v>43.266034676180354</v>
      </c>
      <c r="DY259" s="221">
        <v>43.356314704867053</v>
      </c>
      <c r="DZ259" s="213">
        <v>43.175486064839035</v>
      </c>
      <c r="EA259" s="354">
        <v>8.3222053466549012E-2</v>
      </c>
      <c r="EB259" s="208">
        <v>0.67191111304735074</v>
      </c>
      <c r="EC259" s="293">
        <v>0.67048868473752132</v>
      </c>
      <c r="ED259" s="294">
        <v>0.67333354135718015</v>
      </c>
      <c r="EE259" s="220">
        <v>38.497670985550741</v>
      </c>
      <c r="EF259" s="221">
        <v>38.416171846737583</v>
      </c>
      <c r="EG259" s="213">
        <v>38.579170124363891</v>
      </c>
      <c r="EH259" s="320">
        <v>-2.844856619658831E-3</v>
      </c>
      <c r="EI259" s="296">
        <v>-0.16299827762630509</v>
      </c>
      <c r="ES259" s="15" t="s">
        <v>9</v>
      </c>
      <c r="ET259" s="17" t="s">
        <v>1</v>
      </c>
      <c r="EU259" s="36">
        <v>3</v>
      </c>
      <c r="EV259" s="17">
        <v>-0.2</v>
      </c>
      <c r="EW259" s="208">
        <v>3.0237011533528975</v>
      </c>
      <c r="EX259" s="293">
        <v>3.0626292466765137</v>
      </c>
      <c r="EY259" s="294">
        <v>2.9847730600292817</v>
      </c>
      <c r="EZ259" s="208">
        <v>0.78933279269613055</v>
      </c>
      <c r="FA259" s="209">
        <v>0.79080690428932543</v>
      </c>
      <c r="FB259" s="210">
        <v>0.78785428770595323</v>
      </c>
      <c r="FC259" s="220">
        <v>45.225437652763013</v>
      </c>
      <c r="FD259" s="221">
        <v>45.309898025584388</v>
      </c>
      <c r="FE259" s="213">
        <v>45.14072555683682</v>
      </c>
      <c r="FF259" s="354">
        <v>0.14896953921398123</v>
      </c>
      <c r="FG259" s="208">
        <v>0.64036236709804384</v>
      </c>
      <c r="FH259" s="293">
        <v>0.638883896298995</v>
      </c>
      <c r="FI259" s="294">
        <v>0.64184083789709279</v>
      </c>
      <c r="FJ259" s="220">
        <v>36.690060993725005</v>
      </c>
      <c r="FK259" s="221">
        <v>36.605350856806169</v>
      </c>
      <c r="FL259" s="213">
        <v>36.774771130643842</v>
      </c>
      <c r="FM259" s="320">
        <v>-2.9569415980977842E-3</v>
      </c>
      <c r="FN259" s="296">
        <v>-0.16942027383767194</v>
      </c>
      <c r="FX259" s="15" t="s">
        <v>9</v>
      </c>
      <c r="FY259" s="17" t="s">
        <v>1</v>
      </c>
      <c r="FZ259" s="36">
        <v>3</v>
      </c>
      <c r="GA259" s="17">
        <v>0.2</v>
      </c>
      <c r="GB259" s="208">
        <v>2.6237011533528971</v>
      </c>
      <c r="GC259" s="293">
        <v>2.6626292466765134</v>
      </c>
      <c r="GD259" s="294">
        <v>2.5847730600292813</v>
      </c>
      <c r="GE259" s="208">
        <v>0.71858473701683256</v>
      </c>
      <c r="GF259" s="209">
        <v>0.72026851543916304</v>
      </c>
      <c r="GG259" s="210">
        <v>0.71689598496391505</v>
      </c>
      <c r="GH259" s="220">
        <v>41.171872653582682</v>
      </c>
      <c r="GI259" s="221">
        <v>41.268346050817414</v>
      </c>
      <c r="GJ259" s="213">
        <v>41.075114288306459</v>
      </c>
      <c r="GK259" s="354">
        <v>1.6746484390588297E-2</v>
      </c>
      <c r="GL259" s="208">
        <v>0.7018359186085239</v>
      </c>
      <c r="GM259" s="293">
        <v>0.70050169828483766</v>
      </c>
      <c r="GN259" s="294">
        <v>0.70317013893221003</v>
      </c>
      <c r="GO259" s="220">
        <v>40.212236046955574</v>
      </c>
      <c r="GP259" s="221">
        <v>40.135790853467775</v>
      </c>
      <c r="GQ259" s="213">
        <v>40.288681240443367</v>
      </c>
      <c r="GR259" s="320">
        <v>-2.6684406473723721E-3</v>
      </c>
      <c r="GS259" s="296">
        <v>-0.15289038697559409</v>
      </c>
    </row>
    <row r="261" spans="1:203" thickTop="1" thickBot="1" x14ac:dyDescent="0.3">
      <c r="A261" s="126" t="s">
        <v>109</v>
      </c>
      <c r="B261" s="12"/>
      <c r="P261" s="126" t="s">
        <v>80</v>
      </c>
      <c r="AE261" s="126" t="s">
        <v>109</v>
      </c>
      <c r="AG261" s="12"/>
      <c r="AQ261" s="126" t="s">
        <v>139</v>
      </c>
      <c r="AV261" s="126" t="s">
        <v>81</v>
      </c>
      <c r="BC261" s="126" t="s">
        <v>137</v>
      </c>
      <c r="BE261" s="12"/>
      <c r="BY261" s="126" t="s">
        <v>142</v>
      </c>
      <c r="CD261" s="126" t="s">
        <v>143</v>
      </c>
      <c r="CI261" s="126" t="s">
        <v>138</v>
      </c>
      <c r="CP261" s="126" t="s">
        <v>78</v>
      </c>
      <c r="CR261" s="12"/>
      <c r="DF261" s="126" t="s">
        <v>144</v>
      </c>
      <c r="DM261" s="126" t="s">
        <v>89</v>
      </c>
      <c r="DO261" s="12"/>
      <c r="EK261" s="126" t="s">
        <v>82</v>
      </c>
      <c r="ER261" s="126" t="s">
        <v>77</v>
      </c>
      <c r="ET261" s="12"/>
      <c r="FP261" s="126" t="s">
        <v>82</v>
      </c>
      <c r="FW261" s="126" t="s">
        <v>87</v>
      </c>
      <c r="FY261" s="12"/>
      <c r="GU261" s="126" t="s">
        <v>82</v>
      </c>
    </row>
    <row r="262" spans="1:203" thickTop="1" thickBot="1" x14ac:dyDescent="0.3">
      <c r="B262" s="473" t="s">
        <v>34</v>
      </c>
      <c r="C262" s="473" t="s">
        <v>0</v>
      </c>
      <c r="D262" s="182" t="s">
        <v>10</v>
      </c>
      <c r="E262" s="137"/>
      <c r="F262" s="182" t="s">
        <v>11</v>
      </c>
      <c r="G262" s="138"/>
      <c r="H262" s="138"/>
      <c r="I262" s="138"/>
      <c r="J262" s="138"/>
      <c r="K262" s="137"/>
      <c r="L262" s="182" t="s">
        <v>12</v>
      </c>
      <c r="M262" s="138"/>
      <c r="N262" s="137"/>
      <c r="U262" s="473" t="s">
        <v>0</v>
      </c>
      <c r="V262" s="222" t="s">
        <v>24</v>
      </c>
      <c r="W262" s="159"/>
      <c r="X262" s="159"/>
      <c r="Y262" s="159"/>
      <c r="Z262" s="159"/>
      <c r="AA262" s="160"/>
      <c r="AF262" s="473" t="s">
        <v>0</v>
      </c>
      <c r="AG262" s="473" t="s">
        <v>34</v>
      </c>
      <c r="AH262" s="3" t="s">
        <v>35</v>
      </c>
      <c r="AI262" s="5"/>
      <c r="AJ262" s="5"/>
      <c r="AK262" s="22"/>
      <c r="AL262" s="5"/>
      <c r="AM262" s="4"/>
      <c r="AN262" s="5" t="s">
        <v>31</v>
      </c>
      <c r="AO262" s="4"/>
      <c r="BD262" s="473" t="s">
        <v>0</v>
      </c>
      <c r="BE262" s="473" t="s">
        <v>34</v>
      </c>
      <c r="BF262" s="477" t="s">
        <v>67</v>
      </c>
      <c r="BG262" s="479" t="s">
        <v>69</v>
      </c>
      <c r="BH262" s="5" t="s">
        <v>70</v>
      </c>
      <c r="BI262" s="5"/>
      <c r="BJ262" s="4"/>
      <c r="BK262" s="3" t="s">
        <v>95</v>
      </c>
      <c r="BL262" s="4"/>
      <c r="BM262" s="3" t="s">
        <v>72</v>
      </c>
      <c r="BN262" s="5"/>
      <c r="BO262" s="4"/>
      <c r="BP262" s="3" t="s">
        <v>73</v>
      </c>
      <c r="BQ262" s="3"/>
      <c r="BR262" s="5"/>
      <c r="BS262" s="5"/>
      <c r="BT262" s="5"/>
      <c r="BU262" s="22"/>
      <c r="BV262" s="3" t="s">
        <v>31</v>
      </c>
      <c r="BW262" s="4"/>
      <c r="CQ262" s="473" t="s">
        <v>0</v>
      </c>
      <c r="CR262" s="473" t="s">
        <v>34</v>
      </c>
      <c r="CS262" s="473" t="s">
        <v>75</v>
      </c>
      <c r="CT262" s="62" t="s">
        <v>83</v>
      </c>
      <c r="CU262" s="24"/>
      <c r="CV262" s="24"/>
      <c r="CW262" s="3" t="s">
        <v>35</v>
      </c>
      <c r="CX262" s="5"/>
      <c r="CY262" s="5"/>
      <c r="CZ262" s="22"/>
      <c r="DA262" s="5"/>
      <c r="DB262" s="4"/>
      <c r="DC262" s="5" t="s">
        <v>31</v>
      </c>
      <c r="DD262" s="4"/>
      <c r="DN262" s="473" t="s">
        <v>0</v>
      </c>
      <c r="DO262" s="473" t="s">
        <v>34</v>
      </c>
      <c r="DP262" s="473" t="s">
        <v>75</v>
      </c>
      <c r="DQ262" s="473" t="s">
        <v>79</v>
      </c>
      <c r="DR262" s="62" t="s">
        <v>83</v>
      </c>
      <c r="DS262" s="63"/>
      <c r="DT262" s="64"/>
      <c r="DU262" s="3" t="s">
        <v>24</v>
      </c>
      <c r="DV262" s="5"/>
      <c r="DW262" s="5"/>
      <c r="DX262" s="5"/>
      <c r="DY262" s="5"/>
      <c r="DZ262" s="4"/>
      <c r="EA262" s="479" t="s">
        <v>149</v>
      </c>
      <c r="EB262" s="3" t="s">
        <v>35</v>
      </c>
      <c r="EC262" s="5"/>
      <c r="ED262" s="5"/>
      <c r="EE262" s="22"/>
      <c r="EF262" s="5"/>
      <c r="EG262" s="4"/>
      <c r="EH262" s="5" t="s">
        <v>31</v>
      </c>
      <c r="EI262" s="4"/>
      <c r="ES262" s="473" t="s">
        <v>0</v>
      </c>
      <c r="ET262" s="473" t="s">
        <v>34</v>
      </c>
      <c r="EU262" s="473" t="s">
        <v>75</v>
      </c>
      <c r="EV262" s="473" t="s">
        <v>79</v>
      </c>
      <c r="EW262" s="410" t="s">
        <v>83</v>
      </c>
      <c r="EX262" s="411"/>
      <c r="EY262" s="412"/>
      <c r="EZ262" s="413" t="s">
        <v>24</v>
      </c>
      <c r="FA262" s="414"/>
      <c r="FB262" s="414"/>
      <c r="FC262" s="414"/>
      <c r="FD262" s="414"/>
      <c r="FE262" s="416"/>
      <c r="FF262" s="479" t="s">
        <v>149</v>
      </c>
      <c r="FG262" s="413" t="s">
        <v>35</v>
      </c>
      <c r="FH262" s="414"/>
      <c r="FI262" s="414"/>
      <c r="FJ262" s="415"/>
      <c r="FK262" s="414"/>
      <c r="FL262" s="416"/>
      <c r="FM262" s="414" t="s">
        <v>31</v>
      </c>
      <c r="FN262" s="416"/>
      <c r="FX262" s="473" t="s">
        <v>0</v>
      </c>
      <c r="FY262" s="473" t="s">
        <v>34</v>
      </c>
      <c r="FZ262" s="473" t="s">
        <v>75</v>
      </c>
      <c r="GA262" s="473" t="s">
        <v>79</v>
      </c>
      <c r="GB262" s="410" t="s">
        <v>83</v>
      </c>
      <c r="GC262" s="411"/>
      <c r="GD262" s="412"/>
      <c r="GE262" s="413" t="s">
        <v>24</v>
      </c>
      <c r="GF262" s="414"/>
      <c r="GG262" s="414"/>
      <c r="GH262" s="414"/>
      <c r="GI262" s="414"/>
      <c r="GJ262" s="416"/>
      <c r="GK262" s="479" t="s">
        <v>149</v>
      </c>
      <c r="GL262" s="413" t="s">
        <v>35</v>
      </c>
      <c r="GM262" s="414"/>
      <c r="GN262" s="414"/>
      <c r="GO262" s="415"/>
      <c r="GP262" s="414"/>
      <c r="GQ262" s="416"/>
      <c r="GR262" s="414" t="s">
        <v>31</v>
      </c>
      <c r="GS262" s="416"/>
    </row>
    <row r="263" spans="1:203" ht="31.5" customHeight="1" thickTop="1" thickBot="1" x14ac:dyDescent="0.3">
      <c r="B263" s="474"/>
      <c r="C263" s="474"/>
      <c r="D263" s="177" t="s">
        <v>18</v>
      </c>
      <c r="E263" s="178" t="s">
        <v>17</v>
      </c>
      <c r="F263" s="177" t="s">
        <v>13</v>
      </c>
      <c r="G263" s="179" t="s">
        <v>14</v>
      </c>
      <c r="H263" s="177" t="s">
        <v>15</v>
      </c>
      <c r="I263" s="178" t="s">
        <v>16</v>
      </c>
      <c r="J263" s="180" t="s">
        <v>19</v>
      </c>
      <c r="K263" s="178" t="s">
        <v>20</v>
      </c>
      <c r="L263" s="177" t="s">
        <v>21</v>
      </c>
      <c r="M263" s="181" t="s">
        <v>22</v>
      </c>
      <c r="N263" s="178" t="s">
        <v>23</v>
      </c>
      <c r="U263" s="474"/>
      <c r="V263" s="10" t="s">
        <v>27</v>
      </c>
      <c r="W263" s="11" t="s">
        <v>26</v>
      </c>
      <c r="X263" s="20" t="s">
        <v>36</v>
      </c>
      <c r="Y263" s="67" t="s">
        <v>28</v>
      </c>
      <c r="Z263" s="68" t="s">
        <v>29</v>
      </c>
      <c r="AA263" s="57" t="s">
        <v>37</v>
      </c>
      <c r="AF263" s="474"/>
      <c r="AG263" s="474"/>
      <c r="AH263" s="23" t="s">
        <v>65</v>
      </c>
      <c r="AI263" s="19" t="s">
        <v>26</v>
      </c>
      <c r="AJ263" s="7" t="s">
        <v>25</v>
      </c>
      <c r="AK263" s="81" t="s">
        <v>66</v>
      </c>
      <c r="AL263" s="68" t="s">
        <v>29</v>
      </c>
      <c r="AM263" s="68" t="s">
        <v>30</v>
      </c>
      <c r="AN263" s="105" t="s">
        <v>32</v>
      </c>
      <c r="AO263" s="106" t="s">
        <v>33</v>
      </c>
      <c r="BD263" s="474"/>
      <c r="BE263" s="474"/>
      <c r="BF263" s="478"/>
      <c r="BG263" s="480"/>
      <c r="BH263" s="23" t="s">
        <v>92</v>
      </c>
      <c r="BI263" s="9" t="s">
        <v>15</v>
      </c>
      <c r="BJ263" s="6" t="s">
        <v>71</v>
      </c>
      <c r="BK263" s="90" t="s">
        <v>93</v>
      </c>
      <c r="BL263" s="20" t="s">
        <v>94</v>
      </c>
      <c r="BM263" s="23" t="s">
        <v>92</v>
      </c>
      <c r="BN263" s="9" t="s">
        <v>15</v>
      </c>
      <c r="BO263" s="6" t="s">
        <v>71</v>
      </c>
      <c r="BP263" s="42" t="s">
        <v>65</v>
      </c>
      <c r="BQ263" s="33" t="s">
        <v>26</v>
      </c>
      <c r="BR263" s="34" t="s">
        <v>25</v>
      </c>
      <c r="BS263" s="44" t="s">
        <v>66</v>
      </c>
      <c r="BT263" s="44" t="s">
        <v>29</v>
      </c>
      <c r="BU263" s="44" t="s">
        <v>30</v>
      </c>
      <c r="BV263" s="105" t="s">
        <v>32</v>
      </c>
      <c r="BW263" s="106" t="s">
        <v>33</v>
      </c>
      <c r="CQ263" s="474"/>
      <c r="CR263" s="474"/>
      <c r="CS263" s="474"/>
      <c r="CT263" s="23" t="s">
        <v>76</v>
      </c>
      <c r="CU263" s="65" t="s">
        <v>15</v>
      </c>
      <c r="CV263" s="66" t="s">
        <v>19</v>
      </c>
      <c r="CW263" s="42" t="s">
        <v>65</v>
      </c>
      <c r="CX263" s="33" t="s">
        <v>26</v>
      </c>
      <c r="CY263" s="34" t="s">
        <v>25</v>
      </c>
      <c r="CZ263" s="43" t="s">
        <v>66</v>
      </c>
      <c r="DA263" s="44" t="s">
        <v>29</v>
      </c>
      <c r="DB263" s="84" t="s">
        <v>30</v>
      </c>
      <c r="DC263" s="111" t="s">
        <v>32</v>
      </c>
      <c r="DD263" s="112" t="s">
        <v>33</v>
      </c>
      <c r="DN263" s="474"/>
      <c r="DO263" s="474"/>
      <c r="DP263" s="474"/>
      <c r="DQ263" s="474"/>
      <c r="DR263" s="23" t="s">
        <v>76</v>
      </c>
      <c r="DS263" s="65" t="s">
        <v>15</v>
      </c>
      <c r="DT263" s="66" t="s">
        <v>19</v>
      </c>
      <c r="DU263" s="19" t="s">
        <v>27</v>
      </c>
      <c r="DV263" s="40" t="s">
        <v>85</v>
      </c>
      <c r="DW263" s="41" t="s">
        <v>86</v>
      </c>
      <c r="DX263" s="67" t="s">
        <v>28</v>
      </c>
      <c r="DY263" s="68" t="s">
        <v>97</v>
      </c>
      <c r="DZ263" s="57" t="s">
        <v>98</v>
      </c>
      <c r="EA263" s="480"/>
      <c r="EB263" s="42" t="s">
        <v>65</v>
      </c>
      <c r="EC263" s="33" t="s">
        <v>26</v>
      </c>
      <c r="ED263" s="34" t="s">
        <v>25</v>
      </c>
      <c r="EE263" s="67" t="s">
        <v>28</v>
      </c>
      <c r="EF263" s="68" t="s">
        <v>97</v>
      </c>
      <c r="EG263" s="57" t="s">
        <v>98</v>
      </c>
      <c r="EH263" s="105" t="s">
        <v>32</v>
      </c>
      <c r="EI263" s="106" t="s">
        <v>33</v>
      </c>
      <c r="ES263" s="474"/>
      <c r="ET263" s="474"/>
      <c r="EU263" s="474"/>
      <c r="EV263" s="474"/>
      <c r="EW263" s="399" t="s">
        <v>76</v>
      </c>
      <c r="EX263" s="400" t="s">
        <v>15</v>
      </c>
      <c r="EY263" s="401" t="s">
        <v>19</v>
      </c>
      <c r="EZ263" s="417" t="s">
        <v>27</v>
      </c>
      <c r="FA263" s="418" t="s">
        <v>85</v>
      </c>
      <c r="FB263" s="419" t="s">
        <v>86</v>
      </c>
      <c r="FC263" s="372" t="s">
        <v>28</v>
      </c>
      <c r="FD263" s="373" t="s">
        <v>97</v>
      </c>
      <c r="FE263" s="374" t="s">
        <v>98</v>
      </c>
      <c r="FF263" s="480"/>
      <c r="FG263" s="402" t="s">
        <v>65</v>
      </c>
      <c r="FH263" s="403" t="s">
        <v>26</v>
      </c>
      <c r="FI263" s="404" t="s">
        <v>25</v>
      </c>
      <c r="FJ263" s="372" t="s">
        <v>28</v>
      </c>
      <c r="FK263" s="373" t="s">
        <v>97</v>
      </c>
      <c r="FL263" s="374" t="s">
        <v>98</v>
      </c>
      <c r="FM263" s="422" t="s">
        <v>32</v>
      </c>
      <c r="FN263" s="423" t="s">
        <v>33</v>
      </c>
      <c r="FX263" s="474"/>
      <c r="FY263" s="474"/>
      <c r="FZ263" s="474"/>
      <c r="GA263" s="474"/>
      <c r="GB263" s="399" t="s">
        <v>76</v>
      </c>
      <c r="GC263" s="400" t="s">
        <v>15</v>
      </c>
      <c r="GD263" s="401" t="s">
        <v>19</v>
      </c>
      <c r="GE263" s="417" t="s">
        <v>27</v>
      </c>
      <c r="GF263" s="418" t="s">
        <v>85</v>
      </c>
      <c r="GG263" s="419" t="s">
        <v>86</v>
      </c>
      <c r="GH263" s="372" t="s">
        <v>28</v>
      </c>
      <c r="GI263" s="373" t="s">
        <v>97</v>
      </c>
      <c r="GJ263" s="374" t="s">
        <v>98</v>
      </c>
      <c r="GK263" s="480"/>
      <c r="GL263" s="402" t="s">
        <v>65</v>
      </c>
      <c r="GM263" s="403" t="s">
        <v>26</v>
      </c>
      <c r="GN263" s="404" t="s">
        <v>25</v>
      </c>
      <c r="GO263" s="372" t="s">
        <v>28</v>
      </c>
      <c r="GP263" s="373" t="s">
        <v>97</v>
      </c>
      <c r="GQ263" s="374" t="s">
        <v>98</v>
      </c>
      <c r="GR263" s="422" t="s">
        <v>32</v>
      </c>
      <c r="GS263" s="423" t="s">
        <v>33</v>
      </c>
    </row>
    <row r="264" spans="1:203" thickTop="1" thickBot="1" x14ac:dyDescent="0.3">
      <c r="B264" s="18" t="s">
        <v>1</v>
      </c>
      <c r="C264" s="13" t="s">
        <v>1</v>
      </c>
      <c r="D264" s="139">
        <v>-1</v>
      </c>
      <c r="E264" s="140">
        <v>2</v>
      </c>
      <c r="F264" s="139">
        <v>-0.2</v>
      </c>
      <c r="G264" s="140">
        <v>0</v>
      </c>
      <c r="H264" s="139">
        <v>-0.23</v>
      </c>
      <c r="I264" s="140">
        <v>0</v>
      </c>
      <c r="J264" s="142">
        <v>-0.17</v>
      </c>
      <c r="K264" s="140">
        <v>0</v>
      </c>
      <c r="L264" s="282">
        <v>2.1540659228538019</v>
      </c>
      <c r="M264" s="197">
        <v>2.1431052237349428</v>
      </c>
      <c r="N264" s="198">
        <v>2.1653868014745079</v>
      </c>
      <c r="U264" s="13" t="s">
        <v>1</v>
      </c>
      <c r="V264" s="196">
        <v>-0.3805063771123649</v>
      </c>
      <c r="W264" s="197">
        <v>-0.36750884218089586</v>
      </c>
      <c r="X264" s="198">
        <v>-0.39337016150870052</v>
      </c>
      <c r="Y264" s="241">
        <v>-21.801409486351812</v>
      </c>
      <c r="Z264" s="242">
        <v>-21.056705590704777</v>
      </c>
      <c r="AA264" s="243">
        <v>-22.538450040828089</v>
      </c>
      <c r="AF264" s="13" t="s">
        <v>1</v>
      </c>
      <c r="AG264" s="45" t="s">
        <v>2</v>
      </c>
      <c r="AH264" s="282">
        <v>-0.3805063771123649</v>
      </c>
      <c r="AI264" s="197">
        <v>1.2997534931469046E-2</v>
      </c>
      <c r="AJ264" s="198">
        <v>-1.286378439633562E-2</v>
      </c>
      <c r="AK264" s="241">
        <v>-21.801409486351812</v>
      </c>
      <c r="AL264" s="242">
        <v>0.74470389564703598</v>
      </c>
      <c r="AM264" s="325">
        <v>-0.73704055447627448</v>
      </c>
      <c r="AN264" s="326">
        <v>2.5861319327804666E-2</v>
      </c>
      <c r="AO264" s="286">
        <v>1.4817444501233106</v>
      </c>
      <c r="BD264" s="13" t="s">
        <v>1</v>
      </c>
      <c r="BE264" s="45" t="s">
        <v>7</v>
      </c>
      <c r="BF264" s="351">
        <v>2.1540659228538019</v>
      </c>
      <c r="BG264" s="384">
        <v>4.1231056256176606</v>
      </c>
      <c r="BH264" s="196">
        <v>-1.6492422502470643</v>
      </c>
      <c r="BI264" s="283">
        <v>5.3593227369380408E-2</v>
      </c>
      <c r="BJ264" s="284">
        <v>-5.3041667567980177E-2</v>
      </c>
      <c r="BK264" s="378">
        <v>0</v>
      </c>
      <c r="BL264" s="379">
        <v>0</v>
      </c>
      <c r="BM264" s="332">
        <v>2.7577990070011549E-4</v>
      </c>
      <c r="BN264" s="283">
        <v>5.3593227369380408E-2</v>
      </c>
      <c r="BO264" s="284">
        <v>-5.3041667567980177E-2</v>
      </c>
      <c r="BP264" s="196">
        <v>-0.3805063771123649</v>
      </c>
      <c r="BQ264" s="197">
        <v>-0.36750884218089586</v>
      </c>
      <c r="BR264" s="198">
        <v>-0.39337016150870052</v>
      </c>
      <c r="BS264" s="241">
        <v>-21.801409486351812</v>
      </c>
      <c r="BT264" s="242">
        <v>-21.056705590704777</v>
      </c>
      <c r="BU264" s="243">
        <v>-22.538450040828089</v>
      </c>
      <c r="BV264" s="384">
        <v>2.5861319327804666E-2</v>
      </c>
      <c r="BW264" s="387">
        <v>1.4817444501233106</v>
      </c>
      <c r="CQ264" s="13" t="s">
        <v>1</v>
      </c>
      <c r="CR264" s="45" t="s">
        <v>9</v>
      </c>
      <c r="CS264" s="46">
        <v>3</v>
      </c>
      <c r="CT264" s="282">
        <v>-1.2000000000000002</v>
      </c>
      <c r="CU264" s="197">
        <v>-1.155</v>
      </c>
      <c r="CV264" s="198">
        <v>-1.2450000000000001</v>
      </c>
      <c r="CW264" s="196">
        <v>-0.38050637711236496</v>
      </c>
      <c r="CX264" s="283">
        <v>-0.36750884218089586</v>
      </c>
      <c r="CY264" s="284">
        <v>-0.39337016150870052</v>
      </c>
      <c r="CZ264" s="324">
        <v>-21.801409486351815</v>
      </c>
      <c r="DA264" s="242">
        <v>-21.056705590704777</v>
      </c>
      <c r="DB264" s="325">
        <v>-22.538450040828089</v>
      </c>
      <c r="DC264" s="326">
        <v>2.5861319327804666E-2</v>
      </c>
      <c r="DD264" s="286">
        <v>1.4817444501233106</v>
      </c>
      <c r="DN264" s="13" t="s">
        <v>1</v>
      </c>
      <c r="DO264" s="45" t="s">
        <v>2</v>
      </c>
      <c r="DP264" s="18">
        <v>3</v>
      </c>
      <c r="DQ264" s="45">
        <v>0</v>
      </c>
      <c r="DR264" s="196">
        <v>-1.2000000000000002</v>
      </c>
      <c r="DS264" s="283">
        <v>-1.155</v>
      </c>
      <c r="DT264" s="284">
        <v>-1.2450000000000001</v>
      </c>
      <c r="DU264" s="196">
        <v>-0.38050637711236496</v>
      </c>
      <c r="DV264" s="197">
        <v>-0.37618861465280218</v>
      </c>
      <c r="DW264" s="198">
        <v>-0.38480927654586122</v>
      </c>
      <c r="DX264" s="241">
        <v>-21.801409486351815</v>
      </c>
      <c r="DY264" s="242">
        <v>-21.554019920478844</v>
      </c>
      <c r="DZ264" s="243">
        <v>-22.047947463560387</v>
      </c>
      <c r="EA264" s="351">
        <v>9.9668652491162052E-2</v>
      </c>
      <c r="EB264" s="196">
        <v>-0.48016514740982946</v>
      </c>
      <c r="EC264" s="283">
        <v>-0.48080527228532188</v>
      </c>
      <c r="ED264" s="284">
        <v>-0.47952502253433704</v>
      </c>
      <c r="EE264" s="241">
        <v>-27.51143641586026</v>
      </c>
      <c r="EF264" s="242">
        <v>-27.548112869587314</v>
      </c>
      <c r="EG264" s="243">
        <v>-27.474759962133209</v>
      </c>
      <c r="EH264" s="326">
        <v>-1.280249750984841E-3</v>
      </c>
      <c r="EI264" s="286">
        <v>-7.3352907454105998E-2</v>
      </c>
      <c r="ES264" s="13" t="s">
        <v>1</v>
      </c>
      <c r="ET264" s="45" t="s">
        <v>2</v>
      </c>
      <c r="EU264" s="18">
        <v>3</v>
      </c>
      <c r="EV264" s="45">
        <v>-0.2</v>
      </c>
      <c r="EW264" s="196">
        <v>-1</v>
      </c>
      <c r="EX264" s="283">
        <v>-0.95500000000000007</v>
      </c>
      <c r="EY264" s="284">
        <v>-1.0450000000000002</v>
      </c>
      <c r="EZ264" s="196">
        <v>-0.32175055439664219</v>
      </c>
      <c r="FA264" s="197">
        <v>-0.31724382476815866</v>
      </c>
      <c r="FB264" s="198">
        <v>-0.32624378426812223</v>
      </c>
      <c r="FC264" s="241">
        <v>-18.43494882292201</v>
      </c>
      <c r="FD264" s="242">
        <v>-18.176732235803343</v>
      </c>
      <c r="FE264" s="243">
        <v>-18.692391930939927</v>
      </c>
      <c r="FF264" s="351">
        <v>0.16514867741462683</v>
      </c>
      <c r="FG264" s="196">
        <v>-0.48688853753850031</v>
      </c>
      <c r="FH264" s="283">
        <v>-0.48725338747323699</v>
      </c>
      <c r="FI264" s="284">
        <v>-0.48652368760376363</v>
      </c>
      <c r="FJ264" s="241">
        <v>-27.896658294253019</v>
      </c>
      <c r="FK264" s="242">
        <v>-27.917562655669055</v>
      </c>
      <c r="FL264" s="243">
        <v>-27.875753932836986</v>
      </c>
      <c r="FM264" s="326">
        <v>-7.2969986947335475E-4</v>
      </c>
      <c r="FN264" s="286">
        <v>-4.1808722832070287E-2</v>
      </c>
      <c r="FX264" s="13" t="s">
        <v>1</v>
      </c>
      <c r="FY264" s="45" t="s">
        <v>2</v>
      </c>
      <c r="FZ264" s="18">
        <v>3</v>
      </c>
      <c r="GA264" s="45">
        <v>0.2</v>
      </c>
      <c r="GB264" s="196">
        <v>-1.4</v>
      </c>
      <c r="GC264" s="283">
        <v>-1.355</v>
      </c>
      <c r="GD264" s="284">
        <v>-1.4450000000000001</v>
      </c>
      <c r="GE264" s="196">
        <v>-0.43662715981354128</v>
      </c>
      <c r="GF264" s="197">
        <v>-0.4325134614716451</v>
      </c>
      <c r="GG264" s="198">
        <v>-0.44072512430675898</v>
      </c>
      <c r="GH264" s="241">
        <v>-25.01689347810002</v>
      </c>
      <c r="GI264" s="242">
        <v>-24.781195924919405</v>
      </c>
      <c r="GJ264" s="243">
        <v>-25.251689548155859</v>
      </c>
      <c r="GK264" s="351">
        <v>3.3320995878247196E-2</v>
      </c>
      <c r="GL264" s="196">
        <v>-0.46993945730360331</v>
      </c>
      <c r="GM264" s="283">
        <v>-0.47082803510743498</v>
      </c>
      <c r="GN264" s="284">
        <v>-0.4690508794997717</v>
      </c>
      <c r="GO264" s="241">
        <v>-26.92554753016482</v>
      </c>
      <c r="GP264" s="242">
        <v>-26.976459288093377</v>
      </c>
      <c r="GQ264" s="243">
        <v>-26.874635772236264</v>
      </c>
      <c r="GR264" s="326">
        <v>-1.7771556076632833E-3</v>
      </c>
      <c r="GS264" s="286">
        <v>-0.10182351585711331</v>
      </c>
    </row>
    <row r="265" spans="1:203" thickTop="1" thickBot="1" x14ac:dyDescent="0.3">
      <c r="B265" s="16" t="s">
        <v>1</v>
      </c>
      <c r="C265" s="14" t="s">
        <v>2</v>
      </c>
      <c r="D265" s="143">
        <v>0</v>
      </c>
      <c r="E265" s="144">
        <v>2</v>
      </c>
      <c r="F265" s="143">
        <v>-0.2</v>
      </c>
      <c r="G265" s="144">
        <v>0</v>
      </c>
      <c r="H265" s="146">
        <v>-0.23</v>
      </c>
      <c r="I265" s="144">
        <v>0</v>
      </c>
      <c r="J265" s="147">
        <v>-0.17</v>
      </c>
      <c r="K265" s="144">
        <v>0</v>
      </c>
      <c r="L265" s="287">
        <v>2.0099751242241779</v>
      </c>
      <c r="M265" s="203">
        <v>2.0131815616083912</v>
      </c>
      <c r="N265" s="204">
        <v>2.0072119967756272</v>
      </c>
      <c r="U265" s="14" t="s">
        <v>2</v>
      </c>
      <c r="V265" s="202">
        <v>9.9668652491162038E-2</v>
      </c>
      <c r="W265" s="203">
        <v>0.11449702676745016</v>
      </c>
      <c r="X265" s="204">
        <v>8.4796174523202997E-2</v>
      </c>
      <c r="Y265" s="218">
        <v>5.710593137499643</v>
      </c>
      <c r="Z265" s="219">
        <v>6.5601964005713089</v>
      </c>
      <c r="AA265" s="207">
        <v>4.8584629190342872</v>
      </c>
      <c r="AF265" s="14" t="s">
        <v>2</v>
      </c>
      <c r="AG265" s="18" t="s">
        <v>2</v>
      </c>
      <c r="AH265" s="287">
        <v>9.9668652491162038E-2</v>
      </c>
      <c r="AI265" s="203">
        <v>1.4828374276288123E-2</v>
      </c>
      <c r="AJ265" s="204">
        <v>-1.4872477967959041E-2</v>
      </c>
      <c r="AK265" s="218">
        <v>5.710593137499643</v>
      </c>
      <c r="AL265" s="219">
        <v>0.84960326307166589</v>
      </c>
      <c r="AM265" s="316">
        <v>-0.85213021846535586</v>
      </c>
      <c r="AN265" s="317">
        <v>2.9700852244247164E-2</v>
      </c>
      <c r="AO265" s="291">
        <v>1.7017334815370218</v>
      </c>
      <c r="BD265" s="14" t="s">
        <v>2</v>
      </c>
      <c r="BE265" s="18" t="s">
        <v>7</v>
      </c>
      <c r="BF265" s="352">
        <v>2.0099751242241779</v>
      </c>
      <c r="BG265" s="385">
        <v>4.1231056256176606</v>
      </c>
      <c r="BH265" s="202">
        <v>0.41231056256176607</v>
      </c>
      <c r="BI265" s="288">
        <v>6.1143434883109152E-2</v>
      </c>
      <c r="BJ265" s="289">
        <v>-6.132531917130879E-2</v>
      </c>
      <c r="BK265" s="380">
        <v>0</v>
      </c>
      <c r="BL265" s="381">
        <v>0</v>
      </c>
      <c r="BM265" s="333">
        <v>-9.0942144099818989E-5</v>
      </c>
      <c r="BN265" s="288">
        <v>6.1143434883109152E-2</v>
      </c>
      <c r="BO265" s="289">
        <v>-6.132531917130879E-2</v>
      </c>
      <c r="BP265" s="202">
        <v>9.9668652491162038E-2</v>
      </c>
      <c r="BQ265" s="203">
        <v>0.11449702676745016</v>
      </c>
      <c r="BR265" s="204">
        <v>8.4796174523202997E-2</v>
      </c>
      <c r="BS265" s="218">
        <v>5.710593137499643</v>
      </c>
      <c r="BT265" s="219">
        <v>6.5601964005713089</v>
      </c>
      <c r="BU265" s="207">
        <v>4.8584629190342872</v>
      </c>
      <c r="BV265" s="385">
        <v>2.9700852244247164E-2</v>
      </c>
      <c r="BW265" s="388">
        <v>1.7017334815370218</v>
      </c>
      <c r="CQ265" s="14" t="s">
        <v>2</v>
      </c>
      <c r="CR265" s="18" t="s">
        <v>9</v>
      </c>
      <c r="CS265" s="32">
        <v>3</v>
      </c>
      <c r="CT265" s="287">
        <v>0.30000000000000004</v>
      </c>
      <c r="CU265" s="203">
        <v>0.34500000000000003</v>
      </c>
      <c r="CV265" s="204">
        <v>0.255</v>
      </c>
      <c r="CW265" s="202">
        <v>9.9668652491162052E-2</v>
      </c>
      <c r="CX265" s="288">
        <v>0.11449702676745016</v>
      </c>
      <c r="CY265" s="289">
        <v>8.4796174523202997E-2</v>
      </c>
      <c r="CZ265" s="315">
        <v>5.7105931374996439</v>
      </c>
      <c r="DA265" s="219">
        <v>6.5601964005713089</v>
      </c>
      <c r="DB265" s="316">
        <v>4.8584629190342872</v>
      </c>
      <c r="DC265" s="317">
        <v>2.9700852244247164E-2</v>
      </c>
      <c r="DD265" s="291">
        <v>1.7017334815370218</v>
      </c>
      <c r="DN265" s="14" t="s">
        <v>2</v>
      </c>
      <c r="DO265" s="18" t="s">
        <v>2</v>
      </c>
      <c r="DP265" s="18">
        <v>3</v>
      </c>
      <c r="DQ265" s="18">
        <v>0</v>
      </c>
      <c r="DR265" s="202">
        <v>0.30000000000000004</v>
      </c>
      <c r="DS265" s="288">
        <v>0.34500000000000003</v>
      </c>
      <c r="DT265" s="289">
        <v>0.255</v>
      </c>
      <c r="DU265" s="202">
        <v>9.9668652491162052E-2</v>
      </c>
      <c r="DV265" s="203">
        <v>0.10461665763251973</v>
      </c>
      <c r="DW265" s="204">
        <v>9.4715745988475805E-2</v>
      </c>
      <c r="DX265" s="218">
        <v>5.7105931374996439</v>
      </c>
      <c r="DY265" s="219">
        <v>5.9940929491084711</v>
      </c>
      <c r="DZ265" s="207">
        <v>5.4268124985728212</v>
      </c>
      <c r="EA265" s="352">
        <v>9.9668652491162052E-2</v>
      </c>
      <c r="EB265" s="202">
        <v>0</v>
      </c>
      <c r="EC265" s="288">
        <v>0</v>
      </c>
      <c r="ED265" s="289">
        <v>0</v>
      </c>
      <c r="EE265" s="218">
        <v>0</v>
      </c>
      <c r="EF265" s="219">
        <v>0</v>
      </c>
      <c r="EG265" s="207">
        <v>0</v>
      </c>
      <c r="EH265" s="317">
        <v>0</v>
      </c>
      <c r="EI265" s="291">
        <v>0</v>
      </c>
      <c r="ES265" s="14" t="s">
        <v>2</v>
      </c>
      <c r="ET265" s="18" t="s">
        <v>2</v>
      </c>
      <c r="EU265" s="18">
        <v>3</v>
      </c>
      <c r="EV265" s="16">
        <v>-0.2</v>
      </c>
      <c r="EW265" s="202">
        <v>0.5</v>
      </c>
      <c r="EX265" s="288">
        <v>0.54500000000000004</v>
      </c>
      <c r="EY265" s="289">
        <v>0.45500000000000002</v>
      </c>
      <c r="EZ265" s="202">
        <v>0.16514867741462683</v>
      </c>
      <c r="FA265" s="203">
        <v>0.1700095627050783</v>
      </c>
      <c r="FB265" s="204">
        <v>0.16027990333564143</v>
      </c>
      <c r="FC265" s="218">
        <v>9.4623222080256166</v>
      </c>
      <c r="FD265" s="219">
        <v>9.7408304198657092</v>
      </c>
      <c r="FE265" s="207">
        <v>9.1833620018970592</v>
      </c>
      <c r="FF265" s="352">
        <v>0.16514867741462683</v>
      </c>
      <c r="FG265" s="202">
        <v>0</v>
      </c>
      <c r="FH265" s="288">
        <v>0</v>
      </c>
      <c r="FI265" s="289">
        <v>0</v>
      </c>
      <c r="FJ265" s="218">
        <v>0</v>
      </c>
      <c r="FK265" s="219">
        <v>0</v>
      </c>
      <c r="FL265" s="207">
        <v>0</v>
      </c>
      <c r="FM265" s="317">
        <v>0</v>
      </c>
      <c r="FN265" s="291">
        <v>0</v>
      </c>
      <c r="FX265" s="14" t="s">
        <v>2</v>
      </c>
      <c r="FY265" s="18" t="s">
        <v>2</v>
      </c>
      <c r="FZ265" s="18">
        <v>3</v>
      </c>
      <c r="GA265" s="16">
        <v>0.2</v>
      </c>
      <c r="GB265" s="202">
        <v>0.1</v>
      </c>
      <c r="GC265" s="288">
        <v>0.14500000000000002</v>
      </c>
      <c r="GD265" s="289">
        <v>5.4999999999999993E-2</v>
      </c>
      <c r="GE265" s="202">
        <v>3.3320995878247196E-2</v>
      </c>
      <c r="GF265" s="203">
        <v>3.8314573635789884E-2</v>
      </c>
      <c r="GG265" s="204">
        <v>2.8325755193012715E-2</v>
      </c>
      <c r="GH265" s="218">
        <v>1.9091524329963763</v>
      </c>
      <c r="GI265" s="219">
        <v>2.1952633631739742</v>
      </c>
      <c r="GJ265" s="207">
        <v>1.6229462240804031</v>
      </c>
      <c r="GK265" s="352">
        <v>3.3320995878247196E-2</v>
      </c>
      <c r="GL265" s="202">
        <v>0</v>
      </c>
      <c r="GM265" s="288">
        <v>0</v>
      </c>
      <c r="GN265" s="289">
        <v>0</v>
      </c>
      <c r="GO265" s="218">
        <v>0</v>
      </c>
      <c r="GP265" s="219">
        <v>0</v>
      </c>
      <c r="GQ265" s="207">
        <v>0</v>
      </c>
      <c r="GR265" s="317">
        <v>0</v>
      </c>
      <c r="GS265" s="291">
        <v>0</v>
      </c>
    </row>
    <row r="266" spans="1:203" thickTop="1" thickBot="1" x14ac:dyDescent="0.3">
      <c r="B266" s="16" t="s">
        <v>1</v>
      </c>
      <c r="C266" s="14" t="s">
        <v>3</v>
      </c>
      <c r="D266" s="143">
        <v>1</v>
      </c>
      <c r="E266" s="144">
        <v>2</v>
      </c>
      <c r="F266" s="143">
        <v>-0.2</v>
      </c>
      <c r="G266" s="144">
        <v>0</v>
      </c>
      <c r="H266" s="146">
        <v>-0.23</v>
      </c>
      <c r="I266" s="144">
        <v>0</v>
      </c>
      <c r="J266" s="147">
        <v>-0.17</v>
      </c>
      <c r="K266" s="144">
        <v>0</v>
      </c>
      <c r="L266" s="287">
        <v>2.3323807579381199</v>
      </c>
      <c r="M266" s="203">
        <v>2.3479565583715556</v>
      </c>
      <c r="N266" s="204">
        <v>2.3170886905770351</v>
      </c>
      <c r="U266" s="14" t="s">
        <v>3</v>
      </c>
      <c r="V266" s="202">
        <v>0.54041950027058416</v>
      </c>
      <c r="W266" s="203">
        <v>0.55137596467864458</v>
      </c>
      <c r="X266" s="204">
        <v>0.52931706971905601</v>
      </c>
      <c r="Y266" s="218">
        <v>30.963756532073521</v>
      </c>
      <c r="Z266" s="219">
        <v>31.591515701040688</v>
      </c>
      <c r="AA266" s="207">
        <v>30.327634119133858</v>
      </c>
      <c r="AF266" s="14" t="s">
        <v>3</v>
      </c>
      <c r="AG266" s="18" t="s">
        <v>2</v>
      </c>
      <c r="AH266" s="287">
        <v>0.54041950027058416</v>
      </c>
      <c r="AI266" s="203">
        <v>1.0956464408060418E-2</v>
      </c>
      <c r="AJ266" s="204">
        <v>-1.1102430551528153E-2</v>
      </c>
      <c r="AK266" s="218">
        <v>30.963756532073521</v>
      </c>
      <c r="AL266" s="219">
        <v>0.62775916896716377</v>
      </c>
      <c r="AM266" s="316">
        <v>-0.63612241293966598</v>
      </c>
      <c r="AN266" s="317">
        <v>2.2058894959588571E-2</v>
      </c>
      <c r="AO266" s="291">
        <v>1.2638815819068296</v>
      </c>
      <c r="BD266" s="14" t="s">
        <v>3</v>
      </c>
      <c r="BE266" s="18" t="s">
        <v>7</v>
      </c>
      <c r="BF266" s="352">
        <v>2.3323807579381199</v>
      </c>
      <c r="BG266" s="385">
        <v>4.1231056256176606</v>
      </c>
      <c r="BH266" s="202">
        <v>2.4738633753705961</v>
      </c>
      <c r="BI266" s="288">
        <v>4.5176467775211532E-2</v>
      </c>
      <c r="BJ266" s="289">
        <v>-4.5778374821809763E-2</v>
      </c>
      <c r="BK266" s="380">
        <v>0</v>
      </c>
      <c r="BL266" s="381">
        <v>0</v>
      </c>
      <c r="BM266" s="333">
        <v>-3.0095352329911548E-4</v>
      </c>
      <c r="BN266" s="288">
        <v>4.5176467775211532E-2</v>
      </c>
      <c r="BO266" s="289">
        <v>-4.5778374821809763E-2</v>
      </c>
      <c r="BP266" s="202">
        <v>0.54041950027058416</v>
      </c>
      <c r="BQ266" s="203">
        <v>0.55137596467864458</v>
      </c>
      <c r="BR266" s="204">
        <v>0.52931706971905601</v>
      </c>
      <c r="BS266" s="218">
        <v>30.963756532073521</v>
      </c>
      <c r="BT266" s="219">
        <v>31.591515701040688</v>
      </c>
      <c r="BU266" s="207">
        <v>30.327634119133858</v>
      </c>
      <c r="BV266" s="385">
        <v>2.2058894959588571E-2</v>
      </c>
      <c r="BW266" s="388">
        <v>1.2638815819068296</v>
      </c>
      <c r="CQ266" s="14" t="s">
        <v>3</v>
      </c>
      <c r="CR266" s="18" t="s">
        <v>9</v>
      </c>
      <c r="CS266" s="32">
        <v>3</v>
      </c>
      <c r="CT266" s="287">
        <v>1.7999999999999998</v>
      </c>
      <c r="CU266" s="203">
        <v>1.8449999999999998</v>
      </c>
      <c r="CV266" s="204">
        <v>1.7549999999999999</v>
      </c>
      <c r="CW266" s="202">
        <v>0.54041950027058416</v>
      </c>
      <c r="CX266" s="288">
        <v>0.55137596467864458</v>
      </c>
      <c r="CY266" s="289">
        <v>0.52931706971905601</v>
      </c>
      <c r="CZ266" s="315">
        <v>30.963756532073521</v>
      </c>
      <c r="DA266" s="219">
        <v>31.591515701040688</v>
      </c>
      <c r="DB266" s="316">
        <v>30.327634119133858</v>
      </c>
      <c r="DC266" s="317">
        <v>2.2058894959588571E-2</v>
      </c>
      <c r="DD266" s="291">
        <v>1.2638815819068296</v>
      </c>
      <c r="DN266" s="14" t="s">
        <v>3</v>
      </c>
      <c r="DO266" s="18" t="s">
        <v>2</v>
      </c>
      <c r="DP266" s="18">
        <v>3</v>
      </c>
      <c r="DQ266" s="18">
        <v>0</v>
      </c>
      <c r="DR266" s="202">
        <v>1.7999999999999998</v>
      </c>
      <c r="DS266" s="288">
        <v>1.8449999999999998</v>
      </c>
      <c r="DT266" s="289">
        <v>1.7549999999999999</v>
      </c>
      <c r="DU266" s="202">
        <v>0.54041950027058416</v>
      </c>
      <c r="DV266" s="203">
        <v>0.54408786239226081</v>
      </c>
      <c r="DW266" s="204">
        <v>0.53673491856603317</v>
      </c>
      <c r="DX266" s="218">
        <v>30.963756532073521</v>
      </c>
      <c r="DY266" s="219">
        <v>31.17393819937125</v>
      </c>
      <c r="DZ266" s="207">
        <v>30.752645551131632</v>
      </c>
      <c r="EA266" s="352">
        <v>9.9668652491162052E-2</v>
      </c>
      <c r="EB266" s="202">
        <v>0.4407451886686492</v>
      </c>
      <c r="EC266" s="288">
        <v>0.43947120475974111</v>
      </c>
      <c r="ED266" s="289">
        <v>0.44201917257755735</v>
      </c>
      <c r="EE266" s="218">
        <v>25.252839151410793</v>
      </c>
      <c r="EF266" s="219">
        <v>25.17984525026278</v>
      </c>
      <c r="EG266" s="207">
        <v>25.32583305255881</v>
      </c>
      <c r="EH266" s="317">
        <v>-2.5479678178162435E-3</v>
      </c>
      <c r="EI266" s="291">
        <v>-0.14598780229602901</v>
      </c>
      <c r="ES266" s="14" t="s">
        <v>3</v>
      </c>
      <c r="ET266" s="18" t="s">
        <v>2</v>
      </c>
      <c r="EU266" s="18">
        <v>3</v>
      </c>
      <c r="EV266" s="16">
        <v>-0.2</v>
      </c>
      <c r="EW266" s="202">
        <v>2</v>
      </c>
      <c r="EX266" s="288">
        <v>2.0449999999999999</v>
      </c>
      <c r="EY266" s="289">
        <v>1.9549999999999998</v>
      </c>
      <c r="EZ266" s="202">
        <v>0.5880026035475675</v>
      </c>
      <c r="FA266" s="203">
        <v>0.59145615850491451</v>
      </c>
      <c r="FB266" s="204">
        <v>0.58453307236521168</v>
      </c>
      <c r="FC266" s="218">
        <v>33.690067525979785</v>
      </c>
      <c r="FD266" s="219">
        <v>33.88794164935225</v>
      </c>
      <c r="FE266" s="207">
        <v>33.491278032341761</v>
      </c>
      <c r="FF266" s="352">
        <v>0.16514867741462683</v>
      </c>
      <c r="FG266" s="202">
        <v>0.42284988241470323</v>
      </c>
      <c r="FH266" s="288">
        <v>0.42144659579983623</v>
      </c>
      <c r="FI266" s="289">
        <v>0.42425316902957022</v>
      </c>
      <c r="FJ266" s="218">
        <v>24.227513629965621</v>
      </c>
      <c r="FK266" s="219">
        <v>24.147111229486544</v>
      </c>
      <c r="FL266" s="207">
        <v>24.307916030444702</v>
      </c>
      <c r="FM266" s="317">
        <v>-2.8065732297339885E-3</v>
      </c>
      <c r="FN266" s="291">
        <v>-0.16080480095815794</v>
      </c>
      <c r="FX266" s="14" t="s">
        <v>3</v>
      </c>
      <c r="FY266" s="18" t="s">
        <v>2</v>
      </c>
      <c r="FZ266" s="18">
        <v>3</v>
      </c>
      <c r="GA266" s="16">
        <v>0.2</v>
      </c>
      <c r="GB266" s="202">
        <v>1.5999999999999999</v>
      </c>
      <c r="GC266" s="288">
        <v>1.6449999999999998</v>
      </c>
      <c r="GD266" s="289">
        <v>1.5549999999999999</v>
      </c>
      <c r="GE266" s="202">
        <v>0.48995732625372829</v>
      </c>
      <c r="GF266" s="203">
        <v>0.49384197522146894</v>
      </c>
      <c r="GG266" s="204">
        <v>0.48605651386167659</v>
      </c>
      <c r="GH266" s="218">
        <v>28.072486935852957</v>
      </c>
      <c r="GI266" s="219">
        <v>28.295060926594349</v>
      </c>
      <c r="GJ266" s="207">
        <v>27.848986849116063</v>
      </c>
      <c r="GK266" s="352">
        <v>3.3320995878247196E-2</v>
      </c>
      <c r="GL266" s="202">
        <v>0.45662908012717146</v>
      </c>
      <c r="GM266" s="288">
        <v>0.45552740158567906</v>
      </c>
      <c r="GN266" s="289">
        <v>0.45773075866866386</v>
      </c>
      <c r="GO266" s="218">
        <v>26.162919094228016</v>
      </c>
      <c r="GP266" s="219">
        <v>26.099797563420374</v>
      </c>
      <c r="GQ266" s="207">
        <v>26.226040625035658</v>
      </c>
      <c r="GR266" s="317">
        <v>-2.2033570829848026E-3</v>
      </c>
      <c r="GS266" s="291">
        <v>-0.12624306161528548</v>
      </c>
    </row>
    <row r="267" spans="1:203" thickTop="1" thickBot="1" x14ac:dyDescent="0.3">
      <c r="B267" s="16" t="s">
        <v>1</v>
      </c>
      <c r="C267" s="14" t="s">
        <v>4</v>
      </c>
      <c r="D267" s="143">
        <v>-1</v>
      </c>
      <c r="E267" s="144">
        <v>3</v>
      </c>
      <c r="F267" s="143">
        <v>-0.2</v>
      </c>
      <c r="G267" s="144">
        <v>0</v>
      </c>
      <c r="H267" s="146">
        <v>-0.23</v>
      </c>
      <c r="I267" s="144">
        <v>0</v>
      </c>
      <c r="J267" s="147">
        <v>-0.17</v>
      </c>
      <c r="K267" s="144">
        <v>0</v>
      </c>
      <c r="L267" s="287">
        <v>3.1048349392520049</v>
      </c>
      <c r="M267" s="203">
        <v>3.097240707468504</v>
      </c>
      <c r="N267" s="204">
        <v>3.1126997927843925</v>
      </c>
      <c r="U267" s="14" t="s">
        <v>4</v>
      </c>
      <c r="V267" s="202">
        <v>-0.26060239174734096</v>
      </c>
      <c r="W267" s="203">
        <v>-0.25124326402411901</v>
      </c>
      <c r="X267" s="204">
        <v>-0.26991503643115999</v>
      </c>
      <c r="Y267" s="218">
        <v>-14.931417178137552</v>
      </c>
      <c r="Z267" s="219">
        <v>-14.39517865967305</v>
      </c>
      <c r="AA267" s="207">
        <v>-15.464992414625325</v>
      </c>
      <c r="AF267" s="14" t="s">
        <v>4</v>
      </c>
      <c r="AG267" s="18" t="s">
        <v>2</v>
      </c>
      <c r="AH267" s="287">
        <v>-0.26060239174734096</v>
      </c>
      <c r="AI267" s="203">
        <v>9.3591277232219494E-3</v>
      </c>
      <c r="AJ267" s="204">
        <v>-9.312644683819038E-3</v>
      </c>
      <c r="AK267" s="218">
        <v>-14.931417178137552</v>
      </c>
      <c r="AL267" s="219">
        <v>0.53623851846450099</v>
      </c>
      <c r="AM267" s="316">
        <v>-0.53357523648777383</v>
      </c>
      <c r="AN267" s="317">
        <v>1.8671772407040987E-2</v>
      </c>
      <c r="AO267" s="291">
        <v>1.0698137549522748</v>
      </c>
      <c r="BD267" s="14" t="s">
        <v>4</v>
      </c>
      <c r="BE267" s="18" t="s">
        <v>7</v>
      </c>
      <c r="BF267" s="352">
        <v>3.1048349392520049</v>
      </c>
      <c r="BG267" s="385">
        <v>4.1231056256176606</v>
      </c>
      <c r="BH267" s="202">
        <v>-1.0994948334980428</v>
      </c>
      <c r="BI267" s="288">
        <v>3.8589798908651038E-2</v>
      </c>
      <c r="BJ267" s="289">
        <v>-3.8398127722018817E-2</v>
      </c>
      <c r="BK267" s="380">
        <v>0</v>
      </c>
      <c r="BL267" s="381">
        <v>0</v>
      </c>
      <c r="BM267" s="333">
        <v>9.5835593316110496E-5</v>
      </c>
      <c r="BN267" s="288">
        <v>3.8589798908651038E-2</v>
      </c>
      <c r="BO267" s="289">
        <v>-3.8398127722018817E-2</v>
      </c>
      <c r="BP267" s="202">
        <v>-0.26060239174734096</v>
      </c>
      <c r="BQ267" s="203">
        <v>-0.25124326402411901</v>
      </c>
      <c r="BR267" s="204">
        <v>-0.26991503643115999</v>
      </c>
      <c r="BS267" s="218">
        <v>-14.931417178137552</v>
      </c>
      <c r="BT267" s="219">
        <v>-14.39517865967305</v>
      </c>
      <c r="BU267" s="207">
        <v>-15.464992414625325</v>
      </c>
      <c r="BV267" s="385">
        <v>1.8671772407040987E-2</v>
      </c>
      <c r="BW267" s="388">
        <v>1.0698137549522748</v>
      </c>
      <c r="CQ267" s="14" t="s">
        <v>4</v>
      </c>
      <c r="CR267" s="18" t="s">
        <v>9</v>
      </c>
      <c r="CS267" s="32">
        <v>3</v>
      </c>
      <c r="CT267" s="287">
        <v>-0.8</v>
      </c>
      <c r="CU267" s="203">
        <v>-0.77</v>
      </c>
      <c r="CV267" s="204">
        <v>-0.83000000000000007</v>
      </c>
      <c r="CW267" s="202">
        <v>-0.26060239174734096</v>
      </c>
      <c r="CX267" s="288">
        <v>-0.25124326402411901</v>
      </c>
      <c r="CY267" s="289">
        <v>-0.26991503643115999</v>
      </c>
      <c r="CZ267" s="315">
        <v>-14.931417178137552</v>
      </c>
      <c r="DA267" s="219">
        <v>-14.39517865967305</v>
      </c>
      <c r="DB267" s="316">
        <v>-15.464992414625325</v>
      </c>
      <c r="DC267" s="317">
        <v>1.8671772407040987E-2</v>
      </c>
      <c r="DD267" s="291">
        <v>1.0698137549522748</v>
      </c>
      <c r="DN267" s="14" t="s">
        <v>4</v>
      </c>
      <c r="DO267" s="18" t="s">
        <v>2</v>
      </c>
      <c r="DP267" s="18">
        <v>3</v>
      </c>
      <c r="DQ267" s="18">
        <v>0</v>
      </c>
      <c r="DR267" s="202">
        <v>-0.8</v>
      </c>
      <c r="DS267" s="288">
        <v>-0.77</v>
      </c>
      <c r="DT267" s="289">
        <v>-0.83000000000000007</v>
      </c>
      <c r="DU267" s="202">
        <v>-0.26060239174734096</v>
      </c>
      <c r="DV267" s="203">
        <v>-0.26060239174734096</v>
      </c>
      <c r="DW267" s="204">
        <v>-0.26060239174734096</v>
      </c>
      <c r="DX267" s="218">
        <v>-14.931417178137552</v>
      </c>
      <c r="DY267" s="219">
        <v>-14.931417178137552</v>
      </c>
      <c r="DZ267" s="207">
        <v>-14.931417178137552</v>
      </c>
      <c r="EA267" s="352">
        <v>9.9668652491162052E-2</v>
      </c>
      <c r="EB267" s="202">
        <v>-0.36026859355783875</v>
      </c>
      <c r="EC267" s="288">
        <v>-0.36521904937986072</v>
      </c>
      <c r="ED267" s="289">
        <v>-0.35531813773581677</v>
      </c>
      <c r="EE267" s="218">
        <v>-20.6418699019782</v>
      </c>
      <c r="EF267" s="219">
        <v>-20.925510127246024</v>
      </c>
      <c r="EG267" s="207">
        <v>-20.358229676710373</v>
      </c>
      <c r="EH267" s="317">
        <v>-9.9009116440439415E-3</v>
      </c>
      <c r="EI267" s="291">
        <v>-0.56728045053565113</v>
      </c>
      <c r="ES267" s="14" t="s">
        <v>4</v>
      </c>
      <c r="ET267" s="18" t="s">
        <v>2</v>
      </c>
      <c r="EU267" s="18">
        <v>3</v>
      </c>
      <c r="EV267" s="16">
        <v>-0.2</v>
      </c>
      <c r="EW267" s="202">
        <v>-0.60000000000000009</v>
      </c>
      <c r="EX267" s="288">
        <v>-0.57000000000000006</v>
      </c>
      <c r="EY267" s="289">
        <v>-0.63000000000000012</v>
      </c>
      <c r="EZ267" s="202">
        <v>-0.1973955598498808</v>
      </c>
      <c r="FA267" s="203">
        <v>-0.1973955598498808</v>
      </c>
      <c r="FB267" s="204">
        <v>-0.1973955598498808</v>
      </c>
      <c r="FC267" s="218">
        <v>-11.309932474020217</v>
      </c>
      <c r="FD267" s="219">
        <v>-11.309932474020217</v>
      </c>
      <c r="FE267" s="207">
        <v>-11.309932474020217</v>
      </c>
      <c r="FF267" s="352">
        <v>0.16514867741462683</v>
      </c>
      <c r="FG267" s="202">
        <v>-0.3625402928702407</v>
      </c>
      <c r="FH267" s="288">
        <v>-0.36740512255495911</v>
      </c>
      <c r="FI267" s="289">
        <v>-0.35767546318552224</v>
      </c>
      <c r="FJ267" s="218">
        <v>-20.772028684901603</v>
      </c>
      <c r="FK267" s="219">
        <v>-21.050762893885928</v>
      </c>
      <c r="FL267" s="207">
        <v>-20.493294475917274</v>
      </c>
      <c r="FM267" s="317">
        <v>-9.7296593694368716E-3</v>
      </c>
      <c r="FN267" s="291">
        <v>-0.55746841796865054</v>
      </c>
      <c r="FX267" s="14" t="s">
        <v>4</v>
      </c>
      <c r="FY267" s="18" t="s">
        <v>2</v>
      </c>
      <c r="FZ267" s="18">
        <v>3</v>
      </c>
      <c r="GA267" s="16">
        <v>0.2</v>
      </c>
      <c r="GB267" s="202">
        <v>-1</v>
      </c>
      <c r="GC267" s="288">
        <v>-0.97</v>
      </c>
      <c r="GD267" s="289">
        <v>-1.03</v>
      </c>
      <c r="GE267" s="202">
        <v>-0.32175055439664219</v>
      </c>
      <c r="GF267" s="203">
        <v>-0.32175055439664219</v>
      </c>
      <c r="GG267" s="204">
        <v>-0.32175055439664219</v>
      </c>
      <c r="GH267" s="218">
        <v>-18.43494882292201</v>
      </c>
      <c r="GI267" s="219">
        <v>-18.43494882292201</v>
      </c>
      <c r="GJ267" s="207">
        <v>-18.43494882292201</v>
      </c>
      <c r="GK267" s="352">
        <v>3.3320995878247196E-2</v>
      </c>
      <c r="GL267" s="202">
        <v>-0.35507071881104346</v>
      </c>
      <c r="GM267" s="288">
        <v>-0.36006512803243207</v>
      </c>
      <c r="GN267" s="289">
        <v>-0.35007630958965491</v>
      </c>
      <c r="GO267" s="218">
        <v>-20.3440536165492</v>
      </c>
      <c r="GP267" s="219">
        <v>-20.630212186095985</v>
      </c>
      <c r="GQ267" s="207">
        <v>-20.057895047002415</v>
      </c>
      <c r="GR267" s="317">
        <v>-9.9888184427771587E-3</v>
      </c>
      <c r="GS267" s="291">
        <v>-0.5723171390935704</v>
      </c>
    </row>
    <row r="268" spans="1:203" thickTop="1" thickBot="1" x14ac:dyDescent="0.3">
      <c r="B268" s="16" t="s">
        <v>1</v>
      </c>
      <c r="C268" s="14" t="s">
        <v>5</v>
      </c>
      <c r="D268" s="148">
        <v>0</v>
      </c>
      <c r="E268" s="149">
        <v>3</v>
      </c>
      <c r="F268" s="143">
        <v>-0.2</v>
      </c>
      <c r="G268" s="149">
        <v>0</v>
      </c>
      <c r="H268" s="146">
        <v>-0.23</v>
      </c>
      <c r="I268" s="144">
        <v>0</v>
      </c>
      <c r="J268" s="147">
        <v>-0.17</v>
      </c>
      <c r="K268" s="144">
        <v>0</v>
      </c>
      <c r="L268" s="287">
        <v>3.0066592756745814</v>
      </c>
      <c r="M268" s="203">
        <v>3.008803749000589</v>
      </c>
      <c r="N268" s="204">
        <v>3.0048128061494945</v>
      </c>
      <c r="U268" s="14" t="s">
        <v>5</v>
      </c>
      <c r="V268" s="202">
        <v>6.6568163775823808E-2</v>
      </c>
      <c r="W268" s="203">
        <v>7.6516984316339146E-2</v>
      </c>
      <c r="X268" s="204">
        <v>5.660612893896759E-2</v>
      </c>
      <c r="Y268" s="218">
        <v>3.8140748342903543</v>
      </c>
      <c r="Z268" s="219">
        <v>4.3841002623949459</v>
      </c>
      <c r="AA268" s="207">
        <v>3.2432922827761956</v>
      </c>
      <c r="AF268" s="14" t="s">
        <v>5</v>
      </c>
      <c r="AG268" s="18" t="s">
        <v>2</v>
      </c>
      <c r="AH268" s="287">
        <v>6.6568163775823808E-2</v>
      </c>
      <c r="AI268" s="203">
        <v>9.9488205405153379E-3</v>
      </c>
      <c r="AJ268" s="204">
        <v>-9.9620348368562178E-3</v>
      </c>
      <c r="AK268" s="218">
        <v>3.8140748342903543</v>
      </c>
      <c r="AL268" s="219">
        <v>0.57002542810459134</v>
      </c>
      <c r="AM268" s="316">
        <v>-0.57078255151415891</v>
      </c>
      <c r="AN268" s="317">
        <v>1.9910855377371556E-2</v>
      </c>
      <c r="AO268" s="291">
        <v>1.1408079796187502</v>
      </c>
      <c r="BD268" s="14" t="s">
        <v>5</v>
      </c>
      <c r="BE268" s="18" t="s">
        <v>7</v>
      </c>
      <c r="BF268" s="352">
        <v>3.0066592756745814</v>
      </c>
      <c r="BG268" s="385">
        <v>4.1231056256176606</v>
      </c>
      <c r="BH268" s="202">
        <v>0.27487370837451069</v>
      </c>
      <c r="BI268" s="288">
        <v>4.1021391366967683E-2</v>
      </c>
      <c r="BJ268" s="289">
        <v>-4.1075880706839651E-2</v>
      </c>
      <c r="BK268" s="380">
        <v>0</v>
      </c>
      <c r="BL268" s="381">
        <v>0</v>
      </c>
      <c r="BM268" s="333">
        <v>-2.7244669935984345E-5</v>
      </c>
      <c r="BN268" s="288">
        <v>4.1021391366967683E-2</v>
      </c>
      <c r="BO268" s="289">
        <v>-4.1075880706839651E-2</v>
      </c>
      <c r="BP268" s="202">
        <v>6.6568163775823808E-2</v>
      </c>
      <c r="BQ268" s="203">
        <v>7.6516984316339146E-2</v>
      </c>
      <c r="BR268" s="204">
        <v>5.660612893896759E-2</v>
      </c>
      <c r="BS268" s="218">
        <v>3.8140748342903543</v>
      </c>
      <c r="BT268" s="219">
        <v>4.3841002623949459</v>
      </c>
      <c r="BU268" s="207">
        <v>3.2432922827761956</v>
      </c>
      <c r="BV268" s="385">
        <v>1.9910855377371556E-2</v>
      </c>
      <c r="BW268" s="388">
        <v>1.1408079796187502</v>
      </c>
      <c r="CQ268" s="14" t="s">
        <v>5</v>
      </c>
      <c r="CR268" s="18" t="s">
        <v>9</v>
      </c>
      <c r="CS268" s="32">
        <v>3</v>
      </c>
      <c r="CT268" s="287">
        <v>0.2</v>
      </c>
      <c r="CU268" s="203">
        <v>0.23000000000000004</v>
      </c>
      <c r="CV268" s="204">
        <v>0.17</v>
      </c>
      <c r="CW268" s="202">
        <v>6.6568163775823808E-2</v>
      </c>
      <c r="CX268" s="288">
        <v>7.6516984316339146E-2</v>
      </c>
      <c r="CY268" s="289">
        <v>5.660612893896759E-2</v>
      </c>
      <c r="CZ268" s="315">
        <v>3.8140748342903543</v>
      </c>
      <c r="DA268" s="219">
        <v>4.3841002623949459</v>
      </c>
      <c r="DB268" s="316">
        <v>3.2432922827761956</v>
      </c>
      <c r="DC268" s="317">
        <v>1.9910855377371556E-2</v>
      </c>
      <c r="DD268" s="291">
        <v>1.1408079796187502</v>
      </c>
      <c r="DN268" s="14" t="s">
        <v>5</v>
      </c>
      <c r="DO268" s="18" t="s">
        <v>2</v>
      </c>
      <c r="DP268" s="18">
        <v>3</v>
      </c>
      <c r="DQ268" s="18">
        <v>0</v>
      </c>
      <c r="DR268" s="202">
        <v>0.2</v>
      </c>
      <c r="DS268" s="288">
        <v>0.23000000000000004</v>
      </c>
      <c r="DT268" s="289">
        <v>0.17</v>
      </c>
      <c r="DU268" s="202">
        <v>6.6568163775823808E-2</v>
      </c>
      <c r="DV268" s="203">
        <v>6.6568163775823821E-2</v>
      </c>
      <c r="DW268" s="204">
        <v>6.6568163775823808E-2</v>
      </c>
      <c r="DX268" s="218">
        <v>3.8140748342903543</v>
      </c>
      <c r="DY268" s="219">
        <v>3.8140748342903552</v>
      </c>
      <c r="DZ268" s="207">
        <v>3.8140748342903543</v>
      </c>
      <c r="EA268" s="352">
        <v>9.9668652491162052E-2</v>
      </c>
      <c r="EB268" s="202">
        <v>-3.3098038034673954E-2</v>
      </c>
      <c r="EC268" s="288">
        <v>-3.8048493856695911E-2</v>
      </c>
      <c r="ED268" s="289">
        <v>-2.8147582212651998E-2</v>
      </c>
      <c r="EE268" s="218">
        <v>-1.8963778895502914</v>
      </c>
      <c r="EF268" s="219">
        <v>-2.1800181148181164</v>
      </c>
      <c r="EG268" s="207">
        <v>-1.6127376642824667</v>
      </c>
      <c r="EH268" s="317">
        <v>-9.9009116440439138E-3</v>
      </c>
      <c r="EI268" s="291">
        <v>-0.56728045053564946</v>
      </c>
      <c r="ES268" s="14" t="s">
        <v>5</v>
      </c>
      <c r="ET268" s="18" t="s">
        <v>2</v>
      </c>
      <c r="EU268" s="18">
        <v>3</v>
      </c>
      <c r="EV268" s="16">
        <v>-0.2</v>
      </c>
      <c r="EW268" s="202">
        <v>0.4</v>
      </c>
      <c r="EX268" s="288">
        <v>0.43000000000000005</v>
      </c>
      <c r="EY268" s="289">
        <v>0.37</v>
      </c>
      <c r="EZ268" s="202">
        <v>0.13255153229667402</v>
      </c>
      <c r="FA268" s="203">
        <v>0.13255153229667402</v>
      </c>
      <c r="FB268" s="204">
        <v>0.13255153229667402</v>
      </c>
      <c r="FC268" s="218">
        <v>7.594643368591445</v>
      </c>
      <c r="FD268" s="219">
        <v>7.594643368591445</v>
      </c>
      <c r="FE268" s="207">
        <v>7.594643368591445</v>
      </c>
      <c r="FF268" s="352">
        <v>0.16514867741462683</v>
      </c>
      <c r="FG268" s="202">
        <v>-3.259320072368585E-2</v>
      </c>
      <c r="FH268" s="288">
        <v>-3.7458030408404286E-2</v>
      </c>
      <c r="FI268" s="289">
        <v>-2.7728371038967414E-2</v>
      </c>
      <c r="FJ268" s="218">
        <v>-1.8674528422899397</v>
      </c>
      <c r="FK268" s="219">
        <v>-2.1461870512742651</v>
      </c>
      <c r="FL268" s="207">
        <v>-1.5887186333056145</v>
      </c>
      <c r="FM268" s="317">
        <v>-9.7296593694368716E-3</v>
      </c>
      <c r="FN268" s="291">
        <v>-0.55746841796865054</v>
      </c>
      <c r="FX268" s="14" t="s">
        <v>5</v>
      </c>
      <c r="FY268" s="18" t="s">
        <v>2</v>
      </c>
      <c r="FZ268" s="18">
        <v>3</v>
      </c>
      <c r="GA268" s="16">
        <v>0.2</v>
      </c>
      <c r="GB268" s="424">
        <v>1.3877787807814457E-17</v>
      </c>
      <c r="GC268" s="29">
        <v>3.0000000000000027E-2</v>
      </c>
      <c r="GD268" s="427">
        <v>-0.03</v>
      </c>
      <c r="GE268" s="424">
        <v>4.6259292692714853E-18</v>
      </c>
      <c r="GF268" s="434">
        <v>9.2518585385429707E-18</v>
      </c>
      <c r="GG268" s="144">
        <v>0</v>
      </c>
      <c r="GH268" s="435">
        <v>2.6504622345529303E-16</v>
      </c>
      <c r="GI268" s="428">
        <v>5.3009244691058606E-16</v>
      </c>
      <c r="GJ268" s="429">
        <v>0</v>
      </c>
      <c r="GK268" s="352">
        <v>3.3320995878247196E-2</v>
      </c>
      <c r="GL268" s="202">
        <v>-3.3320164414401297E-2</v>
      </c>
      <c r="GM268" s="288">
        <v>-3.8314573635789877E-2</v>
      </c>
      <c r="GN268" s="289">
        <v>-2.8325755193012715E-2</v>
      </c>
      <c r="GO268" s="218">
        <v>-1.9091047936271885</v>
      </c>
      <c r="GP268" s="219">
        <v>-2.1952633631739737</v>
      </c>
      <c r="GQ268" s="207">
        <v>-1.6229462240804031</v>
      </c>
      <c r="GR268" s="317">
        <v>-9.9888184427771622E-3</v>
      </c>
      <c r="GS268" s="291">
        <v>-0.57231713909357063</v>
      </c>
    </row>
    <row r="269" spans="1:203" thickTop="1" thickBot="1" x14ac:dyDescent="0.3">
      <c r="B269" s="16" t="s">
        <v>1</v>
      </c>
      <c r="C269" s="14" t="s">
        <v>6</v>
      </c>
      <c r="D269" s="143">
        <v>1</v>
      </c>
      <c r="E269" s="144">
        <v>3</v>
      </c>
      <c r="F269" s="143">
        <v>-0.2</v>
      </c>
      <c r="G269" s="144">
        <v>0</v>
      </c>
      <c r="H269" s="146">
        <v>-0.23</v>
      </c>
      <c r="I269" s="144">
        <v>0</v>
      </c>
      <c r="J269" s="147">
        <v>-0.17</v>
      </c>
      <c r="K269" s="144">
        <v>0</v>
      </c>
      <c r="L269" s="287">
        <v>3.2310988842807022</v>
      </c>
      <c r="M269" s="203">
        <v>3.2423602514217942</v>
      </c>
      <c r="N269" s="204">
        <v>3.2200776388155612</v>
      </c>
      <c r="U269" s="14" t="s">
        <v>6</v>
      </c>
      <c r="V269" s="202">
        <v>0.38050637711236485</v>
      </c>
      <c r="W269" s="203">
        <v>0.38909723105527838</v>
      </c>
      <c r="X269" s="204">
        <v>0.37185607384858121</v>
      </c>
      <c r="Y269" s="218">
        <v>21.801409486351812</v>
      </c>
      <c r="Z269" s="219">
        <v>22.293629159694078</v>
      </c>
      <c r="AA269" s="207">
        <v>21.305783617828766</v>
      </c>
      <c r="AF269" s="14" t="s">
        <v>6</v>
      </c>
      <c r="AG269" s="18" t="s">
        <v>2</v>
      </c>
      <c r="AH269" s="287">
        <v>0.38050637711236485</v>
      </c>
      <c r="AI269" s="203">
        <v>8.5908539429135344E-3</v>
      </c>
      <c r="AJ269" s="204">
        <v>-8.6503032637836319E-3</v>
      </c>
      <c r="AK269" s="218">
        <v>21.801409486351812</v>
      </c>
      <c r="AL269" s="219">
        <v>0.49221967334226779</v>
      </c>
      <c r="AM269" s="316">
        <v>-0.49562586852304336</v>
      </c>
      <c r="AN269" s="317">
        <v>1.7241157206697166E-2</v>
      </c>
      <c r="AO269" s="291">
        <v>0.98784554186531115</v>
      </c>
      <c r="BD269" s="14" t="s">
        <v>6</v>
      </c>
      <c r="BE269" s="18" t="s">
        <v>7</v>
      </c>
      <c r="BF269" s="352">
        <v>3.2310988842807022</v>
      </c>
      <c r="BG269" s="385">
        <v>4.1231056256176606</v>
      </c>
      <c r="BH269" s="202">
        <v>1.6492422502470641</v>
      </c>
      <c r="BI269" s="288">
        <v>3.5421869635890557E-2</v>
      </c>
      <c r="BJ269" s="289">
        <v>-3.5667003681813685E-2</v>
      </c>
      <c r="BK269" s="380">
        <v>0</v>
      </c>
      <c r="BL269" s="381">
        <v>0</v>
      </c>
      <c r="BM269" s="333">
        <v>-1.2256702296156372E-4</v>
      </c>
      <c r="BN269" s="288">
        <v>3.5421869635890557E-2</v>
      </c>
      <c r="BO269" s="289">
        <v>-3.5667003681813685E-2</v>
      </c>
      <c r="BP269" s="202">
        <v>0.38050637711236485</v>
      </c>
      <c r="BQ269" s="203">
        <v>0.38909723105527838</v>
      </c>
      <c r="BR269" s="204">
        <v>0.37185607384858121</v>
      </c>
      <c r="BS269" s="218">
        <v>21.801409486351812</v>
      </c>
      <c r="BT269" s="219">
        <v>22.293629159694078</v>
      </c>
      <c r="BU269" s="207">
        <v>21.305783617828766</v>
      </c>
      <c r="BV269" s="385">
        <v>1.7241157206697166E-2</v>
      </c>
      <c r="BW269" s="388">
        <v>0.98784554186531115</v>
      </c>
      <c r="CQ269" s="14" t="s">
        <v>6</v>
      </c>
      <c r="CR269" s="18" t="s">
        <v>9</v>
      </c>
      <c r="CS269" s="32">
        <v>3</v>
      </c>
      <c r="CT269" s="287">
        <v>1.2</v>
      </c>
      <c r="CU269" s="203">
        <v>1.23</v>
      </c>
      <c r="CV269" s="204">
        <v>1.17</v>
      </c>
      <c r="CW269" s="202">
        <v>0.38050637711236485</v>
      </c>
      <c r="CX269" s="288">
        <v>0.38909723105527838</v>
      </c>
      <c r="CY269" s="289">
        <v>0.37185607384858121</v>
      </c>
      <c r="CZ269" s="315">
        <v>21.801409486351812</v>
      </c>
      <c r="DA269" s="219">
        <v>22.293629159694078</v>
      </c>
      <c r="DB269" s="316">
        <v>21.305783617828766</v>
      </c>
      <c r="DC269" s="317">
        <v>1.7241157206697166E-2</v>
      </c>
      <c r="DD269" s="291">
        <v>0.98784554186531115</v>
      </c>
      <c r="DN269" s="14" t="s">
        <v>6</v>
      </c>
      <c r="DO269" s="18" t="s">
        <v>2</v>
      </c>
      <c r="DP269" s="18">
        <v>3</v>
      </c>
      <c r="DQ269" s="18">
        <v>0</v>
      </c>
      <c r="DR269" s="202">
        <v>1.2</v>
      </c>
      <c r="DS269" s="288">
        <v>1.23</v>
      </c>
      <c r="DT269" s="289">
        <v>1.17</v>
      </c>
      <c r="DU269" s="202">
        <v>0.38050637711236485</v>
      </c>
      <c r="DV269" s="203">
        <v>0.38050637711236485</v>
      </c>
      <c r="DW269" s="204">
        <v>0.38050637711236485</v>
      </c>
      <c r="DX269" s="218">
        <v>21.801409486351812</v>
      </c>
      <c r="DY269" s="219">
        <v>21.801409486351812</v>
      </c>
      <c r="DZ269" s="207">
        <v>21.801409486351812</v>
      </c>
      <c r="EA269" s="352">
        <v>9.9668652491162052E-2</v>
      </c>
      <c r="EB269" s="202">
        <v>0.28084017530186706</v>
      </c>
      <c r="EC269" s="288">
        <v>0.27588971947984509</v>
      </c>
      <c r="ED269" s="289">
        <v>0.28579063112388903</v>
      </c>
      <c r="EE269" s="218">
        <v>16.090956762511162</v>
      </c>
      <c r="EF269" s="219">
        <v>15.807316537243338</v>
      </c>
      <c r="EG269" s="207">
        <v>16.37459698777899</v>
      </c>
      <c r="EH269" s="317">
        <v>-9.9009116440439415E-3</v>
      </c>
      <c r="EI269" s="291">
        <v>-0.56728045053565113</v>
      </c>
      <c r="ES269" s="14" t="s">
        <v>6</v>
      </c>
      <c r="ET269" s="18" t="s">
        <v>2</v>
      </c>
      <c r="EU269" s="18">
        <v>3</v>
      </c>
      <c r="EV269" s="16">
        <v>-0.2</v>
      </c>
      <c r="EW269" s="202">
        <v>1.4</v>
      </c>
      <c r="EX269" s="288">
        <v>1.43</v>
      </c>
      <c r="EY269" s="289">
        <v>1.3699999999999999</v>
      </c>
      <c r="EZ269" s="202">
        <v>0.43662715981354128</v>
      </c>
      <c r="FA269" s="203">
        <v>0.43662715981354128</v>
      </c>
      <c r="FB269" s="204">
        <v>0.43662715981354128</v>
      </c>
      <c r="FC269" s="218">
        <v>25.01689347810002</v>
      </c>
      <c r="FD269" s="219">
        <v>25.01689347810002</v>
      </c>
      <c r="FE269" s="207">
        <v>25.01689347810002</v>
      </c>
      <c r="FF269" s="352">
        <v>0.16514867741462683</v>
      </c>
      <c r="FG269" s="202">
        <v>0.27148242679318141</v>
      </c>
      <c r="FH269" s="288">
        <v>0.266617597108463</v>
      </c>
      <c r="FI269" s="289">
        <v>0.27634725647789982</v>
      </c>
      <c r="FJ269" s="218">
        <v>15.554797267218635</v>
      </c>
      <c r="FK269" s="219">
        <v>15.27606305823431</v>
      </c>
      <c r="FL269" s="207">
        <v>15.833531476202959</v>
      </c>
      <c r="FM269" s="317">
        <v>-9.7296593694368161E-3</v>
      </c>
      <c r="FN269" s="291">
        <v>-0.55746841796864743</v>
      </c>
      <c r="FX269" s="14" t="s">
        <v>6</v>
      </c>
      <c r="FY269" s="18" t="s">
        <v>2</v>
      </c>
      <c r="FZ269" s="18">
        <v>3</v>
      </c>
      <c r="GA269" s="16">
        <v>0.2</v>
      </c>
      <c r="GB269" s="202">
        <v>1</v>
      </c>
      <c r="GC269" s="288">
        <v>1.03</v>
      </c>
      <c r="GD269" s="289">
        <v>0.97</v>
      </c>
      <c r="GE269" s="202">
        <v>0.32175055439664219</v>
      </c>
      <c r="GF269" s="203">
        <v>0.32175055439664219</v>
      </c>
      <c r="GG269" s="204">
        <v>0.32175055439664219</v>
      </c>
      <c r="GH269" s="218">
        <v>18.43494882292201</v>
      </c>
      <c r="GI269" s="219">
        <v>18.43494882292201</v>
      </c>
      <c r="GJ269" s="207">
        <v>18.43494882292201</v>
      </c>
      <c r="GK269" s="352">
        <v>3.3320995878247196E-2</v>
      </c>
      <c r="GL269" s="202">
        <v>0.28843038998224091</v>
      </c>
      <c r="GM269" s="288">
        <v>0.2834359807608523</v>
      </c>
      <c r="GN269" s="289">
        <v>0.29342479920362946</v>
      </c>
      <c r="GO269" s="218">
        <v>16.525844029294824</v>
      </c>
      <c r="GP269" s="219">
        <v>16.239685459748038</v>
      </c>
      <c r="GQ269" s="207">
        <v>16.812002598841609</v>
      </c>
      <c r="GR269" s="317">
        <v>-9.9888184427771587E-3</v>
      </c>
      <c r="GS269" s="291">
        <v>-0.5723171390935704</v>
      </c>
    </row>
    <row r="270" spans="1:203" thickTop="1" thickBot="1" x14ac:dyDescent="0.3">
      <c r="B270" s="16" t="s">
        <v>1</v>
      </c>
      <c r="C270" s="14" t="s">
        <v>7</v>
      </c>
      <c r="D270" s="143">
        <v>-1</v>
      </c>
      <c r="E270" s="144">
        <v>4</v>
      </c>
      <c r="F270" s="143">
        <v>-0.2</v>
      </c>
      <c r="G270" s="144">
        <v>0</v>
      </c>
      <c r="H270" s="146">
        <v>-0.23</v>
      </c>
      <c r="I270" s="144">
        <v>0</v>
      </c>
      <c r="J270" s="147">
        <v>-0.17</v>
      </c>
      <c r="K270" s="144">
        <v>0</v>
      </c>
      <c r="L270" s="287">
        <v>4.0792156108742281</v>
      </c>
      <c r="M270" s="203">
        <v>4.0734383510739427</v>
      </c>
      <c r="N270" s="204">
        <v>4.0852050132153712</v>
      </c>
      <c r="U270" s="14" t="s">
        <v>7</v>
      </c>
      <c r="V270" s="202">
        <v>-0.19739555984988078</v>
      </c>
      <c r="W270" s="203">
        <v>-0.19017373066114263</v>
      </c>
      <c r="X270" s="204">
        <v>-0.20459658756236423</v>
      </c>
      <c r="Y270" s="218">
        <v>-11.309932474020215</v>
      </c>
      <c r="Z270" s="219">
        <v>-10.896152141141132</v>
      </c>
      <c r="AA270" s="207">
        <v>-11.722520970102263</v>
      </c>
      <c r="AF270" s="14" t="s">
        <v>7</v>
      </c>
      <c r="AG270" s="18" t="s">
        <v>2</v>
      </c>
      <c r="AH270" s="287">
        <v>-0.19739555984988078</v>
      </c>
      <c r="AI270" s="203">
        <v>7.2218291887381492E-3</v>
      </c>
      <c r="AJ270" s="204">
        <v>-7.2010277124834599E-3</v>
      </c>
      <c r="AK270" s="218">
        <v>-11.309932474020215</v>
      </c>
      <c r="AL270" s="219">
        <v>0.41378033287908317</v>
      </c>
      <c r="AM270" s="316">
        <v>-0.4125884960820479</v>
      </c>
      <c r="AN270" s="317">
        <v>1.4422856901221609E-2</v>
      </c>
      <c r="AO270" s="291">
        <v>0.82636882896113106</v>
      </c>
      <c r="BD270" s="14" t="s">
        <v>7</v>
      </c>
      <c r="BE270" s="18" t="s">
        <v>7</v>
      </c>
      <c r="BF270" s="352">
        <v>4.0792156108742281</v>
      </c>
      <c r="BG270" s="385">
        <v>4.1231056256176606</v>
      </c>
      <c r="BH270" s="202">
        <v>-0.82462112512353214</v>
      </c>
      <c r="BI270" s="288">
        <v>2.9776882226415471E-2</v>
      </c>
      <c r="BJ270" s="289">
        <v>-2.9691111082220188E-2</v>
      </c>
      <c r="BK270" s="380">
        <v>0</v>
      </c>
      <c r="BL270" s="381">
        <v>0</v>
      </c>
      <c r="BM270" s="333">
        <v>4.2885572097641281E-5</v>
      </c>
      <c r="BN270" s="288">
        <v>2.9776882226415471E-2</v>
      </c>
      <c r="BO270" s="289">
        <v>-2.9691111082220188E-2</v>
      </c>
      <c r="BP270" s="202">
        <v>-0.19739555984988078</v>
      </c>
      <c r="BQ270" s="203">
        <v>-0.19017373066114263</v>
      </c>
      <c r="BR270" s="204">
        <v>-0.20459658756236423</v>
      </c>
      <c r="BS270" s="218">
        <v>-11.309932474020215</v>
      </c>
      <c r="BT270" s="219">
        <v>-10.896152141141132</v>
      </c>
      <c r="BU270" s="207">
        <v>-11.722520970102263</v>
      </c>
      <c r="BV270" s="385">
        <v>1.4422856901221609E-2</v>
      </c>
      <c r="BW270" s="388">
        <v>0.82636882896113106</v>
      </c>
      <c r="CQ270" s="14" t="s">
        <v>7</v>
      </c>
      <c r="CR270" s="18" t="s">
        <v>9</v>
      </c>
      <c r="CS270" s="32">
        <v>3</v>
      </c>
      <c r="CT270" s="287">
        <v>-0.60000000000000009</v>
      </c>
      <c r="CU270" s="203">
        <v>-0.57750000000000001</v>
      </c>
      <c r="CV270" s="204">
        <v>-0.62249999999999994</v>
      </c>
      <c r="CW270" s="202">
        <v>-0.1973955598498808</v>
      </c>
      <c r="CX270" s="288">
        <v>-0.19017373066114263</v>
      </c>
      <c r="CY270" s="289">
        <v>-0.20459658756236423</v>
      </c>
      <c r="CZ270" s="315">
        <v>-11.309932474020217</v>
      </c>
      <c r="DA270" s="219">
        <v>-10.896152141141132</v>
      </c>
      <c r="DB270" s="316">
        <v>-11.722520970102263</v>
      </c>
      <c r="DC270" s="317">
        <v>1.4422856901221609E-2</v>
      </c>
      <c r="DD270" s="291">
        <v>0.82636882896113106</v>
      </c>
      <c r="DN270" s="14" t="s">
        <v>7</v>
      </c>
      <c r="DO270" s="18" t="s">
        <v>2</v>
      </c>
      <c r="DP270" s="18">
        <v>3</v>
      </c>
      <c r="DQ270" s="18">
        <v>0</v>
      </c>
      <c r="DR270" s="202">
        <v>-0.6</v>
      </c>
      <c r="DS270" s="288">
        <v>-0.57750000000000001</v>
      </c>
      <c r="DT270" s="289">
        <v>-0.62249999999999994</v>
      </c>
      <c r="DU270" s="202">
        <v>-0.19739555984988075</v>
      </c>
      <c r="DV270" s="203">
        <v>-0.19979824624031478</v>
      </c>
      <c r="DW270" s="204">
        <v>-0.19499056208173621</v>
      </c>
      <c r="DX270" s="218">
        <v>-11.309932474020213</v>
      </c>
      <c r="DY270" s="219">
        <v>-11.447596263685606</v>
      </c>
      <c r="DZ270" s="207">
        <v>-11.172136252167148</v>
      </c>
      <c r="EA270" s="352">
        <v>9.9668652491162052E-2</v>
      </c>
      <c r="EB270" s="202">
        <v>-0.29706060597152328</v>
      </c>
      <c r="EC270" s="288">
        <v>-0.30441490387283454</v>
      </c>
      <c r="ED270" s="289">
        <v>-0.28970630807021203</v>
      </c>
      <c r="EE270" s="218">
        <v>-17.020318981767023</v>
      </c>
      <c r="EF270" s="219">
        <v>-17.441689212794078</v>
      </c>
      <c r="EG270" s="207">
        <v>-16.598948750739972</v>
      </c>
      <c r="EH270" s="317">
        <v>-1.4708595802622515E-2</v>
      </c>
      <c r="EI270" s="291">
        <v>-0.84274046205410769</v>
      </c>
      <c r="ES270" s="14" t="s">
        <v>7</v>
      </c>
      <c r="ET270" s="18" t="s">
        <v>2</v>
      </c>
      <c r="EU270" s="18">
        <v>3</v>
      </c>
      <c r="EV270" s="16">
        <v>-0.2</v>
      </c>
      <c r="EW270" s="202">
        <v>-0.39999999999999997</v>
      </c>
      <c r="EX270" s="288">
        <v>-0.3775</v>
      </c>
      <c r="EY270" s="289">
        <v>-0.42249999999999993</v>
      </c>
      <c r="EZ270" s="202">
        <v>-0.13255153229667402</v>
      </c>
      <c r="FA270" s="203">
        <v>-0.13500705502700719</v>
      </c>
      <c r="FB270" s="204">
        <v>-0.13009440062486433</v>
      </c>
      <c r="FC270" s="218">
        <v>-7.594643368591445</v>
      </c>
      <c r="FD270" s="219">
        <v>-7.7353344575379763</v>
      </c>
      <c r="FE270" s="207">
        <v>-7.4538600940888253</v>
      </c>
      <c r="FF270" s="352">
        <v>0.16514867741462683</v>
      </c>
      <c r="FG270" s="202">
        <v>-0.29769546084629561</v>
      </c>
      <c r="FH270" s="288">
        <v>-0.30501661773208549</v>
      </c>
      <c r="FI270" s="289">
        <v>-0.29037430396050579</v>
      </c>
      <c r="FJ270" s="218">
        <v>-17.056693486694783</v>
      </c>
      <c r="FK270" s="219">
        <v>-17.476164877403686</v>
      </c>
      <c r="FL270" s="207">
        <v>-16.637222095985887</v>
      </c>
      <c r="FM270" s="317">
        <v>-1.4642313771579707E-2</v>
      </c>
      <c r="FN270" s="291">
        <v>-0.83894278141779977</v>
      </c>
      <c r="FX270" s="14" t="s">
        <v>7</v>
      </c>
      <c r="FY270" s="18" t="s">
        <v>2</v>
      </c>
      <c r="FZ270" s="18">
        <v>3</v>
      </c>
      <c r="GA270" s="16">
        <v>0.2</v>
      </c>
      <c r="GB270" s="202">
        <v>-0.8</v>
      </c>
      <c r="GC270" s="288">
        <v>-0.77750000000000008</v>
      </c>
      <c r="GD270" s="289">
        <v>-0.82250000000000001</v>
      </c>
      <c r="GE270" s="202">
        <v>-0.26060239174734096</v>
      </c>
      <c r="GF270" s="203">
        <v>-0.26293496060421478</v>
      </c>
      <c r="GG270" s="204">
        <v>-0.25826691747998737</v>
      </c>
      <c r="GH270" s="218">
        <v>-14.931417178137552</v>
      </c>
      <c r="GI270" s="219">
        <v>-15.065063529060078</v>
      </c>
      <c r="GJ270" s="207">
        <v>-14.797604359456782</v>
      </c>
      <c r="GK270" s="352">
        <v>3.3320995878247196E-2</v>
      </c>
      <c r="GL270" s="202">
        <v>-0.29392110345650235</v>
      </c>
      <c r="GM270" s="288">
        <v>-0.30124953424000467</v>
      </c>
      <c r="GN270" s="289">
        <v>-0.28659267267300009</v>
      </c>
      <c r="GO270" s="218">
        <v>-16.840438737885616</v>
      </c>
      <c r="GP270" s="219">
        <v>-17.260326892234051</v>
      </c>
      <c r="GQ270" s="207">
        <v>-16.420550583537185</v>
      </c>
      <c r="GR270" s="317">
        <v>-1.4656861567004575E-2</v>
      </c>
      <c r="GS270" s="291">
        <v>-0.83977630869686437</v>
      </c>
    </row>
    <row r="271" spans="1:203" thickTop="1" thickBot="1" x14ac:dyDescent="0.3">
      <c r="B271" s="16" t="s">
        <v>1</v>
      </c>
      <c r="C271" s="14" t="s">
        <v>8</v>
      </c>
      <c r="D271" s="143">
        <v>0</v>
      </c>
      <c r="E271" s="144">
        <v>4</v>
      </c>
      <c r="F271" s="143">
        <v>-0.2</v>
      </c>
      <c r="G271" s="144">
        <v>0</v>
      </c>
      <c r="H271" s="146">
        <v>-0.23</v>
      </c>
      <c r="I271" s="144">
        <v>0</v>
      </c>
      <c r="J271" s="147">
        <v>-0.17</v>
      </c>
      <c r="K271" s="144">
        <v>0</v>
      </c>
      <c r="L271" s="287">
        <v>4.0049968789001573</v>
      </c>
      <c r="M271" s="203">
        <v>4.0066070433722345</v>
      </c>
      <c r="N271" s="204">
        <v>4.0036108702020483</v>
      </c>
      <c r="U271" s="14" t="s">
        <v>8</v>
      </c>
      <c r="V271" s="202">
        <v>4.9958395721942765E-2</v>
      </c>
      <c r="W271" s="203">
        <v>5.7436755622041702E-2</v>
      </c>
      <c r="X271" s="204">
        <v>4.2474439154186867E-2</v>
      </c>
      <c r="Y271" s="218">
        <v>2.8624052261117479</v>
      </c>
      <c r="Z271" s="219">
        <v>3.2908836860672928</v>
      </c>
      <c r="AA271" s="207">
        <v>2.4336061007201217</v>
      </c>
      <c r="AF271" s="14" t="s">
        <v>8</v>
      </c>
      <c r="AG271" s="18" t="s">
        <v>2</v>
      </c>
      <c r="AH271" s="287">
        <v>4.9958395721942765E-2</v>
      </c>
      <c r="AI271" s="203">
        <v>7.4783599000989368E-3</v>
      </c>
      <c r="AJ271" s="204">
        <v>-7.4839565677558978E-3</v>
      </c>
      <c r="AK271" s="218">
        <v>2.8624052261117479</v>
      </c>
      <c r="AL271" s="219">
        <v>0.42847845995554501</v>
      </c>
      <c r="AM271" s="316">
        <v>-0.42879912539162629</v>
      </c>
      <c r="AN271" s="317">
        <v>1.4962316467854835E-2</v>
      </c>
      <c r="AO271" s="291">
        <v>0.85727758534717124</v>
      </c>
      <c r="BD271" s="14" t="s">
        <v>8</v>
      </c>
      <c r="BE271" s="18" t="s">
        <v>7</v>
      </c>
      <c r="BF271" s="352">
        <v>4.0049968789001573</v>
      </c>
      <c r="BG271" s="385">
        <v>4.1231056256176606</v>
      </c>
      <c r="BH271" s="202">
        <v>0.20615528128088303</v>
      </c>
      <c r="BI271" s="288">
        <v>3.0834642594672754E-2</v>
      </c>
      <c r="BJ271" s="289">
        <v>-3.0857719538113955E-2</v>
      </c>
      <c r="BK271" s="380">
        <v>0</v>
      </c>
      <c r="BL271" s="381">
        <v>0</v>
      </c>
      <c r="BM271" s="333">
        <v>-1.1538471720600255E-5</v>
      </c>
      <c r="BN271" s="288">
        <v>3.0834642594672754E-2</v>
      </c>
      <c r="BO271" s="289">
        <v>-3.0857719538113955E-2</v>
      </c>
      <c r="BP271" s="202">
        <v>4.9958395721942765E-2</v>
      </c>
      <c r="BQ271" s="203">
        <v>5.7436755622041702E-2</v>
      </c>
      <c r="BR271" s="204">
        <v>4.2474439154186867E-2</v>
      </c>
      <c r="BS271" s="218">
        <v>2.8624052261117479</v>
      </c>
      <c r="BT271" s="219">
        <v>3.2908836860672928</v>
      </c>
      <c r="BU271" s="207">
        <v>2.4336061007201217</v>
      </c>
      <c r="BV271" s="385">
        <v>1.4962316467854835E-2</v>
      </c>
      <c r="BW271" s="388">
        <v>0.85727758534717124</v>
      </c>
      <c r="CQ271" s="14" t="s">
        <v>8</v>
      </c>
      <c r="CR271" s="18" t="s">
        <v>9</v>
      </c>
      <c r="CS271" s="32">
        <v>3</v>
      </c>
      <c r="CT271" s="287">
        <v>0.15000000000000002</v>
      </c>
      <c r="CU271" s="203">
        <v>0.17250000000000001</v>
      </c>
      <c r="CV271" s="204">
        <v>0.1275</v>
      </c>
      <c r="CW271" s="202">
        <v>4.9958395721942772E-2</v>
      </c>
      <c r="CX271" s="288">
        <v>5.7436755622041702E-2</v>
      </c>
      <c r="CY271" s="289">
        <v>4.2474439154186867E-2</v>
      </c>
      <c r="CZ271" s="315">
        <v>2.8624052261117483</v>
      </c>
      <c r="DA271" s="219">
        <v>3.2908836860672928</v>
      </c>
      <c r="DB271" s="316">
        <v>2.4336061007201217</v>
      </c>
      <c r="DC271" s="317">
        <v>1.4962316467854835E-2</v>
      </c>
      <c r="DD271" s="291">
        <v>0.85727758534717124</v>
      </c>
      <c r="DN271" s="14" t="s">
        <v>8</v>
      </c>
      <c r="DO271" s="18" t="s">
        <v>2</v>
      </c>
      <c r="DP271" s="18">
        <v>3</v>
      </c>
      <c r="DQ271" s="18">
        <v>0</v>
      </c>
      <c r="DR271" s="202">
        <v>0.15000000000000002</v>
      </c>
      <c r="DS271" s="288">
        <v>0.17250000000000001</v>
      </c>
      <c r="DT271" s="289">
        <v>0.1275</v>
      </c>
      <c r="DU271" s="202">
        <v>4.9958395721942772E-2</v>
      </c>
      <c r="DV271" s="203">
        <v>4.7464324325172357E-2</v>
      </c>
      <c r="DW271" s="204">
        <v>5.2451845235891102E-2</v>
      </c>
      <c r="DX271" s="218">
        <v>2.8624052261117483</v>
      </c>
      <c r="DY271" s="219">
        <v>2.7195054612725054</v>
      </c>
      <c r="DZ271" s="207">
        <v>3.005269359689934</v>
      </c>
      <c r="EA271" s="352">
        <v>9.9668652491162052E-2</v>
      </c>
      <c r="EB271" s="202">
        <v>-4.970811702996604E-2</v>
      </c>
      <c r="EC271" s="288">
        <v>-5.7152333307347376E-2</v>
      </c>
      <c r="ED271" s="289">
        <v>-4.2263900752584703E-2</v>
      </c>
      <c r="EE271" s="218">
        <v>-2.8480653133594269</v>
      </c>
      <c r="EF271" s="219">
        <v>-3.2745874878359662</v>
      </c>
      <c r="EG271" s="207">
        <v>-2.4215431388828872</v>
      </c>
      <c r="EH271" s="317">
        <v>-1.4888432554762673E-2</v>
      </c>
      <c r="EI271" s="291">
        <v>-0.85304434895307912</v>
      </c>
      <c r="ES271" s="14" t="s">
        <v>8</v>
      </c>
      <c r="ET271" s="18" t="s">
        <v>2</v>
      </c>
      <c r="EU271" s="18">
        <v>3</v>
      </c>
      <c r="EV271" s="16">
        <v>-0.2</v>
      </c>
      <c r="EW271" s="202">
        <v>0.35000000000000003</v>
      </c>
      <c r="EX271" s="288">
        <v>0.37250000000000005</v>
      </c>
      <c r="EY271" s="289">
        <v>0.32750000000000001</v>
      </c>
      <c r="EZ271" s="202">
        <v>0.11614162687999025</v>
      </c>
      <c r="FA271" s="203">
        <v>0.11367449280749994</v>
      </c>
      <c r="FB271" s="204">
        <v>0.11860734153067898</v>
      </c>
      <c r="FC271" s="218">
        <v>6.6544250460065966</v>
      </c>
      <c r="FD271" s="219">
        <v>6.5130686761599792</v>
      </c>
      <c r="FE271" s="207">
        <v>6.7957000889746348</v>
      </c>
      <c r="FF271" s="352">
        <v>0.16514867741462683</v>
      </c>
      <c r="FG271" s="202">
        <v>-4.9003815851270408E-2</v>
      </c>
      <c r="FH271" s="288">
        <v>-5.633506989757836E-2</v>
      </c>
      <c r="FI271" s="289">
        <v>-4.1672561804962455E-2</v>
      </c>
      <c r="FJ271" s="218">
        <v>-2.8077118283140776</v>
      </c>
      <c r="FK271" s="219">
        <v>-3.2277617437057309</v>
      </c>
      <c r="FL271" s="207">
        <v>-2.3876619129224248</v>
      </c>
      <c r="FM271" s="317">
        <v>-1.4662508092615906E-2</v>
      </c>
      <c r="FN271" s="291">
        <v>-0.84009983078330619</v>
      </c>
      <c r="FX271" s="14" t="s">
        <v>8</v>
      </c>
      <c r="FY271" s="18" t="s">
        <v>2</v>
      </c>
      <c r="FZ271" s="18">
        <v>3</v>
      </c>
      <c r="GA271" s="16">
        <v>0.2</v>
      </c>
      <c r="GB271" s="202">
        <v>-0.05</v>
      </c>
      <c r="GC271" s="288">
        <v>-2.7499999999999997E-2</v>
      </c>
      <c r="GD271" s="289">
        <v>-7.2500000000000009E-2</v>
      </c>
      <c r="GE271" s="202">
        <v>-1.6665123713940747E-2</v>
      </c>
      <c r="GF271" s="203">
        <v>-1.9164320154534349E-2</v>
      </c>
      <c r="GG271" s="204">
        <v>-1.4165719057006617E-2</v>
      </c>
      <c r="GH271" s="218">
        <v>-0.95484125387218866</v>
      </c>
      <c r="GI271" s="219">
        <v>-1.0980346620923198</v>
      </c>
      <c r="GJ271" s="207">
        <v>-0.81163591573451954</v>
      </c>
      <c r="GK271" s="352">
        <v>3.3320995878247196E-2</v>
      </c>
      <c r="GL271" s="202">
        <v>-4.9985184020171783E-2</v>
      </c>
      <c r="GM271" s="288">
        <v>-5.7478893790324233E-2</v>
      </c>
      <c r="GN271" s="289">
        <v>-4.2491474250019333E-2</v>
      </c>
      <c r="GO271" s="218">
        <v>-2.8639400825406085</v>
      </c>
      <c r="GP271" s="219">
        <v>-3.293298025266294</v>
      </c>
      <c r="GQ271" s="207">
        <v>-2.4345821398149226</v>
      </c>
      <c r="GR271" s="317">
        <v>-1.49874195403049E-2</v>
      </c>
      <c r="GS271" s="291">
        <v>-0.85871588545137112</v>
      </c>
    </row>
    <row r="272" spans="1:203" thickTop="1" thickBot="1" x14ac:dyDescent="0.3">
      <c r="B272" s="17" t="s">
        <v>1</v>
      </c>
      <c r="C272" s="15" t="s">
        <v>9</v>
      </c>
      <c r="D272" s="151">
        <v>1</v>
      </c>
      <c r="E272" s="152">
        <v>4</v>
      </c>
      <c r="F272" s="151">
        <v>-0.2</v>
      </c>
      <c r="G272" s="152">
        <v>0</v>
      </c>
      <c r="H272" s="154">
        <v>-0.23</v>
      </c>
      <c r="I272" s="152">
        <v>0</v>
      </c>
      <c r="J272" s="155">
        <v>-0.17</v>
      </c>
      <c r="K272" s="152">
        <v>0</v>
      </c>
      <c r="L272" s="292">
        <v>4.1761226035642203</v>
      </c>
      <c r="M272" s="209">
        <v>4.1848416935411068</v>
      </c>
      <c r="N272" s="210">
        <v>4.1676012285246298</v>
      </c>
      <c r="U272" s="15" t="s">
        <v>9</v>
      </c>
      <c r="V272" s="208">
        <v>0.2914567944778671</v>
      </c>
      <c r="W272" s="209">
        <v>0.29832324641581531</v>
      </c>
      <c r="X272" s="210">
        <v>0.28456193706396088</v>
      </c>
      <c r="Y272" s="220">
        <v>16.699244233993621</v>
      </c>
      <c r="Z272" s="221">
        <v>17.092662950267481</v>
      </c>
      <c r="AA272" s="213">
        <v>16.304198003832312</v>
      </c>
      <c r="AF272" s="15" t="s">
        <v>9</v>
      </c>
      <c r="AG272" s="36" t="s">
        <v>2</v>
      </c>
      <c r="AH272" s="292">
        <v>0.2914567944778671</v>
      </c>
      <c r="AI272" s="209">
        <v>6.8664519379482147E-3</v>
      </c>
      <c r="AJ272" s="210">
        <v>-6.8948574139062191E-3</v>
      </c>
      <c r="AK272" s="220">
        <v>16.699244233993621</v>
      </c>
      <c r="AL272" s="221">
        <v>0.39341871627385772</v>
      </c>
      <c r="AM272" s="319">
        <v>-0.39504623016131174</v>
      </c>
      <c r="AN272" s="320">
        <v>1.3761309351854434E-2</v>
      </c>
      <c r="AO272" s="296">
        <v>0.7884649464351694</v>
      </c>
      <c r="BD272" s="15" t="s">
        <v>9</v>
      </c>
      <c r="BE272" s="36" t="s">
        <v>7</v>
      </c>
      <c r="BF272" s="354">
        <v>4.1761226035642203</v>
      </c>
      <c r="BG272" s="386">
        <v>4.1231056256176606</v>
      </c>
      <c r="BH272" s="208">
        <v>1.236931687685298</v>
      </c>
      <c r="BI272" s="293">
        <v>2.8311551560661331E-2</v>
      </c>
      <c r="BJ272" s="294">
        <v>-2.8428675883367178E-2</v>
      </c>
      <c r="BK272" s="382">
        <v>0</v>
      </c>
      <c r="BL272" s="383">
        <v>0</v>
      </c>
      <c r="BM272" s="334">
        <v>-5.8562161352923928E-5</v>
      </c>
      <c r="BN272" s="293">
        <v>2.8311551560661331E-2</v>
      </c>
      <c r="BO272" s="294">
        <v>-2.8428675883367178E-2</v>
      </c>
      <c r="BP272" s="208">
        <v>0.2914567944778671</v>
      </c>
      <c r="BQ272" s="209">
        <v>0.29832324641581531</v>
      </c>
      <c r="BR272" s="210">
        <v>0.28456193706396088</v>
      </c>
      <c r="BS272" s="220">
        <v>16.699244233993621</v>
      </c>
      <c r="BT272" s="221">
        <v>17.092662950267481</v>
      </c>
      <c r="BU272" s="213">
        <v>16.304198003832312</v>
      </c>
      <c r="BV272" s="386">
        <v>1.3761309351854434E-2</v>
      </c>
      <c r="BW272" s="389">
        <v>0.7884649464351694</v>
      </c>
      <c r="CQ272" s="15" t="s">
        <v>9</v>
      </c>
      <c r="CR272" s="36" t="s">
        <v>9</v>
      </c>
      <c r="CS272" s="37">
        <v>3</v>
      </c>
      <c r="CT272" s="292">
        <v>0.89999999999999991</v>
      </c>
      <c r="CU272" s="209">
        <v>0.92249999999999999</v>
      </c>
      <c r="CV272" s="210">
        <v>0.87749999999999995</v>
      </c>
      <c r="CW272" s="208">
        <v>0.2914567944778671</v>
      </c>
      <c r="CX272" s="293">
        <v>0.29832324641581531</v>
      </c>
      <c r="CY272" s="294">
        <v>0.28456193706396088</v>
      </c>
      <c r="CZ272" s="318">
        <v>16.699244233993621</v>
      </c>
      <c r="DA272" s="221">
        <v>17.092662950267481</v>
      </c>
      <c r="DB272" s="319">
        <v>16.304198003832312</v>
      </c>
      <c r="DC272" s="320">
        <v>1.3761309351854434E-2</v>
      </c>
      <c r="DD272" s="296">
        <v>0.7884649464351694</v>
      </c>
      <c r="DN272" s="15" t="s">
        <v>9</v>
      </c>
      <c r="DO272" s="36" t="s">
        <v>2</v>
      </c>
      <c r="DP272" s="36">
        <v>3</v>
      </c>
      <c r="DQ272" s="36">
        <v>0</v>
      </c>
      <c r="DR272" s="208">
        <v>0.89999999999999991</v>
      </c>
      <c r="DS272" s="293">
        <v>0.92249999999999999</v>
      </c>
      <c r="DT272" s="294">
        <v>0.87749999999999995</v>
      </c>
      <c r="DU272" s="208">
        <v>0.2914567944778671</v>
      </c>
      <c r="DV272" s="209">
        <v>0.28916164128968713</v>
      </c>
      <c r="DW272" s="210">
        <v>0.2937487913811816</v>
      </c>
      <c r="DX272" s="220">
        <v>16.699244233993621</v>
      </c>
      <c r="DY272" s="221">
        <v>16.567741642974916</v>
      </c>
      <c r="DZ272" s="213">
        <v>16.830565983210597</v>
      </c>
      <c r="EA272" s="354">
        <v>9.9668652491162052E-2</v>
      </c>
      <c r="EB272" s="208">
        <v>0.19178901452493657</v>
      </c>
      <c r="EC272" s="293">
        <v>0.1845449836571674</v>
      </c>
      <c r="ED272" s="294">
        <v>0.19903304539270578</v>
      </c>
      <c r="EE272" s="220">
        <v>10.988701089252109</v>
      </c>
      <c r="EF272" s="221">
        <v>10.573648693866444</v>
      </c>
      <c r="EG272" s="213">
        <v>11.403753484637775</v>
      </c>
      <c r="EH272" s="320">
        <v>-1.4488061735538377E-2</v>
      </c>
      <c r="EI272" s="296">
        <v>-0.8301047907713317</v>
      </c>
      <c r="ES272" s="15" t="s">
        <v>9</v>
      </c>
      <c r="ET272" s="36" t="s">
        <v>2</v>
      </c>
      <c r="EU272" s="36">
        <v>3</v>
      </c>
      <c r="EV272" s="17">
        <v>-0.2</v>
      </c>
      <c r="EW272" s="208">
        <v>1.1000000000000001</v>
      </c>
      <c r="EX272" s="293">
        <v>1.1225000000000001</v>
      </c>
      <c r="EY272" s="294">
        <v>1.0774999999999999</v>
      </c>
      <c r="EZ272" s="208">
        <v>0.35144479400355172</v>
      </c>
      <c r="FA272" s="209">
        <v>0.34923929362192618</v>
      </c>
      <c r="FB272" s="210">
        <v>0.35364673304751437</v>
      </c>
      <c r="FC272" s="220">
        <v>20.136303428248137</v>
      </c>
      <c r="FD272" s="221">
        <v>20.009937564666501</v>
      </c>
      <c r="FE272" s="213">
        <v>20.262465242212269</v>
      </c>
      <c r="FF272" s="354">
        <v>0.16514867741462683</v>
      </c>
      <c r="FG272" s="208">
        <v>0.18629828031436041</v>
      </c>
      <c r="FH272" s="293">
        <v>0.17922973091684788</v>
      </c>
      <c r="FI272" s="294">
        <v>0.19336682971187294</v>
      </c>
      <c r="FJ272" s="220">
        <v>10.674105192557999</v>
      </c>
      <c r="FK272" s="221">
        <v>10.26910714480079</v>
      </c>
      <c r="FL272" s="213">
        <v>11.079103240315208</v>
      </c>
      <c r="FM272" s="320">
        <v>-1.413709879502506E-2</v>
      </c>
      <c r="FN272" s="296">
        <v>-0.80999609551441765</v>
      </c>
      <c r="FX272" s="15" t="s">
        <v>9</v>
      </c>
      <c r="FY272" s="36" t="s">
        <v>2</v>
      </c>
      <c r="FZ272" s="36">
        <v>3</v>
      </c>
      <c r="GA272" s="17">
        <v>0.2</v>
      </c>
      <c r="GB272" s="208">
        <v>0.7</v>
      </c>
      <c r="GC272" s="293">
        <v>0.72249999999999992</v>
      </c>
      <c r="GD272" s="294">
        <v>0.67749999999999999</v>
      </c>
      <c r="GE272" s="208">
        <v>0.22923193327699531</v>
      </c>
      <c r="GF272" s="209">
        <v>0.22685970862224841</v>
      </c>
      <c r="GG272" s="210">
        <v>0.23160153469743214</v>
      </c>
      <c r="GH272" s="220">
        <v>13.134022306396322</v>
      </c>
      <c r="GI272" s="221">
        <v>12.998103845622445</v>
      </c>
      <c r="GJ272" s="213">
        <v>13.269790466915557</v>
      </c>
      <c r="GK272" s="354">
        <v>3.3320995878247196E-2</v>
      </c>
      <c r="GL272" s="208">
        <v>0.19591045724543898</v>
      </c>
      <c r="GM272" s="293">
        <v>0.18854513498645853</v>
      </c>
      <c r="GN272" s="294">
        <v>0.20327577950441941</v>
      </c>
      <c r="GO272" s="220">
        <v>11.224842362641814</v>
      </c>
      <c r="GP272" s="221">
        <v>10.802840482448472</v>
      </c>
      <c r="GQ272" s="213">
        <v>11.646844242835153</v>
      </c>
      <c r="GR272" s="320">
        <v>-1.4730644517960884E-2</v>
      </c>
      <c r="GS272" s="296">
        <v>-0.84400376038668168</v>
      </c>
    </row>
    <row r="274" spans="1:218" thickTop="1" thickBot="1" x14ac:dyDescent="0.3">
      <c r="A274" s="126" t="s">
        <v>110</v>
      </c>
      <c r="B274" s="12"/>
      <c r="P274" s="126" t="s">
        <v>80</v>
      </c>
      <c r="AE274" s="126" t="s">
        <v>110</v>
      </c>
      <c r="AG274" s="12"/>
      <c r="AQ274" s="126" t="s">
        <v>139</v>
      </c>
      <c r="AV274" s="126" t="s">
        <v>81</v>
      </c>
      <c r="BC274" s="126" t="s">
        <v>137</v>
      </c>
      <c r="BE274" s="12"/>
      <c r="BY274" s="126" t="s">
        <v>142</v>
      </c>
      <c r="CD274" s="126" t="s">
        <v>143</v>
      </c>
      <c r="CP274" s="126" t="s">
        <v>78</v>
      </c>
      <c r="CR274" s="12"/>
      <c r="DF274" s="126" t="s">
        <v>144</v>
      </c>
      <c r="DM274" s="126" t="s">
        <v>89</v>
      </c>
      <c r="DO274" s="12"/>
      <c r="EK274" s="126" t="s">
        <v>82</v>
      </c>
      <c r="ER274" s="126" t="s">
        <v>77</v>
      </c>
      <c r="ET274" s="12"/>
      <c r="FP274" s="126" t="s">
        <v>82</v>
      </c>
      <c r="FW274" s="126" t="s">
        <v>87</v>
      </c>
      <c r="FY274" s="12"/>
      <c r="GU274" s="126" t="s">
        <v>82</v>
      </c>
    </row>
    <row r="275" spans="1:218" thickTop="1" thickBot="1" x14ac:dyDescent="0.3">
      <c r="B275" s="473" t="s">
        <v>34</v>
      </c>
      <c r="C275" s="473" t="s">
        <v>0</v>
      </c>
      <c r="D275" s="182" t="s">
        <v>10</v>
      </c>
      <c r="E275" s="137"/>
      <c r="F275" s="182" t="s">
        <v>11</v>
      </c>
      <c r="G275" s="138"/>
      <c r="H275" s="138"/>
      <c r="I275" s="138"/>
      <c r="J275" s="138"/>
      <c r="K275" s="137"/>
      <c r="L275" s="182" t="s">
        <v>12</v>
      </c>
      <c r="M275" s="138"/>
      <c r="N275" s="137"/>
      <c r="U275" s="473" t="s">
        <v>0</v>
      </c>
      <c r="V275" s="222" t="s">
        <v>24</v>
      </c>
      <c r="W275" s="159"/>
      <c r="X275" s="159"/>
      <c r="Y275" s="159"/>
      <c r="Z275" s="159"/>
      <c r="AA275" s="160"/>
      <c r="AF275" s="473" t="s">
        <v>0</v>
      </c>
      <c r="AG275" s="473" t="s">
        <v>34</v>
      </c>
      <c r="AH275" s="3" t="s">
        <v>35</v>
      </c>
      <c r="AI275" s="5"/>
      <c r="AJ275" s="5"/>
      <c r="AK275" s="22"/>
      <c r="AL275" s="5"/>
      <c r="AM275" s="4"/>
      <c r="AN275" s="5" t="s">
        <v>31</v>
      </c>
      <c r="AO275" s="4"/>
      <c r="BD275" s="473" t="s">
        <v>0</v>
      </c>
      <c r="BE275" s="473" t="s">
        <v>34</v>
      </c>
      <c r="BF275" s="477" t="s">
        <v>67</v>
      </c>
      <c r="BG275" s="479" t="s">
        <v>69</v>
      </c>
      <c r="BH275" s="5" t="s">
        <v>70</v>
      </c>
      <c r="BI275" s="5"/>
      <c r="BJ275" s="4"/>
      <c r="BK275" s="3" t="s">
        <v>95</v>
      </c>
      <c r="BL275" s="4"/>
      <c r="BM275" s="3" t="s">
        <v>72</v>
      </c>
      <c r="BN275" s="5"/>
      <c r="BO275" s="4"/>
      <c r="BP275" s="3" t="s">
        <v>73</v>
      </c>
      <c r="BQ275" s="3"/>
      <c r="BR275" s="5"/>
      <c r="BS275" s="5"/>
      <c r="BT275" s="5"/>
      <c r="BU275" s="22"/>
      <c r="BV275" s="3" t="s">
        <v>31</v>
      </c>
      <c r="BW275" s="4"/>
      <c r="CQ275" s="473" t="s">
        <v>0</v>
      </c>
      <c r="CR275" s="473" t="s">
        <v>34</v>
      </c>
      <c r="CS275" s="473" t="s">
        <v>75</v>
      </c>
      <c r="CT275" s="62" t="s">
        <v>83</v>
      </c>
      <c r="CU275" s="24"/>
      <c r="CV275" s="24"/>
      <c r="CW275" s="3" t="s">
        <v>35</v>
      </c>
      <c r="CX275" s="5"/>
      <c r="CY275" s="5"/>
      <c r="CZ275" s="22"/>
      <c r="DA275" s="5"/>
      <c r="DB275" s="4"/>
      <c r="DC275" s="5" t="s">
        <v>31</v>
      </c>
      <c r="DD275" s="4"/>
      <c r="DN275" s="473" t="s">
        <v>0</v>
      </c>
      <c r="DO275" s="473" t="s">
        <v>34</v>
      </c>
      <c r="DP275" s="473" t="s">
        <v>75</v>
      </c>
      <c r="DQ275" s="473" t="s">
        <v>79</v>
      </c>
      <c r="DR275" s="62" t="s">
        <v>83</v>
      </c>
      <c r="DS275" s="63"/>
      <c r="DT275" s="64"/>
      <c r="DU275" s="3" t="s">
        <v>24</v>
      </c>
      <c r="DV275" s="5"/>
      <c r="DW275" s="5"/>
      <c r="DX275" s="5"/>
      <c r="DY275" s="5"/>
      <c r="DZ275" s="4"/>
      <c r="EA275" s="479" t="s">
        <v>149</v>
      </c>
      <c r="EB275" s="3" t="s">
        <v>35</v>
      </c>
      <c r="EC275" s="5"/>
      <c r="ED275" s="5"/>
      <c r="EE275" s="22"/>
      <c r="EF275" s="5"/>
      <c r="EG275" s="4"/>
      <c r="EH275" s="5" t="s">
        <v>31</v>
      </c>
      <c r="EI275" s="4"/>
      <c r="ES275" s="473" t="s">
        <v>0</v>
      </c>
      <c r="ET275" s="473" t="s">
        <v>34</v>
      </c>
      <c r="EU275" s="473" t="s">
        <v>75</v>
      </c>
      <c r="EV275" s="473" t="s">
        <v>79</v>
      </c>
      <c r="EW275" s="410" t="s">
        <v>83</v>
      </c>
      <c r="EX275" s="411"/>
      <c r="EY275" s="412"/>
      <c r="EZ275" s="413" t="s">
        <v>24</v>
      </c>
      <c r="FA275" s="414"/>
      <c r="FB275" s="414"/>
      <c r="FC275" s="414"/>
      <c r="FD275" s="414"/>
      <c r="FE275" s="416"/>
      <c r="FF275" s="479" t="s">
        <v>149</v>
      </c>
      <c r="FG275" s="413" t="s">
        <v>35</v>
      </c>
      <c r="FH275" s="414"/>
      <c r="FI275" s="414"/>
      <c r="FJ275" s="415"/>
      <c r="FK275" s="414"/>
      <c r="FL275" s="416"/>
      <c r="FM275" s="414" t="s">
        <v>31</v>
      </c>
      <c r="FN275" s="416"/>
      <c r="FX275" s="473" t="s">
        <v>0</v>
      </c>
      <c r="FY275" s="473" t="s">
        <v>34</v>
      </c>
      <c r="FZ275" s="473" t="s">
        <v>75</v>
      </c>
      <c r="GA275" s="473" t="s">
        <v>79</v>
      </c>
      <c r="GB275" s="410" t="s">
        <v>83</v>
      </c>
      <c r="GC275" s="411"/>
      <c r="GD275" s="412"/>
      <c r="GE275" s="413" t="s">
        <v>24</v>
      </c>
      <c r="GF275" s="414"/>
      <c r="GG275" s="414"/>
      <c r="GH275" s="414"/>
      <c r="GI275" s="414"/>
      <c r="GJ275" s="416"/>
      <c r="GK275" s="479" t="s">
        <v>149</v>
      </c>
      <c r="GL275" s="413" t="s">
        <v>35</v>
      </c>
      <c r="GM275" s="414"/>
      <c r="GN275" s="414"/>
      <c r="GO275" s="415"/>
      <c r="GP275" s="414"/>
      <c r="GQ275" s="416"/>
      <c r="GR275" s="414" t="s">
        <v>31</v>
      </c>
      <c r="GS275" s="416"/>
    </row>
    <row r="276" spans="1:218" ht="31.5" customHeight="1" thickTop="1" thickBot="1" x14ac:dyDescent="0.3">
      <c r="B276" s="474"/>
      <c r="C276" s="474"/>
      <c r="D276" s="177" t="s">
        <v>18</v>
      </c>
      <c r="E276" s="178" t="s">
        <v>17</v>
      </c>
      <c r="F276" s="177" t="s">
        <v>13</v>
      </c>
      <c r="G276" s="179" t="s">
        <v>14</v>
      </c>
      <c r="H276" s="177" t="s">
        <v>15</v>
      </c>
      <c r="I276" s="178" t="s">
        <v>16</v>
      </c>
      <c r="J276" s="180" t="s">
        <v>19</v>
      </c>
      <c r="K276" s="178" t="s">
        <v>20</v>
      </c>
      <c r="L276" s="177" t="s">
        <v>21</v>
      </c>
      <c r="M276" s="181" t="s">
        <v>22</v>
      </c>
      <c r="N276" s="6" t="s">
        <v>23</v>
      </c>
      <c r="U276" s="474"/>
      <c r="V276" s="10" t="s">
        <v>27</v>
      </c>
      <c r="W276" s="11" t="s">
        <v>26</v>
      </c>
      <c r="X276" s="20" t="s">
        <v>36</v>
      </c>
      <c r="Y276" s="67" t="s">
        <v>28</v>
      </c>
      <c r="Z276" s="68" t="s">
        <v>29</v>
      </c>
      <c r="AA276" s="57" t="s">
        <v>37</v>
      </c>
      <c r="AF276" s="474"/>
      <c r="AG276" s="474"/>
      <c r="AH276" s="23" t="s">
        <v>65</v>
      </c>
      <c r="AI276" s="19" t="s">
        <v>26</v>
      </c>
      <c r="AJ276" s="7" t="s">
        <v>25</v>
      </c>
      <c r="AK276" s="81" t="s">
        <v>66</v>
      </c>
      <c r="AL276" s="68" t="s">
        <v>29</v>
      </c>
      <c r="AM276" s="68" t="s">
        <v>30</v>
      </c>
      <c r="AN276" s="105" t="s">
        <v>32</v>
      </c>
      <c r="AO276" s="106" t="s">
        <v>33</v>
      </c>
      <c r="BD276" s="474"/>
      <c r="BE276" s="474"/>
      <c r="BF276" s="478"/>
      <c r="BG276" s="480"/>
      <c r="BH276" s="23" t="s">
        <v>92</v>
      </c>
      <c r="BI276" s="9" t="s">
        <v>15</v>
      </c>
      <c r="BJ276" s="6" t="s">
        <v>71</v>
      </c>
      <c r="BK276" s="90" t="s">
        <v>93</v>
      </c>
      <c r="BL276" s="20" t="s">
        <v>94</v>
      </c>
      <c r="BM276" s="23" t="s">
        <v>92</v>
      </c>
      <c r="BN276" s="9" t="s">
        <v>15</v>
      </c>
      <c r="BO276" s="6" t="s">
        <v>71</v>
      </c>
      <c r="BP276" s="42" t="s">
        <v>65</v>
      </c>
      <c r="BQ276" s="33" t="s">
        <v>26</v>
      </c>
      <c r="BR276" s="34" t="s">
        <v>25</v>
      </c>
      <c r="BS276" s="44" t="s">
        <v>66</v>
      </c>
      <c r="BT276" s="44" t="s">
        <v>29</v>
      </c>
      <c r="BU276" s="44" t="s">
        <v>30</v>
      </c>
      <c r="BV276" s="105" t="s">
        <v>32</v>
      </c>
      <c r="BW276" s="106" t="s">
        <v>33</v>
      </c>
      <c r="CQ276" s="474"/>
      <c r="CR276" s="474"/>
      <c r="CS276" s="474"/>
      <c r="CT276" s="23" t="s">
        <v>76</v>
      </c>
      <c r="CU276" s="65" t="s">
        <v>15</v>
      </c>
      <c r="CV276" s="66" t="s">
        <v>19</v>
      </c>
      <c r="CW276" s="42" t="s">
        <v>65</v>
      </c>
      <c r="CX276" s="33" t="s">
        <v>26</v>
      </c>
      <c r="CY276" s="34" t="s">
        <v>25</v>
      </c>
      <c r="CZ276" s="43" t="s">
        <v>66</v>
      </c>
      <c r="DA276" s="44" t="s">
        <v>29</v>
      </c>
      <c r="DB276" s="84" t="s">
        <v>30</v>
      </c>
      <c r="DC276" s="111" t="s">
        <v>32</v>
      </c>
      <c r="DD276" s="112" t="s">
        <v>33</v>
      </c>
      <c r="DN276" s="474"/>
      <c r="DO276" s="474"/>
      <c r="DP276" s="474"/>
      <c r="DQ276" s="474"/>
      <c r="DR276" s="23" t="s">
        <v>76</v>
      </c>
      <c r="DS276" s="65" t="s">
        <v>15</v>
      </c>
      <c r="DT276" s="66" t="s">
        <v>19</v>
      </c>
      <c r="DU276" s="19" t="s">
        <v>27</v>
      </c>
      <c r="DV276" s="40" t="s">
        <v>85</v>
      </c>
      <c r="DW276" s="41" t="s">
        <v>86</v>
      </c>
      <c r="DX276" s="67" t="s">
        <v>28</v>
      </c>
      <c r="DY276" s="68" t="s">
        <v>97</v>
      </c>
      <c r="DZ276" s="57" t="s">
        <v>98</v>
      </c>
      <c r="EA276" s="480"/>
      <c r="EB276" s="42" t="s">
        <v>65</v>
      </c>
      <c r="EC276" s="33" t="s">
        <v>26</v>
      </c>
      <c r="ED276" s="34" t="s">
        <v>25</v>
      </c>
      <c r="EE276" s="67" t="s">
        <v>28</v>
      </c>
      <c r="EF276" s="68" t="s">
        <v>97</v>
      </c>
      <c r="EG276" s="57" t="s">
        <v>98</v>
      </c>
      <c r="EH276" s="105" t="s">
        <v>32</v>
      </c>
      <c r="EI276" s="106" t="s">
        <v>33</v>
      </c>
      <c r="ES276" s="474"/>
      <c r="ET276" s="474"/>
      <c r="EU276" s="474"/>
      <c r="EV276" s="474"/>
      <c r="EW276" s="399" t="s">
        <v>76</v>
      </c>
      <c r="EX276" s="400" t="s">
        <v>15</v>
      </c>
      <c r="EY276" s="401" t="s">
        <v>19</v>
      </c>
      <c r="EZ276" s="417" t="s">
        <v>27</v>
      </c>
      <c r="FA276" s="418" t="s">
        <v>85</v>
      </c>
      <c r="FB276" s="419" t="s">
        <v>86</v>
      </c>
      <c r="FC276" s="372" t="s">
        <v>28</v>
      </c>
      <c r="FD276" s="373" t="s">
        <v>97</v>
      </c>
      <c r="FE276" s="374" t="s">
        <v>98</v>
      </c>
      <c r="FF276" s="480"/>
      <c r="FG276" s="402" t="s">
        <v>65</v>
      </c>
      <c r="FH276" s="403" t="s">
        <v>26</v>
      </c>
      <c r="FI276" s="404" t="s">
        <v>25</v>
      </c>
      <c r="FJ276" s="372" t="s">
        <v>28</v>
      </c>
      <c r="FK276" s="373" t="s">
        <v>97</v>
      </c>
      <c r="FL276" s="374" t="s">
        <v>98</v>
      </c>
      <c r="FM276" s="422" t="s">
        <v>32</v>
      </c>
      <c r="FN276" s="423" t="s">
        <v>33</v>
      </c>
      <c r="FX276" s="474"/>
      <c r="FY276" s="474"/>
      <c r="FZ276" s="474"/>
      <c r="GA276" s="474"/>
      <c r="GB276" s="399" t="s">
        <v>76</v>
      </c>
      <c r="GC276" s="400" t="s">
        <v>15</v>
      </c>
      <c r="GD276" s="401" t="s">
        <v>19</v>
      </c>
      <c r="GE276" s="417" t="s">
        <v>27</v>
      </c>
      <c r="GF276" s="418" t="s">
        <v>85</v>
      </c>
      <c r="GG276" s="419" t="s">
        <v>86</v>
      </c>
      <c r="GH276" s="372" t="s">
        <v>28</v>
      </c>
      <c r="GI276" s="373" t="s">
        <v>97</v>
      </c>
      <c r="GJ276" s="374" t="s">
        <v>98</v>
      </c>
      <c r="GK276" s="480"/>
      <c r="GL276" s="402" t="s">
        <v>65</v>
      </c>
      <c r="GM276" s="403" t="s">
        <v>26</v>
      </c>
      <c r="GN276" s="404" t="s">
        <v>25</v>
      </c>
      <c r="GO276" s="372" t="s">
        <v>28</v>
      </c>
      <c r="GP276" s="373" t="s">
        <v>97</v>
      </c>
      <c r="GQ276" s="374" t="s">
        <v>98</v>
      </c>
      <c r="GR276" s="422" t="s">
        <v>32</v>
      </c>
      <c r="GS276" s="423" t="s">
        <v>33</v>
      </c>
    </row>
    <row r="277" spans="1:218" thickTop="1" thickBot="1" x14ac:dyDescent="0.3">
      <c r="B277" s="18" t="s">
        <v>1</v>
      </c>
      <c r="C277" s="13" t="s">
        <v>1</v>
      </c>
      <c r="D277" s="139">
        <v>-1</v>
      </c>
      <c r="E277" s="140">
        <v>2</v>
      </c>
      <c r="F277" s="139">
        <v>-0.2</v>
      </c>
      <c r="G277" s="140">
        <v>0</v>
      </c>
      <c r="H277" s="139">
        <v>-0.23</v>
      </c>
      <c r="I277" s="140">
        <v>0</v>
      </c>
      <c r="J277" s="142">
        <v>-0.17</v>
      </c>
      <c r="K277" s="140">
        <v>0</v>
      </c>
      <c r="L277" s="282">
        <v>2.1540659228538019</v>
      </c>
      <c r="M277" s="197">
        <v>2.1431052237349428</v>
      </c>
      <c r="N277" s="198">
        <v>2.1653868014745079</v>
      </c>
      <c r="U277" s="13" t="s">
        <v>1</v>
      </c>
      <c r="V277" s="196">
        <v>-0.3805063771123649</v>
      </c>
      <c r="W277" s="197">
        <v>-0.36750884218089586</v>
      </c>
      <c r="X277" s="198">
        <v>-0.39337016150870052</v>
      </c>
      <c r="Y277" s="241">
        <v>-21.801409486351812</v>
      </c>
      <c r="Z277" s="242">
        <v>-21.056705590704777</v>
      </c>
      <c r="AA277" s="243">
        <v>-22.538450040828089</v>
      </c>
      <c r="AF277" s="13" t="s">
        <v>1</v>
      </c>
      <c r="AG277" s="45" t="s">
        <v>3</v>
      </c>
      <c r="AH277" s="282">
        <v>-0.84415398611317105</v>
      </c>
      <c r="AI277" s="197">
        <v>1.2997534931469046E-2</v>
      </c>
      <c r="AJ277" s="198">
        <v>-1.286378439633562E-2</v>
      </c>
      <c r="AK277" s="241">
        <v>-48.366460663429805</v>
      </c>
      <c r="AL277" s="242">
        <v>0.74470389564703598</v>
      </c>
      <c r="AM277" s="325">
        <v>-0.73704055447627448</v>
      </c>
      <c r="AN277" s="326">
        <v>2.5861319327804666E-2</v>
      </c>
      <c r="AO277" s="286">
        <v>1.4817444501233106</v>
      </c>
      <c r="BD277" s="13" t="s">
        <v>1</v>
      </c>
      <c r="BE277" s="45" t="s">
        <v>7</v>
      </c>
      <c r="BF277" s="351">
        <v>2.1540659228538019</v>
      </c>
      <c r="BG277" s="384">
        <v>4.1231056256176606</v>
      </c>
      <c r="BH277" s="196">
        <v>-4.6384938288198683</v>
      </c>
      <c r="BI277" s="283">
        <v>5.3593227369380408E-2</v>
      </c>
      <c r="BJ277" s="284">
        <v>-5.3041667567980177E-2</v>
      </c>
      <c r="BK277" s="378">
        <v>0</v>
      </c>
      <c r="BL277" s="379">
        <v>0</v>
      </c>
      <c r="BM277" s="332">
        <v>2.7577990070011549E-4</v>
      </c>
      <c r="BN277" s="283">
        <v>5.3593227369380408E-2</v>
      </c>
      <c r="BO277" s="284">
        <v>-5.3041667567980177E-2</v>
      </c>
      <c r="BP277" s="196">
        <v>-0.84415398611317105</v>
      </c>
      <c r="BQ277" s="197">
        <v>-0.83115645118170201</v>
      </c>
      <c r="BR277" s="198">
        <v>-0.85701777050950667</v>
      </c>
      <c r="BS277" s="241">
        <v>-48.366460663429805</v>
      </c>
      <c r="BT277" s="242">
        <v>-47.62175676778277</v>
      </c>
      <c r="BU277" s="243">
        <v>-49.103501217906079</v>
      </c>
      <c r="BV277" s="384">
        <v>2.5861319327804666E-2</v>
      </c>
      <c r="BW277" s="387">
        <v>1.4817444501233106</v>
      </c>
      <c r="CQ277" s="13" t="s">
        <v>1</v>
      </c>
      <c r="CR277" s="45" t="s">
        <v>9</v>
      </c>
      <c r="CS277" s="46">
        <v>3</v>
      </c>
      <c r="CT277" s="282">
        <v>-3.375</v>
      </c>
      <c r="CU277" s="197">
        <v>-3.287925696594427</v>
      </c>
      <c r="CV277" s="198">
        <v>-3.4637223974763414</v>
      </c>
      <c r="CW277" s="196">
        <v>-0.84415398611317105</v>
      </c>
      <c r="CX277" s="283">
        <v>-0.83115645118170201</v>
      </c>
      <c r="CY277" s="284">
        <v>-0.85701777050950667</v>
      </c>
      <c r="CZ277" s="324">
        <v>-48.366460663429805</v>
      </c>
      <c r="DA277" s="242">
        <v>-47.62175676778277</v>
      </c>
      <c r="DB277" s="325">
        <v>-49.103501217906079</v>
      </c>
      <c r="DC277" s="326">
        <v>2.5861319327804666E-2</v>
      </c>
      <c r="DD277" s="286">
        <v>1.4817444501233106</v>
      </c>
      <c r="DN277" s="13" t="s">
        <v>1</v>
      </c>
      <c r="DO277" s="45" t="s">
        <v>3</v>
      </c>
      <c r="DP277" s="18">
        <v>3</v>
      </c>
      <c r="DQ277" s="45">
        <v>0</v>
      </c>
      <c r="DR277" s="196">
        <v>-3.3758240470353842</v>
      </c>
      <c r="DS277" s="283">
        <v>-3.287925696594427</v>
      </c>
      <c r="DT277" s="284">
        <v>-3.4637223974763414</v>
      </c>
      <c r="DU277" s="196">
        <v>-0.84427520868260353</v>
      </c>
      <c r="DV277" s="197">
        <v>-0.83567696782383671</v>
      </c>
      <c r="DW277" s="198">
        <v>-0.85271022937982999</v>
      </c>
      <c r="DX277" s="241">
        <v>-48.37340620504002</v>
      </c>
      <c r="DY277" s="242">
        <v>-47.880763292595738</v>
      </c>
      <c r="DZ277" s="243">
        <v>-48.856697291096594</v>
      </c>
      <c r="EA277" s="351">
        <v>7.670825761869228E-2</v>
      </c>
      <c r="EB277" s="196">
        <v>-0.9209017651366127</v>
      </c>
      <c r="EC277" s="283">
        <v>-0.91347374699855544</v>
      </c>
      <c r="ED277" s="284">
        <v>-0.92832978327467008</v>
      </c>
      <c r="EE277" s="241">
        <v>-52.763784488475686</v>
      </c>
      <c r="EF277" s="242">
        <v>-52.33819039901838</v>
      </c>
      <c r="EG277" s="243">
        <v>-53.189378577932992</v>
      </c>
      <c r="EH277" s="326">
        <v>1.4856036276114648E-2</v>
      </c>
      <c r="EI277" s="286">
        <v>0.8511881789146174</v>
      </c>
      <c r="ES277" s="13" t="s">
        <v>1</v>
      </c>
      <c r="ET277" s="45" t="s">
        <v>3</v>
      </c>
      <c r="EU277" s="18">
        <v>3</v>
      </c>
      <c r="EV277" s="45">
        <v>-0.2</v>
      </c>
      <c r="EW277" s="196">
        <v>-3.175824047035384</v>
      </c>
      <c r="EX277" s="283">
        <v>-3.0879256965944268</v>
      </c>
      <c r="EY277" s="284">
        <v>-3.2637223974763412</v>
      </c>
      <c r="EZ277" s="196">
        <v>-0.813860205950802</v>
      </c>
      <c r="FA277" s="197">
        <v>-0.80467121457426938</v>
      </c>
      <c r="FB277" s="198">
        <v>-0.82287384117569817</v>
      </c>
      <c r="FC277" s="241">
        <v>-46.630754914628923</v>
      </c>
      <c r="FD277" s="242">
        <v>-46.104264490771492</v>
      </c>
      <c r="FE277" s="243">
        <v>-47.147198171085925</v>
      </c>
      <c r="FF277" s="351">
        <v>0.14255221223286535</v>
      </c>
      <c r="FG277" s="196">
        <v>-0.95632457488067169</v>
      </c>
      <c r="FH277" s="283">
        <v>-0.94829620283017291</v>
      </c>
      <c r="FI277" s="284">
        <v>-0.96435294693117057</v>
      </c>
      <c r="FJ277" s="241">
        <v>-54.793361985305154</v>
      </c>
      <c r="FK277" s="242">
        <v>-54.333370150450783</v>
      </c>
      <c r="FL277" s="243">
        <v>-55.253353820159525</v>
      </c>
      <c r="FM277" s="326">
        <v>1.6056744100997666E-2</v>
      </c>
      <c r="FN277" s="286">
        <v>0.91998366970874756</v>
      </c>
      <c r="FX277" s="13" t="s">
        <v>1</v>
      </c>
      <c r="FY277" s="45" t="s">
        <v>3</v>
      </c>
      <c r="FZ277" s="18">
        <v>3</v>
      </c>
      <c r="GA277" s="45">
        <v>0.2</v>
      </c>
      <c r="GB277" s="196">
        <v>-3.5758240470353844</v>
      </c>
      <c r="GC277" s="283">
        <v>-3.4879256965944272</v>
      </c>
      <c r="GD277" s="284">
        <v>-3.6637223974763415</v>
      </c>
      <c r="GE277" s="196">
        <v>-0.87274219525449015</v>
      </c>
      <c r="GF277" s="197">
        <v>-0.86469328611527074</v>
      </c>
      <c r="GG277" s="198">
        <v>-0.88063957539697879</v>
      </c>
      <c r="GH277" s="241">
        <v>-50.004444391064709</v>
      </c>
      <c r="GI277" s="242">
        <v>-49.543275867703159</v>
      </c>
      <c r="GJ277" s="243">
        <v>-50.456930942439733</v>
      </c>
      <c r="GK277" s="351">
        <v>1.019204746415248E-2</v>
      </c>
      <c r="GL277" s="196">
        <v>-0.88285846600090934</v>
      </c>
      <c r="GM277" s="283">
        <v>-0.87598025101970534</v>
      </c>
      <c r="GN277" s="284">
        <v>-0.88973668098211334</v>
      </c>
      <c r="GO277" s="241">
        <v>-50.584064009246191</v>
      </c>
      <c r="GP277" s="242">
        <v>-50.189971320239543</v>
      </c>
      <c r="GQ277" s="243">
        <v>-50.978156698252832</v>
      </c>
      <c r="GR277" s="326">
        <v>1.3756429962408001E-2</v>
      </c>
      <c r="GS277" s="286">
        <v>0.78818537801328814</v>
      </c>
    </row>
    <row r="278" spans="1:218" thickTop="1" thickBot="1" x14ac:dyDescent="0.3">
      <c r="B278" s="16" t="s">
        <v>1</v>
      </c>
      <c r="C278" s="14" t="s">
        <v>2</v>
      </c>
      <c r="D278" s="143">
        <v>0</v>
      </c>
      <c r="E278" s="144">
        <v>2</v>
      </c>
      <c r="F278" s="143">
        <v>-0.2</v>
      </c>
      <c r="G278" s="144">
        <v>0</v>
      </c>
      <c r="H278" s="146">
        <v>-0.23</v>
      </c>
      <c r="I278" s="144">
        <v>0</v>
      </c>
      <c r="J278" s="147">
        <v>-0.17</v>
      </c>
      <c r="K278" s="144">
        <v>0</v>
      </c>
      <c r="L278" s="287">
        <v>2.0099751242241779</v>
      </c>
      <c r="M278" s="203">
        <v>2.0131815616083912</v>
      </c>
      <c r="N278" s="204">
        <v>2.0072119967756272</v>
      </c>
      <c r="U278" s="14" t="s">
        <v>2</v>
      </c>
      <c r="V278" s="202">
        <v>9.9668652491162038E-2</v>
      </c>
      <c r="W278" s="203">
        <v>0.11449702676745016</v>
      </c>
      <c r="X278" s="204">
        <v>8.4796174523202997E-2</v>
      </c>
      <c r="Y278" s="218">
        <v>5.710593137499643</v>
      </c>
      <c r="Z278" s="219">
        <v>6.5601964005713089</v>
      </c>
      <c r="AA278" s="207">
        <v>4.8584629190342872</v>
      </c>
      <c r="AF278" s="14" t="s">
        <v>2</v>
      </c>
      <c r="AG278" s="16" t="s">
        <v>3</v>
      </c>
      <c r="AH278" s="287">
        <v>-0.36397895650964407</v>
      </c>
      <c r="AI278" s="203">
        <v>1.4828374276288123E-2</v>
      </c>
      <c r="AJ278" s="204">
        <v>-1.4872477967959041E-2</v>
      </c>
      <c r="AK278" s="218">
        <v>-20.854458039578347</v>
      </c>
      <c r="AL278" s="219">
        <v>0.84960326307166589</v>
      </c>
      <c r="AM278" s="316">
        <v>-0.85213021846535586</v>
      </c>
      <c r="AN278" s="317">
        <v>2.9700852244247164E-2</v>
      </c>
      <c r="AO278" s="291">
        <v>1.7017334815370218</v>
      </c>
      <c r="BD278" s="14" t="s">
        <v>2</v>
      </c>
      <c r="BE278" s="18" t="s">
        <v>7</v>
      </c>
      <c r="BF278" s="352">
        <v>2.0099751242241779</v>
      </c>
      <c r="BG278" s="385">
        <v>4.1231056256176606</v>
      </c>
      <c r="BH278" s="202">
        <v>-1.570706904997204</v>
      </c>
      <c r="BI278" s="288">
        <v>6.1143434883109152E-2</v>
      </c>
      <c r="BJ278" s="289">
        <v>-6.132531917130879E-2</v>
      </c>
      <c r="BK278" s="380">
        <v>0</v>
      </c>
      <c r="BL278" s="381">
        <v>0</v>
      </c>
      <c r="BM278" s="333">
        <v>-9.0942144099818989E-5</v>
      </c>
      <c r="BN278" s="288">
        <v>6.1143434883109152E-2</v>
      </c>
      <c r="BO278" s="289">
        <v>-6.132531917130879E-2</v>
      </c>
      <c r="BP278" s="202">
        <v>-0.36397895650964407</v>
      </c>
      <c r="BQ278" s="203">
        <v>-0.34915058223335593</v>
      </c>
      <c r="BR278" s="204">
        <v>-0.37885143447760311</v>
      </c>
      <c r="BS278" s="218">
        <v>-20.854458039578347</v>
      </c>
      <c r="BT278" s="219">
        <v>-20.004854776506679</v>
      </c>
      <c r="BU278" s="207">
        <v>-21.706588258043702</v>
      </c>
      <c r="BV278" s="385">
        <v>2.9700852244247178E-2</v>
      </c>
      <c r="BW278" s="388">
        <v>1.7017334815370226</v>
      </c>
      <c r="CQ278" s="14" t="s">
        <v>2</v>
      </c>
      <c r="CR278" s="18" t="s">
        <v>9</v>
      </c>
      <c r="CS278" s="32">
        <v>3</v>
      </c>
      <c r="CT278" s="287">
        <v>-1.1428571428571428</v>
      </c>
      <c r="CU278" s="203">
        <v>-1.0921985815602837</v>
      </c>
      <c r="CV278" s="204">
        <v>-1.1942446043165467</v>
      </c>
      <c r="CW278" s="202">
        <v>-0.36397895650964407</v>
      </c>
      <c r="CX278" s="288">
        <v>-0.34915058223335599</v>
      </c>
      <c r="CY278" s="289">
        <v>-0.37885143447760311</v>
      </c>
      <c r="CZ278" s="315">
        <v>-20.854458039578347</v>
      </c>
      <c r="DA278" s="219">
        <v>-20.004854776506683</v>
      </c>
      <c r="DB278" s="316">
        <v>-21.706588258043702</v>
      </c>
      <c r="DC278" s="317">
        <v>2.9700852244247122E-2</v>
      </c>
      <c r="DD278" s="291">
        <v>1.7017334815370193</v>
      </c>
      <c r="DN278" s="14" t="s">
        <v>2</v>
      </c>
      <c r="DO278" s="18" t="s">
        <v>3</v>
      </c>
      <c r="DP278" s="18">
        <v>3</v>
      </c>
      <c r="DQ278" s="18">
        <v>0</v>
      </c>
      <c r="DR278" s="202">
        <v>-1.1432215929384153</v>
      </c>
      <c r="DS278" s="288">
        <v>-1.0921985815602837</v>
      </c>
      <c r="DT278" s="289">
        <v>-1.1942446043165467</v>
      </c>
      <c r="DU278" s="202">
        <v>-0.36408503967137307</v>
      </c>
      <c r="DV278" s="203">
        <v>-0.35795173967661814</v>
      </c>
      <c r="DW278" s="204">
        <v>-0.37018980342219826</v>
      </c>
      <c r="DX278" s="218">
        <v>-20.860536157022821</v>
      </c>
      <c r="DY278" s="219">
        <v>-20.509123952835754</v>
      </c>
      <c r="DZ278" s="207">
        <v>-21.210313354869559</v>
      </c>
      <c r="EA278" s="425">
        <v>7.670825761869228E-2</v>
      </c>
      <c r="EB278" s="202">
        <v>-0.44077893808418761</v>
      </c>
      <c r="EC278" s="288">
        <v>-0.43574851885133686</v>
      </c>
      <c r="ED278" s="289">
        <v>-0.44580935731703836</v>
      </c>
      <c r="EE278" s="218">
        <v>-25.25477285048218</v>
      </c>
      <c r="EF278" s="219">
        <v>-24.966551059258393</v>
      </c>
      <c r="EG278" s="207">
        <v>-25.542994641705963</v>
      </c>
      <c r="EH278" s="317">
        <v>1.0060838465701494E-2</v>
      </c>
      <c r="EI278" s="291">
        <v>0.57644358244757021</v>
      </c>
      <c r="ES278" s="14" t="s">
        <v>2</v>
      </c>
      <c r="ET278" s="18" t="s">
        <v>3</v>
      </c>
      <c r="EU278" s="18">
        <v>3</v>
      </c>
      <c r="EV278" s="16">
        <v>-0.2</v>
      </c>
      <c r="EW278" s="202">
        <v>-0.94322159293841523</v>
      </c>
      <c r="EX278" s="288">
        <v>-0.89219858156028375</v>
      </c>
      <c r="EY278" s="289">
        <v>-0.99424460431654671</v>
      </c>
      <c r="EZ278" s="202">
        <v>-0.30462144185364604</v>
      </c>
      <c r="FA278" s="203">
        <v>-0.29823145063188639</v>
      </c>
      <c r="FB278" s="204">
        <v>-0.31098586043425186</v>
      </c>
      <c r="FC278" s="218">
        <v>-17.453522967403732</v>
      </c>
      <c r="FD278" s="219">
        <v>-17.087403439271259</v>
      </c>
      <c r="FE278" s="207">
        <v>-17.818177291127085</v>
      </c>
      <c r="FF278" s="352">
        <v>0.14255221223286535</v>
      </c>
      <c r="FG278" s="202">
        <v>-0.44716070253875712</v>
      </c>
      <c r="FH278" s="288">
        <v>-0.44185643888778997</v>
      </c>
      <c r="FI278" s="289">
        <v>-0.45246496618972426</v>
      </c>
      <c r="FJ278" s="218">
        <v>-25.62042101957562</v>
      </c>
      <c r="FK278" s="219">
        <v>-25.316509098950547</v>
      </c>
      <c r="FL278" s="207">
        <v>-25.924332940200689</v>
      </c>
      <c r="FM278" s="317">
        <v>1.060852730193429E-2</v>
      </c>
      <c r="FN278" s="291">
        <v>0.60782384125014111</v>
      </c>
      <c r="FX278" s="14" t="s">
        <v>2</v>
      </c>
      <c r="FY278" s="18" t="s">
        <v>3</v>
      </c>
      <c r="FZ278" s="18">
        <v>3</v>
      </c>
      <c r="GA278" s="16">
        <v>0.2</v>
      </c>
      <c r="GB278" s="202">
        <v>-1.343221592938415</v>
      </c>
      <c r="GC278" s="288">
        <v>-1.2921985815602837</v>
      </c>
      <c r="GD278" s="289">
        <v>-1.3942446043165466</v>
      </c>
      <c r="GE278" s="202">
        <v>-0.42097336194049645</v>
      </c>
      <c r="GF278" s="203">
        <v>-0.41512070040132459</v>
      </c>
      <c r="GG278" s="204">
        <v>-0.42679551025220214</v>
      </c>
      <c r="GH278" s="218">
        <v>-24.119996926623685</v>
      </c>
      <c r="GI278" s="219">
        <v>-23.784664121510598</v>
      </c>
      <c r="GJ278" s="207">
        <v>-24.453581452583641</v>
      </c>
      <c r="GK278" s="352">
        <v>1.019204746415248E-2</v>
      </c>
      <c r="GL278" s="202">
        <v>-0.43115014057154788</v>
      </c>
      <c r="GM278" s="288">
        <v>-0.42640766530575913</v>
      </c>
      <c r="GN278" s="289">
        <v>-0.43589261583733663</v>
      </c>
      <c r="GO278" s="218">
        <v>-24.703083391221856</v>
      </c>
      <c r="GP278" s="219">
        <v>-24.431359574046979</v>
      </c>
      <c r="GQ278" s="207">
        <v>-24.974807208396737</v>
      </c>
      <c r="GR278" s="317">
        <v>9.4849505315774962E-3</v>
      </c>
      <c r="GS278" s="291">
        <v>0.54344763434975718</v>
      </c>
    </row>
    <row r="279" spans="1:218" thickTop="1" thickBot="1" x14ac:dyDescent="0.3">
      <c r="B279" s="16" t="s">
        <v>1</v>
      </c>
      <c r="C279" s="14" t="s">
        <v>3</v>
      </c>
      <c r="D279" s="143">
        <v>1</v>
      </c>
      <c r="E279" s="144">
        <v>2</v>
      </c>
      <c r="F279" s="143">
        <v>-0.2</v>
      </c>
      <c r="G279" s="144">
        <v>0</v>
      </c>
      <c r="H279" s="146">
        <v>-0.23</v>
      </c>
      <c r="I279" s="144">
        <v>0</v>
      </c>
      <c r="J279" s="147">
        <v>-0.17</v>
      </c>
      <c r="K279" s="144">
        <v>0</v>
      </c>
      <c r="L279" s="287">
        <v>2.3323807579381199</v>
      </c>
      <c r="M279" s="203">
        <v>2.3479565583715556</v>
      </c>
      <c r="N279" s="204">
        <v>2.3170886905770351</v>
      </c>
      <c r="U279" s="14" t="s">
        <v>3</v>
      </c>
      <c r="V279" s="202">
        <v>0.54041950027058416</v>
      </c>
      <c r="W279" s="203">
        <v>0.55137596467864458</v>
      </c>
      <c r="X279" s="204">
        <v>0.52931706971905601</v>
      </c>
      <c r="Y279" s="218">
        <v>30.963756532073521</v>
      </c>
      <c r="Z279" s="219">
        <v>31.591515701040688</v>
      </c>
      <c r="AA279" s="207">
        <v>30.327634119133858</v>
      </c>
      <c r="AF279" s="14" t="s">
        <v>3</v>
      </c>
      <c r="AG279" s="16" t="s">
        <v>3</v>
      </c>
      <c r="AH279" s="287">
        <v>7.677189126977807E-2</v>
      </c>
      <c r="AI279" s="203">
        <v>1.0956464408060418E-2</v>
      </c>
      <c r="AJ279" s="204">
        <v>-1.1102430551528153E-2</v>
      </c>
      <c r="AK279" s="218">
        <v>4.3987053549955339</v>
      </c>
      <c r="AL279" s="219">
        <v>0.62775916896716377</v>
      </c>
      <c r="AM279" s="316">
        <v>-0.63612241293966598</v>
      </c>
      <c r="AN279" s="317">
        <v>2.2058894959588571E-2</v>
      </c>
      <c r="AO279" s="291">
        <v>1.2638815819068296</v>
      </c>
      <c r="BD279" s="14" t="s">
        <v>3</v>
      </c>
      <c r="BE279" s="18" t="s">
        <v>7</v>
      </c>
      <c r="BF279" s="352">
        <v>2.3323807579381199</v>
      </c>
      <c r="BG279" s="385">
        <v>4.1231056256176606</v>
      </c>
      <c r="BH279" s="202">
        <v>0.31716197120135864</v>
      </c>
      <c r="BI279" s="288">
        <v>4.5176467775211532E-2</v>
      </c>
      <c r="BJ279" s="289">
        <v>-4.5778374821809763E-2</v>
      </c>
      <c r="BK279" s="380">
        <v>0</v>
      </c>
      <c r="BL279" s="381">
        <v>0</v>
      </c>
      <c r="BM279" s="333">
        <v>-3.0095352329911548E-4</v>
      </c>
      <c r="BN279" s="288">
        <v>4.5176467775211532E-2</v>
      </c>
      <c r="BO279" s="289">
        <v>-4.5778374821809763E-2</v>
      </c>
      <c r="BP279" s="202">
        <v>7.677189126977807E-2</v>
      </c>
      <c r="BQ279" s="203">
        <v>8.7728355677838488E-2</v>
      </c>
      <c r="BR279" s="204">
        <v>6.5669460718249917E-2</v>
      </c>
      <c r="BS279" s="218">
        <v>4.3987053549955339</v>
      </c>
      <c r="BT279" s="219">
        <v>5.0264645239626979</v>
      </c>
      <c r="BU279" s="207">
        <v>3.7625829420558681</v>
      </c>
      <c r="BV279" s="385">
        <v>2.2058894959588571E-2</v>
      </c>
      <c r="BW279" s="388">
        <v>1.2638815819068296</v>
      </c>
      <c r="CQ279" s="14" t="s">
        <v>3</v>
      </c>
      <c r="CR279" s="18" t="s">
        <v>9</v>
      </c>
      <c r="CS279" s="32">
        <v>3</v>
      </c>
      <c r="CT279" s="287">
        <v>0.23076923076923087</v>
      </c>
      <c r="CU279" s="203">
        <v>0.26386233269598458</v>
      </c>
      <c r="CV279" s="204">
        <v>0.19729206963249518</v>
      </c>
      <c r="CW279" s="202">
        <v>7.677189126977807E-2</v>
      </c>
      <c r="CX279" s="288">
        <v>8.7728355677838474E-2</v>
      </c>
      <c r="CY279" s="289">
        <v>6.5669460718249917E-2</v>
      </c>
      <c r="CZ279" s="315">
        <v>4.3987053549955339</v>
      </c>
      <c r="DA279" s="219">
        <v>5.0264645239626971</v>
      </c>
      <c r="DB279" s="316">
        <v>3.7625829420558681</v>
      </c>
      <c r="DC279" s="317">
        <v>2.2058894959588557E-2</v>
      </c>
      <c r="DD279" s="291">
        <v>1.263881581906829</v>
      </c>
      <c r="DN279" s="14" t="s">
        <v>3</v>
      </c>
      <c r="DO279" s="18" t="s">
        <v>3</v>
      </c>
      <c r="DP279" s="18">
        <v>3</v>
      </c>
      <c r="DQ279" s="18">
        <v>0</v>
      </c>
      <c r="DR279" s="202">
        <v>0.23057720116423988</v>
      </c>
      <c r="DS279" s="288">
        <v>0.26386233269598458</v>
      </c>
      <c r="DT279" s="289">
        <v>0.19729206963249518</v>
      </c>
      <c r="DU279" s="202">
        <v>7.670825761869228E-2</v>
      </c>
      <c r="DV279" s="203">
        <v>7.7796779174718708E-2</v>
      </c>
      <c r="DW279" s="204">
        <v>7.5619553894840097E-2</v>
      </c>
      <c r="DX279" s="218">
        <v>4.3950594153533098</v>
      </c>
      <c r="DY279" s="219">
        <v>4.4574271064226378</v>
      </c>
      <c r="DZ279" s="207">
        <v>4.3326812868364035</v>
      </c>
      <c r="EA279" s="425">
        <v>7.670825761869228E-2</v>
      </c>
      <c r="EB279" s="202">
        <v>0</v>
      </c>
      <c r="EC279" s="288">
        <v>0</v>
      </c>
      <c r="ED279" s="289">
        <v>0</v>
      </c>
      <c r="EE279" s="218">
        <v>0</v>
      </c>
      <c r="EF279" s="219">
        <v>0</v>
      </c>
      <c r="EG279" s="207">
        <v>0</v>
      </c>
      <c r="EH279" s="317">
        <v>0</v>
      </c>
      <c r="EI279" s="291">
        <v>0</v>
      </c>
      <c r="ES279" s="14" t="s">
        <v>3</v>
      </c>
      <c r="ET279" s="18" t="s">
        <v>3</v>
      </c>
      <c r="EU279" s="18">
        <v>3</v>
      </c>
      <c r="EV279" s="16">
        <v>-0.2</v>
      </c>
      <c r="EW279" s="202">
        <v>0.43057720116423992</v>
      </c>
      <c r="EX279" s="288">
        <v>0.46386233269598459</v>
      </c>
      <c r="EY279" s="289">
        <v>0.39729206963249519</v>
      </c>
      <c r="EZ279" s="202">
        <v>0.14255221223286535</v>
      </c>
      <c r="FA279" s="203">
        <v>0.14362498825590359</v>
      </c>
      <c r="FB279" s="204">
        <v>0.1414791057554724</v>
      </c>
      <c r="FC279" s="218">
        <v>8.167640121196369</v>
      </c>
      <c r="FD279" s="219">
        <v>8.2291056596792895</v>
      </c>
      <c r="FE279" s="207">
        <v>8.1061556490736031</v>
      </c>
      <c r="FF279" s="352">
        <v>0.14255221223286535</v>
      </c>
      <c r="FG279" s="202">
        <v>0</v>
      </c>
      <c r="FH279" s="288">
        <v>0</v>
      </c>
      <c r="FI279" s="289">
        <v>0</v>
      </c>
      <c r="FJ279" s="218">
        <v>0</v>
      </c>
      <c r="FK279" s="219">
        <v>0</v>
      </c>
      <c r="FL279" s="207">
        <v>0</v>
      </c>
      <c r="FM279" s="317">
        <v>0</v>
      </c>
      <c r="FN279" s="291">
        <v>0</v>
      </c>
      <c r="FX279" s="14" t="s">
        <v>3</v>
      </c>
      <c r="FY279" s="18" t="s">
        <v>3</v>
      </c>
      <c r="FZ279" s="18">
        <v>3</v>
      </c>
      <c r="GA279" s="16">
        <v>0.2</v>
      </c>
      <c r="GB279" s="202">
        <v>3.057720116423987E-2</v>
      </c>
      <c r="GC279" s="288">
        <v>6.3862332695984569E-2</v>
      </c>
      <c r="GD279" s="289">
        <v>-2.7079303675048294E-3</v>
      </c>
      <c r="GE279" s="202">
        <v>1.019204746415248E-2</v>
      </c>
      <c r="GF279" s="203">
        <v>1.1286964904434557E-2</v>
      </c>
      <c r="GG279" s="204">
        <v>9.0971055851345062E-3</v>
      </c>
      <c r="GH279" s="218">
        <v>0.58396130429295023</v>
      </c>
      <c r="GI279" s="219">
        <v>0.64669545253638061</v>
      </c>
      <c r="GJ279" s="207">
        <v>0.52122575581309638</v>
      </c>
      <c r="GK279" s="352">
        <v>1.019204746415248E-2</v>
      </c>
      <c r="GL279" s="202">
        <v>0</v>
      </c>
      <c r="GM279" s="288">
        <v>0</v>
      </c>
      <c r="GN279" s="289">
        <v>0</v>
      </c>
      <c r="GO279" s="218">
        <v>0</v>
      </c>
      <c r="GP279" s="219">
        <v>0</v>
      </c>
      <c r="GQ279" s="207">
        <v>0</v>
      </c>
      <c r="GR279" s="317">
        <v>0</v>
      </c>
      <c r="GS279" s="291">
        <v>0</v>
      </c>
    </row>
    <row r="280" spans="1:218" thickTop="1" thickBot="1" x14ac:dyDescent="0.3">
      <c r="B280" s="16" t="s">
        <v>1</v>
      </c>
      <c r="C280" s="14" t="s">
        <v>4</v>
      </c>
      <c r="D280" s="143">
        <v>-1</v>
      </c>
      <c r="E280" s="144">
        <v>3</v>
      </c>
      <c r="F280" s="143">
        <v>-0.2</v>
      </c>
      <c r="G280" s="144">
        <v>0</v>
      </c>
      <c r="H280" s="146">
        <v>-0.23</v>
      </c>
      <c r="I280" s="144">
        <v>0</v>
      </c>
      <c r="J280" s="147">
        <v>-0.17</v>
      </c>
      <c r="K280" s="144">
        <v>0</v>
      </c>
      <c r="L280" s="287">
        <v>3.1048349392520049</v>
      </c>
      <c r="M280" s="203">
        <v>3.097240707468504</v>
      </c>
      <c r="N280" s="204">
        <v>3.1126997927843925</v>
      </c>
      <c r="U280" s="14" t="s">
        <v>4</v>
      </c>
      <c r="V280" s="202">
        <v>-0.26060239174734096</v>
      </c>
      <c r="W280" s="203">
        <v>-0.25124326402411901</v>
      </c>
      <c r="X280" s="204">
        <v>-0.26991503643115999</v>
      </c>
      <c r="Y280" s="218">
        <v>-14.931417178137552</v>
      </c>
      <c r="Z280" s="219">
        <v>-14.39517865967305</v>
      </c>
      <c r="AA280" s="207">
        <v>-15.464992414625325</v>
      </c>
      <c r="AF280" s="14" t="s">
        <v>4</v>
      </c>
      <c r="AG280" s="16" t="s">
        <v>3</v>
      </c>
      <c r="AH280" s="287">
        <v>-0.72425000074814705</v>
      </c>
      <c r="AI280" s="203">
        <v>9.3591277232219494E-3</v>
      </c>
      <c r="AJ280" s="204">
        <v>-9.312644683819038E-3</v>
      </c>
      <c r="AK280" s="218">
        <v>-41.496468355215541</v>
      </c>
      <c r="AL280" s="219">
        <v>0.53623851846450099</v>
      </c>
      <c r="AM280" s="316">
        <v>-0.53357523648777383</v>
      </c>
      <c r="AN280" s="317">
        <v>1.8671772407040987E-2</v>
      </c>
      <c r="AO280" s="291">
        <v>1.0698137549522748</v>
      </c>
      <c r="BD280" s="14" t="s">
        <v>4</v>
      </c>
      <c r="BE280" s="18" t="s">
        <v>7</v>
      </c>
      <c r="BF280" s="352">
        <v>3.1048349392520049</v>
      </c>
      <c r="BG280" s="385">
        <v>4.1231056256176606</v>
      </c>
      <c r="BH280" s="202">
        <v>-3.6473626688156222</v>
      </c>
      <c r="BI280" s="288">
        <v>3.8589798908651038E-2</v>
      </c>
      <c r="BJ280" s="289">
        <v>-3.8398127722018817E-2</v>
      </c>
      <c r="BK280" s="380">
        <v>0</v>
      </c>
      <c r="BL280" s="381">
        <v>0</v>
      </c>
      <c r="BM280" s="333">
        <v>9.5835593316110496E-5</v>
      </c>
      <c r="BN280" s="288">
        <v>3.8589798908651038E-2</v>
      </c>
      <c r="BO280" s="289">
        <v>-3.8398127722018817E-2</v>
      </c>
      <c r="BP280" s="202">
        <v>-0.72425000074814705</v>
      </c>
      <c r="BQ280" s="203">
        <v>-0.71489087302492504</v>
      </c>
      <c r="BR280" s="204">
        <v>-0.73356264543196614</v>
      </c>
      <c r="BS280" s="218">
        <v>-41.496468355215541</v>
      </c>
      <c r="BT280" s="219">
        <v>-40.96022983675104</v>
      </c>
      <c r="BU280" s="207">
        <v>-42.030043591703318</v>
      </c>
      <c r="BV280" s="385">
        <v>1.8671772407041098E-2</v>
      </c>
      <c r="BW280" s="388">
        <v>1.0698137549522813</v>
      </c>
      <c r="CQ280" s="14" t="s">
        <v>4</v>
      </c>
      <c r="CR280" s="18" t="s">
        <v>9</v>
      </c>
      <c r="CS280" s="32">
        <v>3</v>
      </c>
      <c r="CT280" s="287">
        <v>-2.6538461538461533</v>
      </c>
      <c r="CU280" s="203">
        <v>-2.6042065009560225</v>
      </c>
      <c r="CV280" s="204">
        <v>-2.7040618955512574</v>
      </c>
      <c r="CW280" s="202">
        <v>-0.72425000074814705</v>
      </c>
      <c r="CX280" s="288">
        <v>-0.71489087302492504</v>
      </c>
      <c r="CY280" s="289">
        <v>-0.73356264543196614</v>
      </c>
      <c r="CZ280" s="315">
        <v>-41.496468355215541</v>
      </c>
      <c r="DA280" s="219">
        <v>-40.96022983675104</v>
      </c>
      <c r="DB280" s="316">
        <v>-42.030043591703318</v>
      </c>
      <c r="DC280" s="317">
        <v>1.8671772407041098E-2</v>
      </c>
      <c r="DD280" s="291">
        <v>1.0698137549522813</v>
      </c>
      <c r="DN280" s="14" t="s">
        <v>4</v>
      </c>
      <c r="DO280" s="18" t="s">
        <v>3</v>
      </c>
      <c r="DP280" s="18">
        <v>3</v>
      </c>
      <c r="DQ280" s="18">
        <v>0</v>
      </c>
      <c r="DR280" s="202">
        <v>-2.6541341982536402</v>
      </c>
      <c r="DS280" s="288">
        <v>-2.6042065009560225</v>
      </c>
      <c r="DT280" s="289">
        <v>-2.7040618955512574</v>
      </c>
      <c r="DU280" s="202">
        <v>-0.72430386208746289</v>
      </c>
      <c r="DV280" s="203">
        <v>-0.72056545899972524</v>
      </c>
      <c r="DW280" s="204">
        <v>-0.72801769894272284</v>
      </c>
      <c r="DX280" s="218">
        <v>-41.499554382637264</v>
      </c>
      <c r="DY280" s="219">
        <v>-41.285359663591215</v>
      </c>
      <c r="DZ280" s="207">
        <v>-41.712341560243793</v>
      </c>
      <c r="EA280" s="425">
        <v>7.670825761869228E-2</v>
      </c>
      <c r="EB280" s="202">
        <v>-0.80099974550600339</v>
      </c>
      <c r="EC280" s="288">
        <v>-0.79836223817444396</v>
      </c>
      <c r="ED280" s="289">
        <v>-0.80363725283756293</v>
      </c>
      <c r="EE280" s="218">
        <v>-45.89390480854702</v>
      </c>
      <c r="EF280" s="219">
        <v>-45.742786770013858</v>
      </c>
      <c r="EG280" s="207">
        <v>-46.045022847080197</v>
      </c>
      <c r="EH280" s="317">
        <v>5.2750146631189709E-3</v>
      </c>
      <c r="EI280" s="291">
        <v>0.30223607706634081</v>
      </c>
      <c r="ES280" s="14" t="s">
        <v>4</v>
      </c>
      <c r="ET280" s="18" t="s">
        <v>3</v>
      </c>
      <c r="EU280" s="18">
        <v>3</v>
      </c>
      <c r="EV280" s="16">
        <v>-0.2</v>
      </c>
      <c r="EW280" s="202">
        <v>-2.45413419825364</v>
      </c>
      <c r="EX280" s="288">
        <v>-2.4042065009560223</v>
      </c>
      <c r="EY280" s="289">
        <v>-2.5040618955512572</v>
      </c>
      <c r="EZ280" s="202">
        <v>-0.68564738985891893</v>
      </c>
      <c r="FA280" s="203">
        <v>-0.68165491653269483</v>
      </c>
      <c r="FB280" s="204">
        <v>-0.68961395355510635</v>
      </c>
      <c r="FC280" s="218">
        <v>-39.284701673077016</v>
      </c>
      <c r="FD280" s="219">
        <v>-39.055949801665818</v>
      </c>
      <c r="FE280" s="207">
        <v>-39.511969032038365</v>
      </c>
      <c r="FF280" s="352">
        <v>0.14255221223286535</v>
      </c>
      <c r="FG280" s="202">
        <v>-0.82818648204958856</v>
      </c>
      <c r="FH280" s="288">
        <v>-0.82527990478859836</v>
      </c>
      <c r="FI280" s="289">
        <v>-0.83109305931057875</v>
      </c>
      <c r="FJ280" s="218">
        <v>-47.451590071228537</v>
      </c>
      <c r="FK280" s="219">
        <v>-47.285055461345102</v>
      </c>
      <c r="FL280" s="207">
        <v>-47.618124681111972</v>
      </c>
      <c r="FM280" s="317">
        <v>5.8131545219803904E-3</v>
      </c>
      <c r="FN280" s="291">
        <v>0.33306921976686593</v>
      </c>
      <c r="FX280" s="14" t="s">
        <v>4</v>
      </c>
      <c r="FY280" s="18" t="s">
        <v>3</v>
      </c>
      <c r="FZ280" s="18">
        <v>3</v>
      </c>
      <c r="GA280" s="16">
        <v>0.2</v>
      </c>
      <c r="GB280" s="202">
        <v>-2.8541341982536403</v>
      </c>
      <c r="GC280" s="288">
        <v>-2.8042065009560226</v>
      </c>
      <c r="GD280" s="289">
        <v>-2.9040618955512576</v>
      </c>
      <c r="GE280" s="202">
        <v>-0.76048660150431269</v>
      </c>
      <c r="GF280" s="203">
        <v>-0.75698832024595464</v>
      </c>
      <c r="GG280" s="204">
        <v>-0.76396175095460739</v>
      </c>
      <c r="GH280" s="218">
        <v>-43.572672642444402</v>
      </c>
      <c r="GI280" s="219">
        <v>-43.372235890790769</v>
      </c>
      <c r="GJ280" s="207">
        <v>-43.771784039123496</v>
      </c>
      <c r="GK280" s="352">
        <v>1.019204746415248E-2</v>
      </c>
      <c r="GL280" s="202">
        <v>-0.77066707084506558</v>
      </c>
      <c r="GM280" s="288">
        <v>-0.76827528515038923</v>
      </c>
      <c r="GN280" s="289">
        <v>-0.77305885653974193</v>
      </c>
      <c r="GO280" s="218">
        <v>-44.155970569131874</v>
      </c>
      <c r="GP280" s="219">
        <v>-44.018931343327154</v>
      </c>
      <c r="GQ280" s="207">
        <v>-44.293009794936594</v>
      </c>
      <c r="GR280" s="317">
        <v>4.7835713893527032E-3</v>
      </c>
      <c r="GS280" s="291">
        <v>0.27407845160944133</v>
      </c>
    </row>
    <row r="281" spans="1:218" thickTop="1" thickBot="1" x14ac:dyDescent="0.3">
      <c r="B281" s="16" t="s">
        <v>1</v>
      </c>
      <c r="C281" s="14" t="s">
        <v>5</v>
      </c>
      <c r="D281" s="148">
        <v>0</v>
      </c>
      <c r="E281" s="149">
        <v>3</v>
      </c>
      <c r="F281" s="143">
        <v>-0.2</v>
      </c>
      <c r="G281" s="149">
        <v>0</v>
      </c>
      <c r="H281" s="146">
        <v>-0.23</v>
      </c>
      <c r="I281" s="144">
        <v>0</v>
      </c>
      <c r="J281" s="147">
        <v>-0.17</v>
      </c>
      <c r="K281" s="144">
        <v>0</v>
      </c>
      <c r="L281" s="287">
        <v>3.0066592756745814</v>
      </c>
      <c r="M281" s="203">
        <v>3.008803749000589</v>
      </c>
      <c r="N281" s="204">
        <v>3.0048128061494945</v>
      </c>
      <c r="U281" s="14" t="s">
        <v>5</v>
      </c>
      <c r="V281" s="202">
        <v>6.6568163775823808E-2</v>
      </c>
      <c r="W281" s="203">
        <v>7.6516984316339146E-2</v>
      </c>
      <c r="X281" s="204">
        <v>5.660612893896759E-2</v>
      </c>
      <c r="Y281" s="218">
        <v>3.8140748342903543</v>
      </c>
      <c r="Z281" s="219">
        <v>4.3841002623949459</v>
      </c>
      <c r="AA281" s="207">
        <v>3.2432922827761956</v>
      </c>
      <c r="AF281" s="14" t="s">
        <v>5</v>
      </c>
      <c r="AG281" s="16" t="s">
        <v>3</v>
      </c>
      <c r="AH281" s="287">
        <v>-0.39707944522498229</v>
      </c>
      <c r="AI281" s="203">
        <v>9.9488205405153379E-3</v>
      </c>
      <c r="AJ281" s="204">
        <v>-9.9620348368562178E-3</v>
      </c>
      <c r="AK281" s="218">
        <v>-22.750976342787634</v>
      </c>
      <c r="AL281" s="219">
        <v>0.57002542810459134</v>
      </c>
      <c r="AM281" s="316">
        <v>-0.57078255151415891</v>
      </c>
      <c r="AN281" s="317">
        <v>1.9910855377371556E-2</v>
      </c>
      <c r="AO281" s="291">
        <v>1.1408079796187502</v>
      </c>
      <c r="BD281" s="14" t="s">
        <v>5</v>
      </c>
      <c r="BE281" s="18" t="s">
        <v>7</v>
      </c>
      <c r="BF281" s="352">
        <v>3.0066592756745814</v>
      </c>
      <c r="BG281" s="385">
        <v>4.1231056256176606</v>
      </c>
      <c r="BH281" s="202">
        <v>-1.7290442946138576</v>
      </c>
      <c r="BI281" s="288">
        <v>4.1021391366967683E-2</v>
      </c>
      <c r="BJ281" s="289">
        <v>-4.1075880706839651E-2</v>
      </c>
      <c r="BK281" s="380">
        <v>0</v>
      </c>
      <c r="BL281" s="381">
        <v>0</v>
      </c>
      <c r="BM281" s="333">
        <v>-2.7244669935984345E-5</v>
      </c>
      <c r="BN281" s="288">
        <v>4.1021391366967683E-2</v>
      </c>
      <c r="BO281" s="289">
        <v>-4.1075880706839651E-2</v>
      </c>
      <c r="BP281" s="202">
        <v>-0.39707944522498229</v>
      </c>
      <c r="BQ281" s="203">
        <v>-0.38713062468446696</v>
      </c>
      <c r="BR281" s="204">
        <v>-0.40704148006183849</v>
      </c>
      <c r="BS281" s="218">
        <v>-22.750976342787634</v>
      </c>
      <c r="BT281" s="219">
        <v>-22.180950914683045</v>
      </c>
      <c r="BU281" s="207">
        <v>-23.321758894301791</v>
      </c>
      <c r="BV281" s="385">
        <v>1.9910855377371528E-2</v>
      </c>
      <c r="BW281" s="388">
        <v>1.1408079796187487</v>
      </c>
      <c r="CQ281" s="14" t="s">
        <v>5</v>
      </c>
      <c r="CR281" s="18" t="s">
        <v>9</v>
      </c>
      <c r="CS281" s="32">
        <v>3</v>
      </c>
      <c r="CT281" s="287">
        <v>-1.258064516129032</v>
      </c>
      <c r="CU281" s="203">
        <v>-1.2231139646869984</v>
      </c>
      <c r="CV281" s="204">
        <v>-1.2933549432739058</v>
      </c>
      <c r="CW281" s="202">
        <v>-0.39707944522498223</v>
      </c>
      <c r="CX281" s="288">
        <v>-0.38713062468446702</v>
      </c>
      <c r="CY281" s="289">
        <v>-0.40704148006183849</v>
      </c>
      <c r="CZ281" s="315">
        <v>-22.750976342787631</v>
      </c>
      <c r="DA281" s="219">
        <v>-22.180950914683049</v>
      </c>
      <c r="DB281" s="316">
        <v>-23.321758894301791</v>
      </c>
      <c r="DC281" s="317">
        <v>1.9910855377371472E-2</v>
      </c>
      <c r="DD281" s="291">
        <v>1.1408079796187454</v>
      </c>
      <c r="DN281" s="14" t="s">
        <v>5</v>
      </c>
      <c r="DO281" s="18" t="s">
        <v>3</v>
      </c>
      <c r="DP281" s="18">
        <v>3</v>
      </c>
      <c r="DQ281" s="18">
        <v>0</v>
      </c>
      <c r="DR281" s="202">
        <v>-1.2582344539804522</v>
      </c>
      <c r="DS281" s="288">
        <v>-1.2231139646869984</v>
      </c>
      <c r="DT281" s="289">
        <v>-1.2933549432739058</v>
      </c>
      <c r="DU281" s="202">
        <v>-0.39712761837423077</v>
      </c>
      <c r="DV281" s="203">
        <v>-0.39567523333324323</v>
      </c>
      <c r="DW281" s="204">
        <v>-0.3985782361376396</v>
      </c>
      <c r="DX281" s="218">
        <v>-22.753736460925428</v>
      </c>
      <c r="DY281" s="219">
        <v>-22.670520927848905</v>
      </c>
      <c r="DZ281" s="207">
        <v>-22.83685073645546</v>
      </c>
      <c r="EA281" s="425">
        <v>7.670825761869228E-2</v>
      </c>
      <c r="EB281" s="202">
        <v>-0.47383490127022082</v>
      </c>
      <c r="EC281" s="288">
        <v>-0.47347201250796195</v>
      </c>
      <c r="ED281" s="289">
        <v>-0.47419779003247969</v>
      </c>
      <c r="EE281" s="218">
        <v>-27.148740028781702</v>
      </c>
      <c r="EF281" s="219">
        <v>-27.127948034271544</v>
      </c>
      <c r="EG281" s="207">
        <v>-27.169532023291865</v>
      </c>
      <c r="EH281" s="317">
        <v>7.2577752451774558E-4</v>
      </c>
      <c r="EI281" s="291">
        <v>4.1583989020319449E-2</v>
      </c>
      <c r="ES281" s="14" t="s">
        <v>5</v>
      </c>
      <c r="ET281" s="18" t="s">
        <v>3</v>
      </c>
      <c r="EU281" s="18">
        <v>3</v>
      </c>
      <c r="EV281" s="16">
        <v>-0.2</v>
      </c>
      <c r="EW281" s="202">
        <v>-1.058234453980452</v>
      </c>
      <c r="EX281" s="288">
        <v>-1.0231139646869984</v>
      </c>
      <c r="EY281" s="289">
        <v>-1.0933549432739058</v>
      </c>
      <c r="EZ281" s="202">
        <v>-0.33911799569506174</v>
      </c>
      <c r="FA281" s="203">
        <v>-0.33759923105566453</v>
      </c>
      <c r="FB281" s="204">
        <v>-0.34063513476259555</v>
      </c>
      <c r="FC281" s="218">
        <v>-19.430029910262657</v>
      </c>
      <c r="FD281" s="219">
        <v>-19.34301110635149</v>
      </c>
      <c r="FE281" s="207">
        <v>-19.516955575766758</v>
      </c>
      <c r="FF281" s="352">
        <v>0.14255221223286535</v>
      </c>
      <c r="FG281" s="202">
        <v>-0.48166922991481803</v>
      </c>
      <c r="FH281" s="288">
        <v>-0.48122421931156811</v>
      </c>
      <c r="FI281" s="289">
        <v>-0.48211424051806795</v>
      </c>
      <c r="FJ281" s="218">
        <v>-27.597613995435569</v>
      </c>
      <c r="FK281" s="219">
        <v>-27.572116766030778</v>
      </c>
      <c r="FL281" s="207">
        <v>-27.623111224840361</v>
      </c>
      <c r="FM281" s="317">
        <v>8.9002120649983585E-4</v>
      </c>
      <c r="FN281" s="291">
        <v>5.0994458809582109E-2</v>
      </c>
      <c r="FX281" s="14" t="s">
        <v>5</v>
      </c>
      <c r="FY281" s="18" t="s">
        <v>3</v>
      </c>
      <c r="FZ281" s="18">
        <v>3</v>
      </c>
      <c r="GA281" s="16">
        <v>0.2</v>
      </c>
      <c r="GB281" s="202">
        <v>-1.4582344539804519</v>
      </c>
      <c r="GC281" s="288">
        <v>-1.4231139646869984</v>
      </c>
      <c r="GD281" s="289">
        <v>-1.4933549432739057</v>
      </c>
      <c r="GE281" s="202">
        <v>-0.45244822928181944</v>
      </c>
      <c r="GF281" s="203">
        <v>-0.45106667657337052</v>
      </c>
      <c r="GG281" s="204">
        <v>-0.4538279289372954</v>
      </c>
      <c r="GH281" s="218">
        <v>-25.923373986015644</v>
      </c>
      <c r="GI281" s="219">
        <v>-25.844216846646653</v>
      </c>
      <c r="GJ281" s="207">
        <v>-26.002424953270069</v>
      </c>
      <c r="GK281" s="352">
        <v>1.019204746415248E-2</v>
      </c>
      <c r="GL281" s="202">
        <v>-0.46263933800011747</v>
      </c>
      <c r="GM281" s="288">
        <v>-0.46235364147780506</v>
      </c>
      <c r="GN281" s="289">
        <v>-0.46292503452242989</v>
      </c>
      <c r="GO281" s="218">
        <v>-26.5072815041331</v>
      </c>
      <c r="GP281" s="219">
        <v>-26.490912299183034</v>
      </c>
      <c r="GQ281" s="207">
        <v>-26.523650709083167</v>
      </c>
      <c r="GR281" s="317">
        <v>5.7139304462483498E-4</v>
      </c>
      <c r="GS281" s="291">
        <v>3.2738409900133353E-2</v>
      </c>
    </row>
    <row r="282" spans="1:218" thickTop="1" thickBot="1" x14ac:dyDescent="0.3">
      <c r="B282" s="16" t="s">
        <v>1</v>
      </c>
      <c r="C282" s="14" t="s">
        <v>6</v>
      </c>
      <c r="D282" s="143">
        <v>1</v>
      </c>
      <c r="E282" s="144">
        <v>3</v>
      </c>
      <c r="F282" s="143">
        <v>-0.2</v>
      </c>
      <c r="G282" s="144">
        <v>0</v>
      </c>
      <c r="H282" s="146">
        <v>-0.23</v>
      </c>
      <c r="I282" s="144">
        <v>0</v>
      </c>
      <c r="J282" s="147">
        <v>-0.17</v>
      </c>
      <c r="K282" s="144">
        <v>0</v>
      </c>
      <c r="L282" s="287">
        <v>3.2310988842807022</v>
      </c>
      <c r="M282" s="203">
        <v>3.2423602514217942</v>
      </c>
      <c r="N282" s="204">
        <v>3.2200776388155612</v>
      </c>
      <c r="U282" s="14" t="s">
        <v>6</v>
      </c>
      <c r="V282" s="202">
        <v>0.38050637711236485</v>
      </c>
      <c r="W282" s="203">
        <v>0.38909723105527838</v>
      </c>
      <c r="X282" s="204">
        <v>0.37185607384858121</v>
      </c>
      <c r="Y282" s="218">
        <v>21.801409486351812</v>
      </c>
      <c r="Z282" s="219">
        <v>22.293629159694078</v>
      </c>
      <c r="AA282" s="207">
        <v>21.305783617828766</v>
      </c>
      <c r="AF282" s="14" t="s">
        <v>6</v>
      </c>
      <c r="AG282" s="16" t="s">
        <v>3</v>
      </c>
      <c r="AH282" s="287">
        <v>-8.3141231888441247E-2</v>
      </c>
      <c r="AI282" s="203">
        <v>8.5908539429135344E-3</v>
      </c>
      <c r="AJ282" s="204">
        <v>-8.6503032637836319E-3</v>
      </c>
      <c r="AK282" s="218">
        <v>-4.7636416907261792</v>
      </c>
      <c r="AL282" s="219">
        <v>0.49221967334226779</v>
      </c>
      <c r="AM282" s="316">
        <v>-0.49562586852304336</v>
      </c>
      <c r="AN282" s="317">
        <v>1.7241157206697166E-2</v>
      </c>
      <c r="AO282" s="291">
        <v>0.98784554186531115</v>
      </c>
      <c r="BD282" s="14" t="s">
        <v>6</v>
      </c>
      <c r="BE282" s="18" t="s">
        <v>7</v>
      </c>
      <c r="BF282" s="352">
        <v>3.2310988842807022</v>
      </c>
      <c r="BG282" s="385">
        <v>4.1231056256176606</v>
      </c>
      <c r="BH282" s="202">
        <v>-0.34359213546813849</v>
      </c>
      <c r="BI282" s="288">
        <v>3.5421869635890557E-2</v>
      </c>
      <c r="BJ282" s="289">
        <v>-3.5667003681813685E-2</v>
      </c>
      <c r="BK282" s="380">
        <v>0</v>
      </c>
      <c r="BL282" s="381">
        <v>0</v>
      </c>
      <c r="BM282" s="333">
        <v>-1.2256702296156372E-4</v>
      </c>
      <c r="BN282" s="288">
        <v>3.5421869635890557E-2</v>
      </c>
      <c r="BO282" s="289">
        <v>-3.5667003681813685E-2</v>
      </c>
      <c r="BP282" s="202">
        <v>-8.3141231888441247E-2</v>
      </c>
      <c r="BQ282" s="203">
        <v>-7.4550377945527713E-2</v>
      </c>
      <c r="BR282" s="204">
        <v>-9.1791535152224879E-2</v>
      </c>
      <c r="BS282" s="218">
        <v>-4.7636416907261792</v>
      </c>
      <c r="BT282" s="219">
        <v>-4.2714220173839106</v>
      </c>
      <c r="BU282" s="207">
        <v>-5.2592675592492224</v>
      </c>
      <c r="BV282" s="385">
        <v>1.7241157206697166E-2</v>
      </c>
      <c r="BW282" s="388">
        <v>0.98784554186531115</v>
      </c>
      <c r="CQ282" s="14" t="s">
        <v>6</v>
      </c>
      <c r="CR282" s="18" t="s">
        <v>9</v>
      </c>
      <c r="CS282" s="32">
        <v>3</v>
      </c>
      <c r="CT282" s="287">
        <v>-0.25000000000000006</v>
      </c>
      <c r="CU282" s="203">
        <v>-0.22406639004149381</v>
      </c>
      <c r="CV282" s="204">
        <v>-0.27615062761506282</v>
      </c>
      <c r="CW282" s="202">
        <v>-8.3141231888441247E-2</v>
      </c>
      <c r="CX282" s="288">
        <v>-7.4550377945527713E-2</v>
      </c>
      <c r="CY282" s="289">
        <v>-9.1791535152224879E-2</v>
      </c>
      <c r="CZ282" s="315">
        <v>-4.7636416907261792</v>
      </c>
      <c r="DA282" s="219">
        <v>-4.2714220173839106</v>
      </c>
      <c r="DB282" s="316">
        <v>-5.2592675592492224</v>
      </c>
      <c r="DC282" s="317">
        <v>1.7241157206697166E-2</v>
      </c>
      <c r="DD282" s="291">
        <v>0.98784554186531115</v>
      </c>
      <c r="DN282" s="14" t="s">
        <v>6</v>
      </c>
      <c r="DO282" s="18" t="s">
        <v>3</v>
      </c>
      <c r="DP282" s="18">
        <v>3</v>
      </c>
      <c r="DQ282" s="18">
        <v>0</v>
      </c>
      <c r="DR282" s="202">
        <v>-0.25010850882827829</v>
      </c>
      <c r="DS282" s="288">
        <v>-0.22406639004149381</v>
      </c>
      <c r="DT282" s="289">
        <v>-0.27615062761506282</v>
      </c>
      <c r="DU282" s="202">
        <v>-8.3177151944748437E-2</v>
      </c>
      <c r="DV282" s="203">
        <v>-8.448719541446234E-2</v>
      </c>
      <c r="DW282" s="204">
        <v>-8.186682225287896E-2</v>
      </c>
      <c r="DX282" s="218">
        <v>-4.7656997583524534</v>
      </c>
      <c r="DY282" s="219">
        <v>-4.8407597201457344</v>
      </c>
      <c r="DZ282" s="207">
        <v>-4.6906233972376539</v>
      </c>
      <c r="EA282" s="425">
        <v>7.670825761869228E-2</v>
      </c>
      <c r="EB282" s="202">
        <v>-0.15988517536845004</v>
      </c>
      <c r="EC282" s="288">
        <v>-0.16228397458918103</v>
      </c>
      <c r="ED282" s="289">
        <v>-0.15748637614771904</v>
      </c>
      <c r="EE282" s="218">
        <v>-9.1607457553212139</v>
      </c>
      <c r="EF282" s="219">
        <v>-9.2981868265683705</v>
      </c>
      <c r="EG282" s="207">
        <v>-9.0233046840740574</v>
      </c>
      <c r="EH282" s="317">
        <v>-4.7975984414619921E-3</v>
      </c>
      <c r="EI282" s="291">
        <v>-0.2748821424943137</v>
      </c>
      <c r="ES282" s="14" t="s">
        <v>6</v>
      </c>
      <c r="ET282" s="18" t="s">
        <v>3</v>
      </c>
      <c r="EU282" s="18">
        <v>3</v>
      </c>
      <c r="EV282" s="16">
        <v>-0.2</v>
      </c>
      <c r="EW282" s="202">
        <v>-5.0108508828278303E-2</v>
      </c>
      <c r="EX282" s="288">
        <v>-2.4066390041493801E-2</v>
      </c>
      <c r="EY282" s="289">
        <v>-7.6150627615062805E-2</v>
      </c>
      <c r="EZ282" s="202">
        <v>-1.6701283257235564E-2</v>
      </c>
      <c r="FA282" s="203">
        <v>-1.8020179215042145E-2</v>
      </c>
      <c r="FB282" s="204">
        <v>-1.5382329188184359E-2</v>
      </c>
      <c r="FC282" s="218">
        <v>-0.95691304309210223</v>
      </c>
      <c r="FD282" s="219">
        <v>-1.0324802150912835</v>
      </c>
      <c r="FE282" s="207">
        <v>-0.8813425415638616</v>
      </c>
      <c r="FF282" s="352">
        <v>0.14255221223286535</v>
      </c>
      <c r="FG282" s="202">
        <v>-0.15925330120730125</v>
      </c>
      <c r="FH282" s="288">
        <v>-0.16164516747094573</v>
      </c>
      <c r="FI282" s="289">
        <v>-0.15686143494365676</v>
      </c>
      <c r="FJ282" s="218">
        <v>-9.124542032704019</v>
      </c>
      <c r="FK282" s="219">
        <v>-9.2615858747705744</v>
      </c>
      <c r="FL282" s="207">
        <v>-8.9874981906374636</v>
      </c>
      <c r="FM282" s="317">
        <v>-4.7837325272889752E-3</v>
      </c>
      <c r="FN282" s="291">
        <v>-0.27408768413310919</v>
      </c>
      <c r="FX282" s="14" t="s">
        <v>6</v>
      </c>
      <c r="FY282" s="18" t="s">
        <v>3</v>
      </c>
      <c r="FZ282" s="18">
        <v>3</v>
      </c>
      <c r="GA282" s="16">
        <v>0.2</v>
      </c>
      <c r="GB282" s="202">
        <v>-0.45010850882827835</v>
      </c>
      <c r="GC282" s="288">
        <v>-0.42406639004149382</v>
      </c>
      <c r="GD282" s="289">
        <v>-0.47615062761506283</v>
      </c>
      <c r="GE282" s="202">
        <v>-0.14892532112293891</v>
      </c>
      <c r="GF282" s="203">
        <v>-0.15021531981436143</v>
      </c>
      <c r="GG282" s="204">
        <v>-0.14763482288905766</v>
      </c>
      <c r="GH282" s="218">
        <v>-8.5327923629748899</v>
      </c>
      <c r="GI282" s="219">
        <v>-8.6067038435707985</v>
      </c>
      <c r="GJ282" s="207">
        <v>-8.4588522607044077</v>
      </c>
      <c r="GK282" s="352">
        <v>1.019204746415248E-2</v>
      </c>
      <c r="GL282" s="202">
        <v>-0.15911710659649408</v>
      </c>
      <c r="GM282" s="288">
        <v>-0.16150228471879599</v>
      </c>
      <c r="GN282" s="289">
        <v>-0.15673192847419218</v>
      </c>
      <c r="GO282" s="218">
        <v>-9.1167386563123411</v>
      </c>
      <c r="GP282" s="219">
        <v>-9.2533992961071796</v>
      </c>
      <c r="GQ282" s="207">
        <v>-8.9800780165175045</v>
      </c>
      <c r="GR282" s="317">
        <v>-4.7703562446038128E-3</v>
      </c>
      <c r="GS282" s="291">
        <v>-0.27332127958967545</v>
      </c>
    </row>
    <row r="283" spans="1:218" thickTop="1" thickBot="1" x14ac:dyDescent="0.3">
      <c r="B283" s="16" t="s">
        <v>1</v>
      </c>
      <c r="C283" s="14" t="s">
        <v>7</v>
      </c>
      <c r="D283" s="143">
        <v>-1</v>
      </c>
      <c r="E283" s="144">
        <v>4</v>
      </c>
      <c r="F283" s="143">
        <v>-0.2</v>
      </c>
      <c r="G283" s="144">
        <v>0</v>
      </c>
      <c r="H283" s="146">
        <v>-0.23</v>
      </c>
      <c r="I283" s="144">
        <v>0</v>
      </c>
      <c r="J283" s="147">
        <v>-0.17</v>
      </c>
      <c r="K283" s="144">
        <v>0</v>
      </c>
      <c r="L283" s="287">
        <v>4.0792156108742281</v>
      </c>
      <c r="M283" s="203">
        <v>4.0734383510739427</v>
      </c>
      <c r="N283" s="204">
        <v>4.0852050132153712</v>
      </c>
      <c r="U283" s="14" t="s">
        <v>7</v>
      </c>
      <c r="V283" s="202">
        <v>-0.19739555984988078</v>
      </c>
      <c r="W283" s="203">
        <v>-0.19017373066114263</v>
      </c>
      <c r="X283" s="204">
        <v>-0.20459658756236423</v>
      </c>
      <c r="Y283" s="218">
        <v>-11.309932474020215</v>
      </c>
      <c r="Z283" s="219">
        <v>-10.896152141141132</v>
      </c>
      <c r="AA283" s="207">
        <v>-11.722520970102263</v>
      </c>
      <c r="AF283" s="14" t="s">
        <v>7</v>
      </c>
      <c r="AG283" s="16" t="s">
        <v>3</v>
      </c>
      <c r="AH283" s="287">
        <v>-0.66104316885068681</v>
      </c>
      <c r="AI283" s="203">
        <v>7.2218291887381492E-3</v>
      </c>
      <c r="AJ283" s="204">
        <v>-7.2010277124834599E-3</v>
      </c>
      <c r="AK283" s="218">
        <v>-37.874983651098198</v>
      </c>
      <c r="AL283" s="219">
        <v>0.41378033287908317</v>
      </c>
      <c r="AM283" s="316">
        <v>-0.4125884960820479</v>
      </c>
      <c r="AN283" s="317">
        <v>1.4422856901221609E-2</v>
      </c>
      <c r="AO283" s="291">
        <v>0.82636882896113106</v>
      </c>
      <c r="BD283" s="14" t="s">
        <v>7</v>
      </c>
      <c r="BE283" s="18" t="s">
        <v>7</v>
      </c>
      <c r="BF283" s="352">
        <v>4.0792156108742281</v>
      </c>
      <c r="BG283" s="385">
        <v>4.1231056256176606</v>
      </c>
      <c r="BH283" s="202">
        <v>-3.2068599310359578</v>
      </c>
      <c r="BI283" s="288">
        <v>2.9776882226415471E-2</v>
      </c>
      <c r="BJ283" s="289">
        <v>-2.9691111082220188E-2</v>
      </c>
      <c r="BK283" s="380">
        <v>0</v>
      </c>
      <c r="BL283" s="381">
        <v>0</v>
      </c>
      <c r="BM283" s="333">
        <v>4.2885572097641281E-5</v>
      </c>
      <c r="BN283" s="288">
        <v>2.9776882226415471E-2</v>
      </c>
      <c r="BO283" s="289">
        <v>-2.9691111082220188E-2</v>
      </c>
      <c r="BP283" s="202">
        <v>-0.66104316885068681</v>
      </c>
      <c r="BQ283" s="203">
        <v>-0.65382133966194866</v>
      </c>
      <c r="BR283" s="204">
        <v>-0.66824419656317025</v>
      </c>
      <c r="BS283" s="218">
        <v>-37.874983651098198</v>
      </c>
      <c r="BT283" s="219">
        <v>-37.46120331821912</v>
      </c>
      <c r="BU283" s="207">
        <v>-38.287572147180249</v>
      </c>
      <c r="BV283" s="385">
        <v>1.4422856901221581E-2</v>
      </c>
      <c r="BW283" s="388">
        <v>0.82636882896112951</v>
      </c>
      <c r="CQ283" s="14" t="s">
        <v>7</v>
      </c>
      <c r="CR283" s="18" t="s">
        <v>9</v>
      </c>
      <c r="CS283" s="32">
        <v>3</v>
      </c>
      <c r="CT283" s="287">
        <v>-2.333333333333333</v>
      </c>
      <c r="CU283" s="203">
        <v>-2.2987551867219915</v>
      </c>
      <c r="CV283" s="204">
        <v>-2.3682008368200833</v>
      </c>
      <c r="CW283" s="202">
        <v>-0.66104316885068681</v>
      </c>
      <c r="CX283" s="288">
        <v>-0.65382133966194866</v>
      </c>
      <c r="CY283" s="289">
        <v>-0.66824419656317025</v>
      </c>
      <c r="CZ283" s="315">
        <v>-37.874983651098198</v>
      </c>
      <c r="DA283" s="219">
        <v>-37.46120331821912</v>
      </c>
      <c r="DB283" s="316">
        <v>-38.287572147180249</v>
      </c>
      <c r="DC283" s="317">
        <v>1.4422856901221581E-2</v>
      </c>
      <c r="DD283" s="291">
        <v>0.82636882896112951</v>
      </c>
      <c r="DN283" s="14" t="s">
        <v>7</v>
      </c>
      <c r="DO283" s="18" t="s">
        <v>3</v>
      </c>
      <c r="DP283" s="18">
        <v>3</v>
      </c>
      <c r="DQ283" s="18">
        <v>0</v>
      </c>
      <c r="DR283" s="202">
        <v>-2.3334780117710374</v>
      </c>
      <c r="DS283" s="288">
        <v>-2.2987551867219915</v>
      </c>
      <c r="DT283" s="289">
        <v>-2.3682008368200833</v>
      </c>
      <c r="DU283" s="202">
        <v>-0.66107321674702457</v>
      </c>
      <c r="DV283" s="203">
        <v>-0.6600916195878288</v>
      </c>
      <c r="DW283" s="204">
        <v>-0.66205331727007943</v>
      </c>
      <c r="DX283" s="218">
        <v>-37.876705268741603</v>
      </c>
      <c r="DY283" s="219">
        <v>-37.820463894337649</v>
      </c>
      <c r="DZ283" s="207">
        <v>-37.93286089221121</v>
      </c>
      <c r="EA283" s="425">
        <v>7.670825761869228E-2</v>
      </c>
      <c r="EB283" s="202">
        <v>-0.73778063496373347</v>
      </c>
      <c r="EC283" s="288">
        <v>-0.73788839876254753</v>
      </c>
      <c r="ED283" s="289">
        <v>-0.73767287116491953</v>
      </c>
      <c r="EE283" s="218">
        <v>-42.271716589903946</v>
      </c>
      <c r="EF283" s="219">
        <v>-42.277891000760292</v>
      </c>
      <c r="EG283" s="207">
        <v>-42.265542179047614</v>
      </c>
      <c r="EH283" s="317">
        <v>-2.1552759762799578E-4</v>
      </c>
      <c r="EI283" s="291">
        <v>-1.2348821712677972E-2</v>
      </c>
      <c r="ES283" s="14" t="s">
        <v>7</v>
      </c>
      <c r="ET283" s="18" t="s">
        <v>3</v>
      </c>
      <c r="EU283" s="18">
        <v>3</v>
      </c>
      <c r="EV283" s="16">
        <v>-0.2</v>
      </c>
      <c r="EW283" s="202">
        <v>-2.1334780117710372</v>
      </c>
      <c r="EX283" s="288">
        <v>-2.0987551867219914</v>
      </c>
      <c r="EY283" s="289">
        <v>-2.1682008368200831</v>
      </c>
      <c r="EZ283" s="202">
        <v>-0.61817625470565551</v>
      </c>
      <c r="FA283" s="203">
        <v>-0.61712996658837749</v>
      </c>
      <c r="FB283" s="204">
        <v>-0.61922098809814452</v>
      </c>
      <c r="FC283" s="218">
        <v>-35.418890389838261</v>
      </c>
      <c r="FD283" s="219">
        <v>-35.358942496563536</v>
      </c>
      <c r="FE283" s="207">
        <v>-35.478749203944261</v>
      </c>
      <c r="FF283" s="352">
        <v>0.14255221223286535</v>
      </c>
      <c r="FG283" s="202">
        <v>-0.76072752434894908</v>
      </c>
      <c r="FH283" s="288">
        <v>-0.76075495484428113</v>
      </c>
      <c r="FI283" s="289">
        <v>-0.76070009385361692</v>
      </c>
      <c r="FJ283" s="218">
        <v>-43.586476504630348</v>
      </c>
      <c r="FK283" s="219">
        <v>-43.588048156242827</v>
      </c>
      <c r="FL283" s="207">
        <v>-43.584904853017868</v>
      </c>
      <c r="FM283" s="317">
        <v>-5.4860990664207243E-5</v>
      </c>
      <c r="FN283" s="291">
        <v>-3.1433032249656859E-3</v>
      </c>
      <c r="FX283" s="14" t="s">
        <v>7</v>
      </c>
      <c r="FY283" s="18" t="s">
        <v>3</v>
      </c>
      <c r="FZ283" s="18">
        <v>3</v>
      </c>
      <c r="GA283" s="16">
        <v>0.2</v>
      </c>
      <c r="GB283" s="202">
        <v>-2.5334780117710376</v>
      </c>
      <c r="GC283" s="288">
        <v>-2.4987551867219917</v>
      </c>
      <c r="GD283" s="289">
        <v>-2.5682008368200835</v>
      </c>
      <c r="GE283" s="202">
        <v>-0.70128807381003888</v>
      </c>
      <c r="GF283" s="203">
        <v>-0.70036843410214777</v>
      </c>
      <c r="GG283" s="204">
        <v>-0.70220628729590207</v>
      </c>
      <c r="GH283" s="218">
        <v>-40.180846852174191</v>
      </c>
      <c r="GI283" s="219">
        <v>-40.128155378239384</v>
      </c>
      <c r="GJ283" s="207">
        <v>-40.233456609606144</v>
      </c>
      <c r="GK283" s="352">
        <v>1.019204746415248E-2</v>
      </c>
      <c r="GL283" s="202">
        <v>-0.71147939594380949</v>
      </c>
      <c r="GM283" s="288">
        <v>-0.71165539900658237</v>
      </c>
      <c r="GN283" s="289">
        <v>-0.71130339288103661</v>
      </c>
      <c r="GO283" s="218">
        <v>-40.764766598097509</v>
      </c>
      <c r="GP283" s="219">
        <v>-40.774850830775769</v>
      </c>
      <c r="GQ283" s="207">
        <v>-40.754682365419242</v>
      </c>
      <c r="GR283" s="317">
        <v>-3.5200612554575628E-4</v>
      </c>
      <c r="GS283" s="291">
        <v>-2.0168465356524026E-2</v>
      </c>
    </row>
    <row r="284" spans="1:218" thickTop="1" thickBot="1" x14ac:dyDescent="0.3">
      <c r="B284" s="16" t="s">
        <v>1</v>
      </c>
      <c r="C284" s="14" t="s">
        <v>8</v>
      </c>
      <c r="D284" s="143">
        <v>0</v>
      </c>
      <c r="E284" s="144">
        <v>4</v>
      </c>
      <c r="F284" s="143">
        <v>-0.2</v>
      </c>
      <c r="G284" s="144">
        <v>0</v>
      </c>
      <c r="H284" s="146">
        <v>-0.23</v>
      </c>
      <c r="I284" s="144">
        <v>0</v>
      </c>
      <c r="J284" s="147">
        <v>-0.17</v>
      </c>
      <c r="K284" s="144">
        <v>0</v>
      </c>
      <c r="L284" s="287">
        <v>4.0049968789001573</v>
      </c>
      <c r="M284" s="203">
        <v>4.0066070433722345</v>
      </c>
      <c r="N284" s="204">
        <v>4.0036108702020483</v>
      </c>
      <c r="U284" s="14" t="s">
        <v>8</v>
      </c>
      <c r="V284" s="202">
        <v>4.9958395721942765E-2</v>
      </c>
      <c r="W284" s="203">
        <v>5.7436755622041702E-2</v>
      </c>
      <c r="X284" s="204">
        <v>4.2474439154186867E-2</v>
      </c>
      <c r="Y284" s="218">
        <v>2.8624052261117479</v>
      </c>
      <c r="Z284" s="219">
        <v>3.2908836860672928</v>
      </c>
      <c r="AA284" s="207">
        <v>2.4336061007201217</v>
      </c>
      <c r="AF284" s="14" t="s">
        <v>8</v>
      </c>
      <c r="AG284" s="16" t="s">
        <v>3</v>
      </c>
      <c r="AH284" s="287">
        <v>-0.41368921327886332</v>
      </c>
      <c r="AI284" s="203">
        <v>7.4783599000989368E-3</v>
      </c>
      <c r="AJ284" s="204">
        <v>-7.4839565677558978E-3</v>
      </c>
      <c r="AK284" s="218">
        <v>-23.702645950966239</v>
      </c>
      <c r="AL284" s="219">
        <v>0.42847845995554501</v>
      </c>
      <c r="AM284" s="316">
        <v>-0.42879912539162629</v>
      </c>
      <c r="AN284" s="317">
        <v>1.4962316467854835E-2</v>
      </c>
      <c r="AO284" s="291">
        <v>0.85727758534717124</v>
      </c>
      <c r="BD284" s="14" t="s">
        <v>8</v>
      </c>
      <c r="BE284" s="18" t="s">
        <v>7</v>
      </c>
      <c r="BF284" s="352">
        <v>4.0049968789001573</v>
      </c>
      <c r="BG284" s="385">
        <v>4.1231056256176606</v>
      </c>
      <c r="BH284" s="202">
        <v>-1.8101439331979972</v>
      </c>
      <c r="BI284" s="288">
        <v>3.0834642594672754E-2</v>
      </c>
      <c r="BJ284" s="289">
        <v>-3.0857719538113955E-2</v>
      </c>
      <c r="BK284" s="380">
        <v>0</v>
      </c>
      <c r="BL284" s="381">
        <v>0</v>
      </c>
      <c r="BM284" s="333">
        <v>-1.1538471720600255E-5</v>
      </c>
      <c r="BN284" s="288">
        <v>3.0834642594672754E-2</v>
      </c>
      <c r="BO284" s="289">
        <v>-3.0857719538113955E-2</v>
      </c>
      <c r="BP284" s="202">
        <v>-0.41368921327886332</v>
      </c>
      <c r="BQ284" s="203">
        <v>-0.40621085337876439</v>
      </c>
      <c r="BR284" s="204">
        <v>-0.42117316984661923</v>
      </c>
      <c r="BS284" s="218">
        <v>-23.702645950966239</v>
      </c>
      <c r="BT284" s="219">
        <v>-23.274167491010697</v>
      </c>
      <c r="BU284" s="207">
        <v>-24.131445076357867</v>
      </c>
      <c r="BV284" s="385">
        <v>1.4962316467854841E-2</v>
      </c>
      <c r="BW284" s="388">
        <v>0.85727758534717169</v>
      </c>
      <c r="CQ284" s="14" t="s">
        <v>8</v>
      </c>
      <c r="CR284" s="18" t="s">
        <v>9</v>
      </c>
      <c r="CS284" s="32">
        <v>3</v>
      </c>
      <c r="CT284" s="287">
        <v>-1.3170731707317072</v>
      </c>
      <c r="CU284" s="203">
        <v>-1.2904009720534628</v>
      </c>
      <c r="CV284" s="204">
        <v>-1.3439412484700122</v>
      </c>
      <c r="CW284" s="202">
        <v>-0.41368921327886332</v>
      </c>
      <c r="CX284" s="288">
        <v>-0.40621085337876439</v>
      </c>
      <c r="CY284" s="289">
        <v>-0.42117316984661923</v>
      </c>
      <c r="CZ284" s="315">
        <v>-23.702645950966239</v>
      </c>
      <c r="DA284" s="219">
        <v>-23.274167491010697</v>
      </c>
      <c r="DB284" s="316">
        <v>-24.131445076357867</v>
      </c>
      <c r="DC284" s="317">
        <v>1.4962316467854841E-2</v>
      </c>
      <c r="DD284" s="291">
        <v>0.85727758534717169</v>
      </c>
      <c r="DN284" s="14" t="s">
        <v>8</v>
      </c>
      <c r="DO284" s="18" t="s">
        <v>3</v>
      </c>
      <c r="DP284" s="18">
        <v>3</v>
      </c>
      <c r="DQ284" s="18">
        <v>0</v>
      </c>
      <c r="DR284" s="202">
        <v>-1.3171711102617376</v>
      </c>
      <c r="DS284" s="288">
        <v>-1.2904009720534628</v>
      </c>
      <c r="DT284" s="289">
        <v>-1.3439412484700122</v>
      </c>
      <c r="DU284" s="202">
        <v>-0.41371658391420957</v>
      </c>
      <c r="DV284" s="203">
        <v>-0.41461884741115951</v>
      </c>
      <c r="DW284" s="204">
        <v>-0.41281360499603875</v>
      </c>
      <c r="DX284" s="218">
        <v>-23.704214172854172</v>
      </c>
      <c r="DY284" s="219">
        <v>-23.755910063238119</v>
      </c>
      <c r="DZ284" s="207">
        <v>-23.652477291853696</v>
      </c>
      <c r="EA284" s="425">
        <v>7.670825761869228E-2</v>
      </c>
      <c r="EB284" s="202">
        <v>-0.49042439273837857</v>
      </c>
      <c r="EC284" s="288">
        <v>-0.49241562658587823</v>
      </c>
      <c r="ED284" s="289">
        <v>-0.48843315889087885</v>
      </c>
      <c r="EE284" s="218">
        <v>-28.099247874175429</v>
      </c>
      <c r="EF284" s="219">
        <v>-28.213337169660758</v>
      </c>
      <c r="EG284" s="207">
        <v>-27.9851585786901</v>
      </c>
      <c r="EH284" s="317">
        <v>-3.9824676949993809E-3</v>
      </c>
      <c r="EI284" s="291">
        <v>-0.22817859097065771</v>
      </c>
      <c r="ES284" s="14" t="s">
        <v>8</v>
      </c>
      <c r="ET284" s="18" t="s">
        <v>3</v>
      </c>
      <c r="EU284" s="18">
        <v>3</v>
      </c>
      <c r="EV284" s="16">
        <v>-0.2</v>
      </c>
      <c r="EW284" s="202">
        <v>-1.1171711102617374</v>
      </c>
      <c r="EX284" s="288">
        <v>-1.0904009720534629</v>
      </c>
      <c r="EY284" s="289">
        <v>-1.1439412484700122</v>
      </c>
      <c r="EZ284" s="202">
        <v>-0.35648081494589007</v>
      </c>
      <c r="FA284" s="203">
        <v>-0.35742598518821667</v>
      </c>
      <c r="FB284" s="204">
        <v>-0.35553497888758318</v>
      </c>
      <c r="FC284" s="218">
        <v>-20.424846173783617</v>
      </c>
      <c r="FD284" s="219">
        <v>-20.47900043959029</v>
      </c>
      <c r="FE284" s="207">
        <v>-20.370653759531343</v>
      </c>
      <c r="FF284" s="352">
        <v>0.14255221223286535</v>
      </c>
      <c r="FG284" s="202">
        <v>-0.49903252904358786</v>
      </c>
      <c r="FH284" s="288">
        <v>-0.5010509734441202</v>
      </c>
      <c r="FI284" s="289">
        <v>-0.49701408464305558</v>
      </c>
      <c r="FJ284" s="218">
        <v>-28.592457753937261</v>
      </c>
      <c r="FK284" s="219">
        <v>-28.708106099269578</v>
      </c>
      <c r="FL284" s="207">
        <v>-28.476809408604947</v>
      </c>
      <c r="FM284" s="317">
        <v>-4.0368888010646198E-3</v>
      </c>
      <c r="FN284" s="291">
        <v>-0.23129669066462971</v>
      </c>
      <c r="FX284" s="14" t="s">
        <v>8</v>
      </c>
      <c r="FY284" s="18" t="s">
        <v>3</v>
      </c>
      <c r="FZ284" s="18">
        <v>3</v>
      </c>
      <c r="GA284" s="16">
        <v>0.2</v>
      </c>
      <c r="GB284" s="202">
        <v>-1.5171711102617373</v>
      </c>
      <c r="GC284" s="288">
        <v>-1.4904009720534628</v>
      </c>
      <c r="GD284" s="289">
        <v>-1.5439412484700121</v>
      </c>
      <c r="GE284" s="202">
        <v>-0.46821608045121904</v>
      </c>
      <c r="GF284" s="203">
        <v>-0.46907305691456636</v>
      </c>
      <c r="GG284" s="204">
        <v>-0.46735836052789931</v>
      </c>
      <c r="GH284" s="218">
        <v>-26.826805310012659</v>
      </c>
      <c r="GI284" s="219">
        <v>-26.875906444504508</v>
      </c>
      <c r="GJ284" s="207">
        <v>-26.777661578402157</v>
      </c>
      <c r="GK284" s="352">
        <v>1.019204746415248E-2</v>
      </c>
      <c r="GL284" s="202">
        <v>-0.47840774396601737</v>
      </c>
      <c r="GM284" s="288">
        <v>-0.48036002181900089</v>
      </c>
      <c r="GN284" s="289">
        <v>-0.4764554661130338</v>
      </c>
      <c r="GO284" s="218">
        <v>-27.410744615628072</v>
      </c>
      <c r="GP284" s="219">
        <v>-27.522601897040889</v>
      </c>
      <c r="GQ284" s="207">
        <v>-27.298887334215252</v>
      </c>
      <c r="GR284" s="317">
        <v>-3.9045557059670943E-3</v>
      </c>
      <c r="GS284" s="291">
        <v>-0.22371456282563812</v>
      </c>
    </row>
    <row r="285" spans="1:218" thickTop="1" thickBot="1" x14ac:dyDescent="0.3">
      <c r="B285" s="17" t="s">
        <v>1</v>
      </c>
      <c r="C285" s="15" t="s">
        <v>9</v>
      </c>
      <c r="D285" s="151">
        <v>1</v>
      </c>
      <c r="E285" s="152">
        <v>4</v>
      </c>
      <c r="F285" s="151">
        <v>-0.2</v>
      </c>
      <c r="G285" s="152">
        <v>0</v>
      </c>
      <c r="H285" s="154">
        <v>-0.23</v>
      </c>
      <c r="I285" s="152">
        <v>0</v>
      </c>
      <c r="J285" s="155">
        <v>-0.17</v>
      </c>
      <c r="K285" s="152">
        <v>0</v>
      </c>
      <c r="L285" s="292">
        <v>4.1761226035642203</v>
      </c>
      <c r="M285" s="209">
        <v>4.1848416935411068</v>
      </c>
      <c r="N285" s="210">
        <v>4.1676012285246298</v>
      </c>
      <c r="U285" s="15" t="s">
        <v>9</v>
      </c>
      <c r="V285" s="208">
        <v>0.2914567944778671</v>
      </c>
      <c r="W285" s="209">
        <v>0.29832324641581531</v>
      </c>
      <c r="X285" s="210">
        <v>0.28456193706396088</v>
      </c>
      <c r="Y285" s="220">
        <v>16.699244233993621</v>
      </c>
      <c r="Z285" s="221">
        <v>17.092662950267481</v>
      </c>
      <c r="AA285" s="213">
        <v>16.304198003832312</v>
      </c>
      <c r="AF285" s="15" t="s">
        <v>9</v>
      </c>
      <c r="AG285" s="17" t="s">
        <v>3</v>
      </c>
      <c r="AH285" s="292">
        <v>-0.172190814522939</v>
      </c>
      <c r="AI285" s="209">
        <v>6.8664519379482147E-3</v>
      </c>
      <c r="AJ285" s="210">
        <v>-6.8948574139062191E-3</v>
      </c>
      <c r="AK285" s="220">
        <v>-9.8658069430843653</v>
      </c>
      <c r="AL285" s="221">
        <v>0.39341871627385772</v>
      </c>
      <c r="AM285" s="319">
        <v>-0.39504623016131174</v>
      </c>
      <c r="AN285" s="320">
        <v>1.3761309351854434E-2</v>
      </c>
      <c r="AO285" s="296">
        <v>0.7884649464351694</v>
      </c>
      <c r="BD285" s="15" t="s">
        <v>9</v>
      </c>
      <c r="BE285" s="36" t="s">
        <v>7</v>
      </c>
      <c r="BF285" s="354">
        <v>4.1761226035642203</v>
      </c>
      <c r="BG285" s="386">
        <v>4.1231056256176606</v>
      </c>
      <c r="BH285" s="208">
        <v>-0.71706184793350602</v>
      </c>
      <c r="BI285" s="293">
        <v>2.8311551560661331E-2</v>
      </c>
      <c r="BJ285" s="294">
        <v>-2.8428675883367178E-2</v>
      </c>
      <c r="BK285" s="382">
        <v>0</v>
      </c>
      <c r="BL285" s="383">
        <v>0</v>
      </c>
      <c r="BM285" s="334">
        <v>-5.8562161352923928E-5</v>
      </c>
      <c r="BN285" s="293">
        <v>2.8311551560661331E-2</v>
      </c>
      <c r="BO285" s="294">
        <v>-2.8428675883367178E-2</v>
      </c>
      <c r="BP285" s="208">
        <v>-0.172190814522939</v>
      </c>
      <c r="BQ285" s="209">
        <v>-0.16532436258499078</v>
      </c>
      <c r="BR285" s="210">
        <v>-0.17908567193684521</v>
      </c>
      <c r="BS285" s="220">
        <v>-9.8658069430843653</v>
      </c>
      <c r="BT285" s="221">
        <v>-9.4723882268105086</v>
      </c>
      <c r="BU285" s="213">
        <v>-10.260853173245678</v>
      </c>
      <c r="BV285" s="386">
        <v>1.3761309351854434E-2</v>
      </c>
      <c r="BW285" s="389">
        <v>0.7884649464351694</v>
      </c>
      <c r="CQ285" s="15" t="s">
        <v>9</v>
      </c>
      <c r="CR285" s="36" t="s">
        <v>9</v>
      </c>
      <c r="CS285" s="37">
        <v>3</v>
      </c>
      <c r="CT285" s="292">
        <v>-0.52173913043478248</v>
      </c>
      <c r="CU285" s="209">
        <v>-0.5005417118093175</v>
      </c>
      <c r="CV285" s="210">
        <v>-0.54307524536532181</v>
      </c>
      <c r="CW285" s="208">
        <v>-0.172190814522939</v>
      </c>
      <c r="CX285" s="293">
        <v>-0.16532436258499078</v>
      </c>
      <c r="CY285" s="294">
        <v>-0.17908567193684521</v>
      </c>
      <c r="CZ285" s="318">
        <v>-9.8658069430843653</v>
      </c>
      <c r="DA285" s="221">
        <v>-9.4723882268105086</v>
      </c>
      <c r="DB285" s="319">
        <v>-10.260853173245678</v>
      </c>
      <c r="DC285" s="320">
        <v>1.3761309351854434E-2</v>
      </c>
      <c r="DD285" s="296">
        <v>0.7884649464351694</v>
      </c>
      <c r="DN285" s="15" t="s">
        <v>9</v>
      </c>
      <c r="DO285" s="36" t="s">
        <v>3</v>
      </c>
      <c r="DP285" s="36">
        <v>3</v>
      </c>
      <c r="DQ285" s="36">
        <v>0</v>
      </c>
      <c r="DR285" s="208">
        <v>-0.5218084785873196</v>
      </c>
      <c r="DS285" s="293">
        <v>-0.5005417118093175</v>
      </c>
      <c r="DT285" s="294">
        <v>-0.54307524536532181</v>
      </c>
      <c r="DU285" s="208">
        <v>-0.17221325184987182</v>
      </c>
      <c r="DV285" s="209">
        <v>-0.17503744917601297</v>
      </c>
      <c r="DW285" s="210">
        <v>-0.16938627714134274</v>
      </c>
      <c r="DX285" s="220">
        <v>-9.867092507221173</v>
      </c>
      <c r="DY285" s="221">
        <v>-10.028907094521193</v>
      </c>
      <c r="DZ285" s="213">
        <v>-9.7051187876322302</v>
      </c>
      <c r="EA285" s="426">
        <v>7.670825761869228E-2</v>
      </c>
      <c r="EB285" s="208">
        <v>-0.24892002969345725</v>
      </c>
      <c r="EC285" s="293">
        <v>-0.25283422835073166</v>
      </c>
      <c r="ED285" s="294">
        <v>-0.24500583103618284</v>
      </c>
      <c r="EE285" s="220">
        <v>-14.262067137706232</v>
      </c>
      <c r="EF285" s="221">
        <v>-14.486334200943828</v>
      </c>
      <c r="EG285" s="213">
        <v>-14.037800074468635</v>
      </c>
      <c r="EH285" s="320">
        <v>-7.8283973145488184E-3</v>
      </c>
      <c r="EI285" s="296">
        <v>-0.44853412647519486</v>
      </c>
      <c r="ES285" s="15" t="s">
        <v>9</v>
      </c>
      <c r="ET285" s="36" t="s">
        <v>3</v>
      </c>
      <c r="EU285" s="36">
        <v>3</v>
      </c>
      <c r="EV285" s="17">
        <v>-0.2</v>
      </c>
      <c r="EW285" s="208">
        <v>-0.32180847858731965</v>
      </c>
      <c r="EX285" s="293">
        <v>-0.30054171180931749</v>
      </c>
      <c r="EY285" s="294">
        <v>-0.3430752453653218</v>
      </c>
      <c r="EZ285" s="208">
        <v>-0.10686086946107198</v>
      </c>
      <c r="FA285" s="209">
        <v>-0.10973793509081746</v>
      </c>
      <c r="FB285" s="210">
        <v>-0.10398202689155082</v>
      </c>
      <c r="FC285" s="220">
        <v>-6.1226768152178526</v>
      </c>
      <c r="FD285" s="221">
        <v>-6.2875205331844164</v>
      </c>
      <c r="FE285" s="213">
        <v>-5.9577312861016933</v>
      </c>
      <c r="FF285" s="354">
        <v>0.14255221223286535</v>
      </c>
      <c r="FG285" s="208">
        <v>-0.24941202799687215</v>
      </c>
      <c r="FH285" s="293">
        <v>-0.25336292334672106</v>
      </c>
      <c r="FI285" s="294">
        <v>-0.24546113264702324</v>
      </c>
      <c r="FJ285" s="220">
        <v>-14.290256564019503</v>
      </c>
      <c r="FK285" s="221">
        <v>-14.516626192863708</v>
      </c>
      <c r="FL285" s="213">
        <v>-14.063886935175297</v>
      </c>
      <c r="FM285" s="320">
        <v>-7.9017906996978193E-3</v>
      </c>
      <c r="FN285" s="296">
        <v>-0.45273925768841072</v>
      </c>
      <c r="FX285" s="15" t="s">
        <v>9</v>
      </c>
      <c r="FY285" s="36" t="s">
        <v>3</v>
      </c>
      <c r="FZ285" s="36">
        <v>3</v>
      </c>
      <c r="GA285" s="17">
        <v>0.2</v>
      </c>
      <c r="GB285" s="208">
        <v>-0.72180847858731967</v>
      </c>
      <c r="GC285" s="293">
        <v>-0.70054171180931757</v>
      </c>
      <c r="GD285" s="294">
        <v>-0.74307524536532177</v>
      </c>
      <c r="GE285" s="208">
        <v>-0.23611489720721479</v>
      </c>
      <c r="GF285" s="209">
        <v>-0.23886484764643362</v>
      </c>
      <c r="GG285" s="210">
        <v>-0.23336130296880575</v>
      </c>
      <c r="GH285" s="220">
        <v>-13.528387090138676</v>
      </c>
      <c r="GI285" s="221">
        <v>-13.685947644176062</v>
      </c>
      <c r="GJ285" s="213">
        <v>-13.370617761786297</v>
      </c>
      <c r="GK285" s="354">
        <v>1.019204746415248E-2</v>
      </c>
      <c r="GL285" s="208">
        <v>-0.24630511055240423</v>
      </c>
      <c r="GM285" s="293">
        <v>-0.25015181255086816</v>
      </c>
      <c r="GN285" s="294">
        <v>-0.24245840855394027</v>
      </c>
      <c r="GO285" s="220">
        <v>-14.112243307155918</v>
      </c>
      <c r="GP285" s="221">
        <v>-14.332643096712442</v>
      </c>
      <c r="GQ285" s="213">
        <v>-13.891843517599394</v>
      </c>
      <c r="GR285" s="320">
        <v>-7.6934039969278889E-3</v>
      </c>
      <c r="GS285" s="296">
        <v>-0.44079957911304657</v>
      </c>
    </row>
    <row r="287" spans="1:218" s="438" customFormat="1" thickTop="1" thickBot="1" x14ac:dyDescent="0.3">
      <c r="A287" s="133"/>
      <c r="B287" s="58"/>
      <c r="C287" s="58"/>
      <c r="D287" s="59"/>
      <c r="E287" s="59"/>
      <c r="F287" s="59"/>
      <c r="G287" s="59"/>
      <c r="H287" s="59"/>
      <c r="I287" s="59"/>
      <c r="J287" s="59"/>
      <c r="K287" s="59"/>
      <c r="L287" s="59"/>
      <c r="M287" s="59"/>
      <c r="N287" s="59"/>
      <c r="O287" s="58"/>
      <c r="P287" s="58"/>
      <c r="Q287" s="58"/>
      <c r="R287" s="58"/>
      <c r="S287" s="58"/>
      <c r="T287" s="58"/>
      <c r="U287" s="58"/>
      <c r="V287" s="59"/>
      <c r="W287" s="59"/>
      <c r="X287" s="59"/>
      <c r="Y287" s="59"/>
      <c r="Z287" s="59"/>
      <c r="AA287" s="59"/>
      <c r="AB287" s="58"/>
      <c r="AC287" s="21"/>
      <c r="AD287" s="58"/>
      <c r="AE287" s="133"/>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100"/>
      <c r="BB287" s="58"/>
      <c r="BC287" s="133"/>
      <c r="BD287" s="58"/>
      <c r="BE287" s="58"/>
      <c r="BF287" s="58"/>
      <c r="BG287" s="58"/>
      <c r="BH287" s="58"/>
      <c r="BI287" s="58"/>
      <c r="BJ287" s="58"/>
      <c r="BK287" s="58"/>
      <c r="BL287" s="58"/>
      <c r="BM287" s="58"/>
      <c r="BN287" s="58"/>
      <c r="BO287" s="58"/>
      <c r="BP287" s="58"/>
      <c r="BQ287" s="58"/>
      <c r="BR287" s="58"/>
      <c r="BS287" s="58"/>
      <c r="BT287" s="58"/>
      <c r="BU287" s="58"/>
      <c r="BV287" s="58"/>
      <c r="BW287" s="58"/>
      <c r="BX287" s="58"/>
      <c r="BY287" s="58"/>
      <c r="BZ287" s="58"/>
      <c r="CA287" s="58"/>
      <c r="CB287" s="58"/>
      <c r="CC287" s="58"/>
      <c r="CD287" s="58"/>
      <c r="CE287" s="58"/>
      <c r="CF287" s="58"/>
      <c r="CG287" s="58"/>
      <c r="CH287" s="58"/>
      <c r="CI287" s="58"/>
      <c r="CJ287" s="58"/>
      <c r="CK287" s="58"/>
      <c r="CL287" s="58"/>
      <c r="CM287" s="58"/>
      <c r="CN287" s="100"/>
      <c r="CO287" s="58"/>
      <c r="CP287" s="133"/>
      <c r="CQ287" s="58"/>
      <c r="CR287" s="58"/>
      <c r="CS287" s="58"/>
      <c r="CT287" s="58"/>
      <c r="CU287" s="58"/>
      <c r="CV287" s="58"/>
      <c r="CW287" s="58"/>
      <c r="CX287" s="58"/>
      <c r="CY287" s="58"/>
      <c r="CZ287" s="58"/>
      <c r="DA287" s="58"/>
      <c r="DB287" s="58"/>
      <c r="DC287" s="58"/>
      <c r="DD287" s="58"/>
      <c r="DE287" s="58"/>
      <c r="DF287" s="58"/>
      <c r="DG287" s="58"/>
      <c r="DH287" s="58"/>
      <c r="DI287" s="58"/>
      <c r="DJ287" s="58"/>
      <c r="DK287" s="100"/>
      <c r="DL287" s="58"/>
      <c r="DM287" s="133"/>
      <c r="DN287" s="58"/>
      <c r="DO287" s="58"/>
      <c r="DP287" s="58"/>
      <c r="DQ287" s="58"/>
      <c r="DR287" s="58"/>
      <c r="DS287" s="58"/>
      <c r="DT287" s="58"/>
      <c r="DU287" s="58"/>
      <c r="DV287" s="58"/>
      <c r="DW287" s="58"/>
      <c r="DX287" s="58"/>
      <c r="DY287" s="58"/>
      <c r="DZ287" s="58"/>
      <c r="EA287" s="59"/>
      <c r="EB287" s="58"/>
      <c r="EC287" s="58"/>
      <c r="ED287" s="58"/>
      <c r="EE287" s="58"/>
      <c r="EF287" s="58"/>
      <c r="EG287" s="58"/>
      <c r="EH287" s="58"/>
      <c r="EI287" s="58"/>
      <c r="EJ287" s="58"/>
      <c r="EK287" s="58"/>
      <c r="EL287" s="58"/>
      <c r="EM287" s="58"/>
      <c r="EN287" s="58"/>
      <c r="EO287" s="58"/>
      <c r="EP287" s="21"/>
      <c r="EQ287" s="58"/>
      <c r="ER287" s="133"/>
      <c r="ES287" s="58"/>
      <c r="ET287" s="58"/>
      <c r="EU287" s="58"/>
      <c r="EV287" s="58"/>
      <c r="EW287" s="58"/>
      <c r="EX287" s="58"/>
      <c r="EY287" s="58"/>
      <c r="EZ287" s="58"/>
      <c r="FA287" s="58"/>
      <c r="FB287" s="58"/>
      <c r="FC287" s="58"/>
      <c r="FD287" s="58"/>
      <c r="FE287" s="58"/>
      <c r="FF287" s="58"/>
      <c r="FG287" s="58"/>
      <c r="FH287" s="58"/>
      <c r="FI287" s="58"/>
      <c r="FJ287" s="58"/>
      <c r="FK287" s="58"/>
      <c r="FL287" s="58"/>
      <c r="FM287" s="58"/>
      <c r="FN287" s="58"/>
      <c r="FO287" s="58"/>
      <c r="FP287" s="58"/>
      <c r="FQ287" s="58"/>
      <c r="FR287" s="58"/>
      <c r="FS287" s="58"/>
      <c r="FT287" s="58"/>
      <c r="FU287" s="21"/>
      <c r="FV287" s="58"/>
      <c r="FW287" s="133"/>
      <c r="FX287" s="58"/>
      <c r="FY287" s="58"/>
      <c r="FZ287" s="58"/>
      <c r="GA287" s="58"/>
      <c r="GB287" s="58"/>
      <c r="GC287" s="58"/>
      <c r="GD287" s="58"/>
      <c r="GE287" s="58"/>
      <c r="GF287" s="58"/>
      <c r="GG287" s="58"/>
      <c r="GH287" s="58"/>
      <c r="GI287" s="58"/>
      <c r="GJ287" s="58"/>
      <c r="GK287" s="58"/>
      <c r="GL287" s="58"/>
      <c r="GM287" s="58"/>
      <c r="GN287" s="58"/>
      <c r="GO287" s="58"/>
      <c r="GP287" s="58"/>
      <c r="GQ287" s="58"/>
      <c r="GR287" s="58"/>
      <c r="GS287" s="58"/>
      <c r="GT287" s="58"/>
      <c r="GU287" s="58"/>
      <c r="GV287" s="58"/>
      <c r="GW287" s="58"/>
      <c r="GX287" s="58"/>
      <c r="GY287" s="58"/>
      <c r="GZ287" s="58"/>
      <c r="HA287" s="58"/>
      <c r="HB287" s="58"/>
      <c r="HC287" s="58"/>
      <c r="HD287" s="58"/>
      <c r="HE287" s="58"/>
      <c r="HF287" s="58"/>
      <c r="HG287" s="58"/>
      <c r="HH287" s="58"/>
      <c r="HI287" s="58"/>
      <c r="HJ287" s="58"/>
    </row>
    <row r="288" spans="1:218" thickTop="1" thickBot="1" x14ac:dyDescent="0.3">
      <c r="A288" s="126" t="s">
        <v>111</v>
      </c>
      <c r="B288" s="12"/>
      <c r="P288" s="126" t="s">
        <v>80</v>
      </c>
      <c r="AE288" s="126" t="s">
        <v>111</v>
      </c>
      <c r="AG288" s="12"/>
      <c r="AQ288" s="126" t="s">
        <v>139</v>
      </c>
      <c r="AV288" s="126" t="s">
        <v>81</v>
      </c>
      <c r="BC288" s="126" t="s">
        <v>137</v>
      </c>
      <c r="BE288" s="12"/>
      <c r="BY288" s="126" t="s">
        <v>142</v>
      </c>
      <c r="CD288" s="126" t="s">
        <v>143</v>
      </c>
      <c r="CP288" s="126" t="s">
        <v>78</v>
      </c>
      <c r="CR288" s="12"/>
      <c r="DF288" s="126" t="s">
        <v>144</v>
      </c>
      <c r="DM288" s="126" t="s">
        <v>89</v>
      </c>
      <c r="DO288" s="12"/>
      <c r="EK288" s="126" t="s">
        <v>82</v>
      </c>
      <c r="ER288" s="126" t="s">
        <v>77</v>
      </c>
      <c r="ET288" s="12"/>
      <c r="FP288" s="126" t="s">
        <v>82</v>
      </c>
      <c r="FW288" s="126" t="s">
        <v>87</v>
      </c>
      <c r="FY288" s="12"/>
      <c r="GU288" s="126" t="s">
        <v>82</v>
      </c>
    </row>
    <row r="289" spans="1:203" thickTop="1" thickBot="1" x14ac:dyDescent="0.3">
      <c r="B289" s="473" t="s">
        <v>34</v>
      </c>
      <c r="C289" s="473" t="s">
        <v>0</v>
      </c>
      <c r="D289" s="182" t="s">
        <v>10</v>
      </c>
      <c r="E289" s="137"/>
      <c r="F289" s="182" t="s">
        <v>11</v>
      </c>
      <c r="G289" s="138"/>
      <c r="H289" s="138"/>
      <c r="I289" s="138"/>
      <c r="J289" s="138"/>
      <c r="K289" s="137"/>
      <c r="L289" s="182" t="s">
        <v>12</v>
      </c>
      <c r="M289" s="138"/>
      <c r="N289" s="137"/>
      <c r="U289" s="473" t="s">
        <v>0</v>
      </c>
      <c r="V289" s="222" t="s">
        <v>24</v>
      </c>
      <c r="W289" s="159"/>
      <c r="X289" s="159"/>
      <c r="Y289" s="159"/>
      <c r="Z289" s="159"/>
      <c r="AA289" s="160"/>
      <c r="AF289" s="473" t="s">
        <v>0</v>
      </c>
      <c r="AG289" s="473" t="s">
        <v>34</v>
      </c>
      <c r="AH289" s="3" t="s">
        <v>35</v>
      </c>
      <c r="AI289" s="5"/>
      <c r="AJ289" s="5"/>
      <c r="AK289" s="22"/>
      <c r="AL289" s="5"/>
      <c r="AM289" s="4"/>
      <c r="AN289" s="5" t="s">
        <v>31</v>
      </c>
      <c r="AO289" s="4"/>
      <c r="BD289" s="473" t="s">
        <v>0</v>
      </c>
      <c r="BE289" s="473" t="s">
        <v>34</v>
      </c>
      <c r="BF289" s="477" t="s">
        <v>67</v>
      </c>
      <c r="BG289" s="479" t="s">
        <v>69</v>
      </c>
      <c r="BH289" s="5" t="s">
        <v>70</v>
      </c>
      <c r="BI289" s="5"/>
      <c r="BJ289" s="4"/>
      <c r="BK289" s="3" t="s">
        <v>95</v>
      </c>
      <c r="BL289" s="4"/>
      <c r="BM289" s="3" t="s">
        <v>72</v>
      </c>
      <c r="BN289" s="5"/>
      <c r="BO289" s="4"/>
      <c r="BP289" s="3" t="s">
        <v>73</v>
      </c>
      <c r="BQ289" s="3"/>
      <c r="BR289" s="5"/>
      <c r="BS289" s="5"/>
      <c r="BT289" s="5"/>
      <c r="BU289" s="22"/>
      <c r="BV289" s="3" t="s">
        <v>31</v>
      </c>
      <c r="BW289" s="4"/>
      <c r="CQ289" s="473" t="s">
        <v>0</v>
      </c>
      <c r="CR289" s="473" t="s">
        <v>34</v>
      </c>
      <c r="CS289" s="473" t="s">
        <v>75</v>
      </c>
      <c r="CT289" s="62" t="s">
        <v>83</v>
      </c>
      <c r="CU289" s="24"/>
      <c r="CV289" s="24"/>
      <c r="CW289" s="3" t="s">
        <v>35</v>
      </c>
      <c r="CX289" s="5"/>
      <c r="CY289" s="5"/>
      <c r="CZ289" s="22"/>
      <c r="DA289" s="5"/>
      <c r="DB289" s="4"/>
      <c r="DC289" s="5" t="s">
        <v>31</v>
      </c>
      <c r="DD289" s="4"/>
      <c r="DN289" s="473" t="s">
        <v>0</v>
      </c>
      <c r="DO289" s="473" t="s">
        <v>34</v>
      </c>
      <c r="DP289" s="473" t="s">
        <v>75</v>
      </c>
      <c r="DQ289" s="473" t="s">
        <v>79</v>
      </c>
      <c r="DR289" s="62" t="s">
        <v>83</v>
      </c>
      <c r="DS289" s="63"/>
      <c r="DT289" s="64"/>
      <c r="DU289" s="3" t="s">
        <v>24</v>
      </c>
      <c r="DV289" s="5"/>
      <c r="DW289" s="5"/>
      <c r="DX289" s="5"/>
      <c r="DY289" s="5"/>
      <c r="DZ289" s="4"/>
      <c r="EA289" s="479" t="s">
        <v>149</v>
      </c>
      <c r="EB289" s="3" t="s">
        <v>35</v>
      </c>
      <c r="EC289" s="5"/>
      <c r="ED289" s="5"/>
      <c r="EE289" s="22"/>
      <c r="EF289" s="5"/>
      <c r="EG289" s="4"/>
      <c r="EH289" s="5" t="s">
        <v>31</v>
      </c>
      <c r="EI289" s="4"/>
      <c r="ES289" s="473" t="s">
        <v>0</v>
      </c>
      <c r="ET289" s="473" t="s">
        <v>34</v>
      </c>
      <c r="EU289" s="473" t="s">
        <v>75</v>
      </c>
      <c r="EV289" s="473" t="s">
        <v>79</v>
      </c>
      <c r="EW289" s="410" t="s">
        <v>83</v>
      </c>
      <c r="EX289" s="411"/>
      <c r="EY289" s="412"/>
      <c r="EZ289" s="413" t="s">
        <v>24</v>
      </c>
      <c r="FA289" s="414"/>
      <c r="FB289" s="414"/>
      <c r="FC289" s="414"/>
      <c r="FD289" s="414"/>
      <c r="FE289" s="416"/>
      <c r="FF289" s="479" t="s">
        <v>149</v>
      </c>
      <c r="FG289" s="413" t="s">
        <v>35</v>
      </c>
      <c r="FH289" s="414"/>
      <c r="FI289" s="414"/>
      <c r="FJ289" s="415"/>
      <c r="FK289" s="414"/>
      <c r="FL289" s="416"/>
      <c r="FM289" s="414" t="s">
        <v>31</v>
      </c>
      <c r="FN289" s="416"/>
      <c r="FX289" s="473" t="s">
        <v>0</v>
      </c>
      <c r="FY289" s="473" t="s">
        <v>34</v>
      </c>
      <c r="FZ289" s="473" t="s">
        <v>75</v>
      </c>
      <c r="GA289" s="473" t="s">
        <v>79</v>
      </c>
      <c r="GB289" s="410" t="s">
        <v>83</v>
      </c>
      <c r="GC289" s="411"/>
      <c r="GD289" s="412"/>
      <c r="GE289" s="413" t="s">
        <v>24</v>
      </c>
      <c r="GF289" s="414"/>
      <c r="GG289" s="414"/>
      <c r="GH289" s="414"/>
      <c r="GI289" s="414"/>
      <c r="GJ289" s="416"/>
      <c r="GK289" s="479" t="s">
        <v>149</v>
      </c>
      <c r="GL289" s="413" t="s">
        <v>35</v>
      </c>
      <c r="GM289" s="414"/>
      <c r="GN289" s="414"/>
      <c r="GO289" s="415"/>
      <c r="GP289" s="414"/>
      <c r="GQ289" s="416"/>
      <c r="GR289" s="414" t="s">
        <v>31</v>
      </c>
      <c r="GS289" s="416"/>
    </row>
    <row r="290" spans="1:203" ht="30.75" customHeight="1" thickTop="1" thickBot="1" x14ac:dyDescent="0.3">
      <c r="B290" s="474"/>
      <c r="C290" s="474"/>
      <c r="D290" s="177" t="s">
        <v>18</v>
      </c>
      <c r="E290" s="178" t="s">
        <v>17</v>
      </c>
      <c r="F290" s="177" t="s">
        <v>13</v>
      </c>
      <c r="G290" s="179" t="s">
        <v>14</v>
      </c>
      <c r="H290" s="177" t="s">
        <v>15</v>
      </c>
      <c r="I290" s="178" t="s">
        <v>16</v>
      </c>
      <c r="J290" s="180" t="s">
        <v>19</v>
      </c>
      <c r="K290" s="178" t="s">
        <v>20</v>
      </c>
      <c r="L290" s="177" t="s">
        <v>21</v>
      </c>
      <c r="M290" s="181" t="s">
        <v>22</v>
      </c>
      <c r="N290" s="178" t="s">
        <v>23</v>
      </c>
      <c r="U290" s="474"/>
      <c r="V290" s="10" t="s">
        <v>27</v>
      </c>
      <c r="W290" s="11" t="s">
        <v>26</v>
      </c>
      <c r="X290" s="20" t="s">
        <v>36</v>
      </c>
      <c r="Y290" s="67" t="s">
        <v>28</v>
      </c>
      <c r="Z290" s="68" t="s">
        <v>29</v>
      </c>
      <c r="AA290" s="57" t="s">
        <v>37</v>
      </c>
      <c r="AF290" s="474"/>
      <c r="AG290" s="474"/>
      <c r="AH290" s="23" t="s">
        <v>65</v>
      </c>
      <c r="AI290" s="19" t="s">
        <v>26</v>
      </c>
      <c r="AJ290" s="7" t="s">
        <v>25</v>
      </c>
      <c r="AK290" s="81" t="s">
        <v>66</v>
      </c>
      <c r="AL290" s="68" t="s">
        <v>29</v>
      </c>
      <c r="AM290" s="68" t="s">
        <v>30</v>
      </c>
      <c r="AN290" s="105" t="s">
        <v>32</v>
      </c>
      <c r="AO290" s="106" t="s">
        <v>33</v>
      </c>
      <c r="BD290" s="474"/>
      <c r="BE290" s="474"/>
      <c r="BF290" s="478"/>
      <c r="BG290" s="480"/>
      <c r="BH290" s="23" t="s">
        <v>92</v>
      </c>
      <c r="BI290" s="9" t="s">
        <v>15</v>
      </c>
      <c r="BJ290" s="6" t="s">
        <v>71</v>
      </c>
      <c r="BK290" s="90" t="s">
        <v>93</v>
      </c>
      <c r="BL290" s="20" t="s">
        <v>94</v>
      </c>
      <c r="BM290" s="23" t="s">
        <v>92</v>
      </c>
      <c r="BN290" s="9" t="s">
        <v>15</v>
      </c>
      <c r="BO290" s="6" t="s">
        <v>71</v>
      </c>
      <c r="BP290" s="42" t="s">
        <v>65</v>
      </c>
      <c r="BQ290" s="33" t="s">
        <v>26</v>
      </c>
      <c r="BR290" s="34" t="s">
        <v>25</v>
      </c>
      <c r="BS290" s="44" t="s">
        <v>66</v>
      </c>
      <c r="BT290" s="44" t="s">
        <v>29</v>
      </c>
      <c r="BU290" s="44" t="s">
        <v>30</v>
      </c>
      <c r="BV290" s="105" t="s">
        <v>32</v>
      </c>
      <c r="BW290" s="106" t="s">
        <v>33</v>
      </c>
      <c r="CQ290" s="474"/>
      <c r="CR290" s="474"/>
      <c r="CS290" s="474"/>
      <c r="CT290" s="23" t="s">
        <v>76</v>
      </c>
      <c r="CU290" s="65" t="s">
        <v>15</v>
      </c>
      <c r="CV290" s="66" t="s">
        <v>19</v>
      </c>
      <c r="CW290" s="42" t="s">
        <v>65</v>
      </c>
      <c r="CX290" s="33" t="s">
        <v>26</v>
      </c>
      <c r="CY290" s="34" t="s">
        <v>25</v>
      </c>
      <c r="CZ290" s="43" t="s">
        <v>66</v>
      </c>
      <c r="DA290" s="44" t="s">
        <v>29</v>
      </c>
      <c r="DB290" s="84" t="s">
        <v>30</v>
      </c>
      <c r="DC290" s="111" t="s">
        <v>32</v>
      </c>
      <c r="DD290" s="112" t="s">
        <v>33</v>
      </c>
      <c r="DN290" s="474"/>
      <c r="DO290" s="474"/>
      <c r="DP290" s="474"/>
      <c r="DQ290" s="474"/>
      <c r="DR290" s="23" t="s">
        <v>76</v>
      </c>
      <c r="DS290" s="65" t="s">
        <v>15</v>
      </c>
      <c r="DT290" s="66" t="s">
        <v>19</v>
      </c>
      <c r="DU290" s="19" t="s">
        <v>27</v>
      </c>
      <c r="DV290" s="40" t="s">
        <v>85</v>
      </c>
      <c r="DW290" s="41" t="s">
        <v>86</v>
      </c>
      <c r="DX290" s="67" t="s">
        <v>28</v>
      </c>
      <c r="DY290" s="68" t="s">
        <v>97</v>
      </c>
      <c r="DZ290" s="57" t="s">
        <v>98</v>
      </c>
      <c r="EA290" s="480"/>
      <c r="EB290" s="42" t="s">
        <v>65</v>
      </c>
      <c r="EC290" s="33" t="s">
        <v>26</v>
      </c>
      <c r="ED290" s="34" t="s">
        <v>25</v>
      </c>
      <c r="EE290" s="67" t="s">
        <v>28</v>
      </c>
      <c r="EF290" s="68" t="s">
        <v>97</v>
      </c>
      <c r="EG290" s="57" t="s">
        <v>98</v>
      </c>
      <c r="EH290" s="105" t="s">
        <v>32</v>
      </c>
      <c r="EI290" s="106" t="s">
        <v>33</v>
      </c>
      <c r="ES290" s="474"/>
      <c r="ET290" s="474"/>
      <c r="EU290" s="474"/>
      <c r="EV290" s="474"/>
      <c r="EW290" s="399" t="s">
        <v>76</v>
      </c>
      <c r="EX290" s="400" t="s">
        <v>15</v>
      </c>
      <c r="EY290" s="401" t="s">
        <v>19</v>
      </c>
      <c r="EZ290" s="417" t="s">
        <v>27</v>
      </c>
      <c r="FA290" s="418" t="s">
        <v>85</v>
      </c>
      <c r="FB290" s="419" t="s">
        <v>86</v>
      </c>
      <c r="FC290" s="372" t="s">
        <v>28</v>
      </c>
      <c r="FD290" s="373" t="s">
        <v>97</v>
      </c>
      <c r="FE290" s="374" t="s">
        <v>98</v>
      </c>
      <c r="FF290" s="480"/>
      <c r="FG290" s="402" t="s">
        <v>65</v>
      </c>
      <c r="FH290" s="403" t="s">
        <v>26</v>
      </c>
      <c r="FI290" s="404" t="s">
        <v>25</v>
      </c>
      <c r="FJ290" s="372" t="s">
        <v>28</v>
      </c>
      <c r="FK290" s="373" t="s">
        <v>97</v>
      </c>
      <c r="FL290" s="374" t="s">
        <v>98</v>
      </c>
      <c r="FM290" s="422" t="s">
        <v>32</v>
      </c>
      <c r="FN290" s="423" t="s">
        <v>33</v>
      </c>
      <c r="FX290" s="474"/>
      <c r="FY290" s="474"/>
      <c r="FZ290" s="474"/>
      <c r="GA290" s="474"/>
      <c r="GB290" s="399" t="s">
        <v>76</v>
      </c>
      <c r="GC290" s="400" t="s">
        <v>15</v>
      </c>
      <c r="GD290" s="401" t="s">
        <v>19</v>
      </c>
      <c r="GE290" s="417" t="s">
        <v>27</v>
      </c>
      <c r="GF290" s="418" t="s">
        <v>85</v>
      </c>
      <c r="GG290" s="419" t="s">
        <v>86</v>
      </c>
      <c r="GH290" s="372" t="s">
        <v>28</v>
      </c>
      <c r="GI290" s="373" t="s">
        <v>97</v>
      </c>
      <c r="GJ290" s="374" t="s">
        <v>98</v>
      </c>
      <c r="GK290" s="480"/>
      <c r="GL290" s="402" t="s">
        <v>65</v>
      </c>
      <c r="GM290" s="403" t="s">
        <v>26</v>
      </c>
      <c r="GN290" s="404" t="s">
        <v>25</v>
      </c>
      <c r="GO290" s="372" t="s">
        <v>28</v>
      </c>
      <c r="GP290" s="373" t="s">
        <v>97</v>
      </c>
      <c r="GQ290" s="374" t="s">
        <v>98</v>
      </c>
      <c r="GR290" s="422" t="s">
        <v>32</v>
      </c>
      <c r="GS290" s="423" t="s">
        <v>33</v>
      </c>
    </row>
    <row r="291" spans="1:203" thickTop="1" thickBot="1" x14ac:dyDescent="0.3">
      <c r="B291" s="18" t="s">
        <v>1</v>
      </c>
      <c r="C291" s="13" t="s">
        <v>1</v>
      </c>
      <c r="D291" s="139">
        <v>-1</v>
      </c>
      <c r="E291" s="140">
        <v>2</v>
      </c>
      <c r="F291" s="139">
        <v>-0.2</v>
      </c>
      <c r="G291" s="140">
        <v>0</v>
      </c>
      <c r="H291" s="139">
        <v>-0.23</v>
      </c>
      <c r="I291" s="140">
        <v>0</v>
      </c>
      <c r="J291" s="142">
        <v>-0.17</v>
      </c>
      <c r="K291" s="140">
        <v>0</v>
      </c>
      <c r="L291" s="282">
        <v>2.1540659228538019</v>
      </c>
      <c r="M291" s="197">
        <v>2.1431052237349428</v>
      </c>
      <c r="N291" s="198">
        <v>2.1653868014745079</v>
      </c>
      <c r="U291" s="13" t="s">
        <v>1</v>
      </c>
      <c r="V291" s="196">
        <v>-0.3805063771123649</v>
      </c>
      <c r="W291" s="197">
        <v>-0.36750884218089586</v>
      </c>
      <c r="X291" s="198">
        <v>-0.39337016150870052</v>
      </c>
      <c r="Y291" s="241">
        <v>-21.801409486351812</v>
      </c>
      <c r="Z291" s="242">
        <v>-21.056705590704777</v>
      </c>
      <c r="AA291" s="243">
        <v>-22.538450040828089</v>
      </c>
      <c r="AF291" s="13" t="s">
        <v>1</v>
      </c>
      <c r="AG291" s="45" t="s">
        <v>4</v>
      </c>
      <c r="AH291" s="282">
        <v>-5.8755822715722716E-2</v>
      </c>
      <c r="AI291" s="197">
        <v>1.2997534931469046E-2</v>
      </c>
      <c r="AJ291" s="198">
        <v>-1.286378439633562E-2</v>
      </c>
      <c r="AK291" s="241">
        <v>-3.3664606634298027</v>
      </c>
      <c r="AL291" s="242">
        <v>0.74470389564703598</v>
      </c>
      <c r="AM291" s="325">
        <v>-0.73704055447627448</v>
      </c>
      <c r="AN291" s="326">
        <v>2.5861319327804666E-2</v>
      </c>
      <c r="AO291" s="286">
        <v>1.4817444501233106</v>
      </c>
      <c r="BD291" s="13" t="s">
        <v>1</v>
      </c>
      <c r="BE291" s="45" t="s">
        <v>7</v>
      </c>
      <c r="BF291" s="351">
        <v>2.1540659228538019</v>
      </c>
      <c r="BG291" s="384">
        <v>4.1231056256176606</v>
      </c>
      <c r="BH291" s="196">
        <v>-0.24253562503633308</v>
      </c>
      <c r="BI291" s="283">
        <v>5.3593227369380408E-2</v>
      </c>
      <c r="BJ291" s="284">
        <v>-5.3041667567980177E-2</v>
      </c>
      <c r="BK291" s="378">
        <v>0</v>
      </c>
      <c r="BL291" s="379">
        <v>0</v>
      </c>
      <c r="BM291" s="332">
        <v>2.7577990070011549E-4</v>
      </c>
      <c r="BN291" s="283">
        <v>5.3593227369380408E-2</v>
      </c>
      <c r="BO291" s="284">
        <v>-5.3041667567980177E-2</v>
      </c>
      <c r="BP291" s="196">
        <v>-5.8755822715722716E-2</v>
      </c>
      <c r="BQ291" s="197">
        <v>-4.5758287784253671E-2</v>
      </c>
      <c r="BR291" s="198">
        <v>-7.1619607112058337E-2</v>
      </c>
      <c r="BS291" s="241">
        <v>-3.3664606634298027</v>
      </c>
      <c r="BT291" s="242">
        <v>-2.6217567677827667</v>
      </c>
      <c r="BU291" s="243">
        <v>-4.1035012179060768</v>
      </c>
      <c r="BV291" s="384">
        <v>2.5861319327804666E-2</v>
      </c>
      <c r="BW291" s="387">
        <v>1.4817444501233106</v>
      </c>
      <c r="CQ291" s="13" t="s">
        <v>1</v>
      </c>
      <c r="CR291" s="45" t="s">
        <v>9</v>
      </c>
      <c r="CS291" s="46">
        <v>3</v>
      </c>
      <c r="CT291" s="282">
        <v>-0.17647058823529421</v>
      </c>
      <c r="CU291" s="197">
        <v>-0.13737075332348597</v>
      </c>
      <c r="CV291" s="198">
        <v>-0.21522693997071746</v>
      </c>
      <c r="CW291" s="196">
        <v>-5.8755822715722723E-2</v>
      </c>
      <c r="CX291" s="283">
        <v>-4.5758287784253671E-2</v>
      </c>
      <c r="CY291" s="284">
        <v>-7.1619607112058337E-2</v>
      </c>
      <c r="CZ291" s="324">
        <v>-3.3664606634298031</v>
      </c>
      <c r="DA291" s="242">
        <v>-2.6217567677827667</v>
      </c>
      <c r="DB291" s="325">
        <v>-4.1035012179060768</v>
      </c>
      <c r="DC291" s="326">
        <v>2.5861319327804666E-2</v>
      </c>
      <c r="DD291" s="286">
        <v>1.4817444501233106</v>
      </c>
      <c r="DN291" s="13" t="s">
        <v>1</v>
      </c>
      <c r="DO291" s="45" t="s">
        <v>4</v>
      </c>
      <c r="DP291" s="18">
        <v>3</v>
      </c>
      <c r="DQ291" s="45">
        <v>0</v>
      </c>
      <c r="DR291" s="196">
        <v>-0.17629884664710171</v>
      </c>
      <c r="DS291" s="283">
        <v>-0.13737075332348597</v>
      </c>
      <c r="DT291" s="284">
        <v>-0.21522693997071746</v>
      </c>
      <c r="DU291" s="196">
        <v>-5.8698772732392476E-2</v>
      </c>
      <c r="DV291" s="197">
        <v>-5.5732475612290527E-2</v>
      </c>
      <c r="DW291" s="198">
        <v>-6.1664036056476669E-2</v>
      </c>
      <c r="DX291" s="241">
        <v>-3.3631919401636883</v>
      </c>
      <c r="DY291" s="242">
        <v>-3.1932356344000357</v>
      </c>
      <c r="DZ291" s="243">
        <v>-3.5330890137786457</v>
      </c>
      <c r="EA291" s="351">
        <v>6.1176742763800189E-2</v>
      </c>
      <c r="EB291" s="196">
        <v>-0.11987497455876719</v>
      </c>
      <c r="EC291" s="283">
        <v>-0.11628272808431073</v>
      </c>
      <c r="ED291" s="284">
        <v>-0.12346722103322368</v>
      </c>
      <c r="EE291" s="241">
        <v>-6.868330111455478</v>
      </c>
      <c r="EF291" s="242">
        <v>-6.662509549498373</v>
      </c>
      <c r="EG291" s="243">
        <v>-7.0741506734125839</v>
      </c>
      <c r="EH291" s="326">
        <v>7.1844929489129489E-3</v>
      </c>
      <c r="EI291" s="286">
        <v>0.41164112391421093</v>
      </c>
      <c r="ES291" s="13" t="s">
        <v>1</v>
      </c>
      <c r="ET291" s="45" t="s">
        <v>4</v>
      </c>
      <c r="EU291" s="18">
        <v>3</v>
      </c>
      <c r="EV291" s="45">
        <v>-0.2</v>
      </c>
      <c r="EW291" s="196">
        <v>2.3701153352898297E-2</v>
      </c>
      <c r="EX291" s="283">
        <v>6.2629246676514039E-2</v>
      </c>
      <c r="EY291" s="284">
        <v>-1.5226939970717446E-2</v>
      </c>
      <c r="EZ291" s="196">
        <v>7.9002200867933497E-3</v>
      </c>
      <c r="FA291" s="197">
        <v>1.0875986708952077E-2</v>
      </c>
      <c r="FB291" s="198">
        <v>4.9243135397052705E-3</v>
      </c>
      <c r="FC291" s="241">
        <v>0.45264926819773588</v>
      </c>
      <c r="FD291" s="242">
        <v>0.623148136463332</v>
      </c>
      <c r="FE291" s="243">
        <v>0.28214238282423915</v>
      </c>
      <c r="FF291" s="351">
        <v>0.12722887694292589</v>
      </c>
      <c r="FG291" s="196">
        <v>-0.11932867785335274</v>
      </c>
      <c r="FH291" s="283">
        <v>-0.11573414851074916</v>
      </c>
      <c r="FI291" s="284">
        <v>-0.12292320719595631</v>
      </c>
      <c r="FJ291" s="241">
        <v>-6.8370296158733286</v>
      </c>
      <c r="FK291" s="242">
        <v>-6.6310782552062086</v>
      </c>
      <c r="FL291" s="243">
        <v>-7.0429809765404476</v>
      </c>
      <c r="FM291" s="326">
        <v>7.1890586852071531E-3</v>
      </c>
      <c r="FN291" s="286">
        <v>0.41190272133423855</v>
      </c>
      <c r="FX291" s="13" t="s">
        <v>1</v>
      </c>
      <c r="FY291" s="45" t="s">
        <v>4</v>
      </c>
      <c r="FZ291" s="18">
        <v>3</v>
      </c>
      <c r="GA291" s="45">
        <v>0.2</v>
      </c>
      <c r="GB291" s="196">
        <v>-0.37629884664710173</v>
      </c>
      <c r="GC291" s="283">
        <v>-0.33737075332348598</v>
      </c>
      <c r="GD291" s="284">
        <v>-0.41522693997071747</v>
      </c>
      <c r="GE291" s="196">
        <v>-0.12478125993728856</v>
      </c>
      <c r="GF291" s="197">
        <v>-0.12185025793017994</v>
      </c>
      <c r="GG291" s="198">
        <v>-0.12771010840211194</v>
      </c>
      <c r="GH291" s="241">
        <v>-7.1494395567314974</v>
      </c>
      <c r="GI291" s="242">
        <v>-6.9815055119798002</v>
      </c>
      <c r="GJ291" s="243">
        <v>-7.317250212599248</v>
      </c>
      <c r="GK291" s="351">
        <v>-5.413436693843237E-3</v>
      </c>
      <c r="GL291" s="196">
        <v>-0.11936674861272742</v>
      </c>
      <c r="GM291" s="283">
        <v>-0.115808025082288</v>
      </c>
      <c r="GN291" s="284">
        <v>-0.12292547214316685</v>
      </c>
      <c r="GO291" s="241">
        <v>-6.8392109097083553</v>
      </c>
      <c r="GP291" s="242">
        <v>-6.6353110709602809</v>
      </c>
      <c r="GQ291" s="243">
        <v>-7.0431107484564306</v>
      </c>
      <c r="GR291" s="326">
        <v>7.1174470608788426E-3</v>
      </c>
      <c r="GS291" s="286">
        <v>0.40779967749614998</v>
      </c>
    </row>
    <row r="292" spans="1:203" thickTop="1" thickBot="1" x14ac:dyDescent="0.3">
      <c r="B292" s="16" t="s">
        <v>1</v>
      </c>
      <c r="C292" s="14" t="s">
        <v>2</v>
      </c>
      <c r="D292" s="143">
        <v>0</v>
      </c>
      <c r="E292" s="144">
        <v>2</v>
      </c>
      <c r="F292" s="143">
        <v>-0.2</v>
      </c>
      <c r="G292" s="144">
        <v>0</v>
      </c>
      <c r="H292" s="146">
        <v>-0.23</v>
      </c>
      <c r="I292" s="144">
        <v>0</v>
      </c>
      <c r="J292" s="147">
        <v>-0.17</v>
      </c>
      <c r="K292" s="144">
        <v>0</v>
      </c>
      <c r="L292" s="287">
        <v>2.0099751242241779</v>
      </c>
      <c r="M292" s="203">
        <v>2.0131815616083912</v>
      </c>
      <c r="N292" s="204">
        <v>2.0072119967756272</v>
      </c>
      <c r="U292" s="14" t="s">
        <v>2</v>
      </c>
      <c r="V292" s="202">
        <v>9.9668652491162038E-2</v>
      </c>
      <c r="W292" s="203">
        <v>0.11449702676745016</v>
      </c>
      <c r="X292" s="204">
        <v>8.4796174523202997E-2</v>
      </c>
      <c r="Y292" s="218">
        <v>5.710593137499643</v>
      </c>
      <c r="Z292" s="219">
        <v>6.5601964005713089</v>
      </c>
      <c r="AA292" s="207">
        <v>4.8584629190342872</v>
      </c>
      <c r="AF292" s="14" t="s">
        <v>2</v>
      </c>
      <c r="AG292" s="18" t="s">
        <v>4</v>
      </c>
      <c r="AH292" s="287">
        <v>0.42141920688780421</v>
      </c>
      <c r="AI292" s="203">
        <v>1.4828374276288123E-2</v>
      </c>
      <c r="AJ292" s="204">
        <v>-1.4872477967959041E-2</v>
      </c>
      <c r="AK292" s="218">
        <v>24.145541960421653</v>
      </c>
      <c r="AL292" s="219">
        <v>0.84960326307166589</v>
      </c>
      <c r="AM292" s="316">
        <v>-0.85213021846535586</v>
      </c>
      <c r="AN292" s="317">
        <v>2.9700852244247164E-2</v>
      </c>
      <c r="AO292" s="291">
        <v>1.7017334815370218</v>
      </c>
      <c r="BD292" s="14" t="s">
        <v>2</v>
      </c>
      <c r="BE292" s="18" t="s">
        <v>7</v>
      </c>
      <c r="BF292" s="352">
        <v>2.0099751242241779</v>
      </c>
      <c r="BG292" s="385">
        <v>4.1231056256176606</v>
      </c>
      <c r="BH292" s="202">
        <v>1.8482887287251581</v>
      </c>
      <c r="BI292" s="288">
        <v>6.1143434883109152E-2</v>
      </c>
      <c r="BJ292" s="289">
        <v>-6.132531917130879E-2</v>
      </c>
      <c r="BK292" s="380">
        <v>0</v>
      </c>
      <c r="BL292" s="381">
        <v>0</v>
      </c>
      <c r="BM292" s="333">
        <v>-9.0942144099818989E-5</v>
      </c>
      <c r="BN292" s="288">
        <v>6.1143434883109152E-2</v>
      </c>
      <c r="BO292" s="289">
        <v>-6.132531917130879E-2</v>
      </c>
      <c r="BP292" s="202">
        <v>0.42141920688780421</v>
      </c>
      <c r="BQ292" s="203">
        <v>0.43624758116409235</v>
      </c>
      <c r="BR292" s="204">
        <v>0.40654672891984517</v>
      </c>
      <c r="BS292" s="218">
        <v>24.145541960421653</v>
      </c>
      <c r="BT292" s="219">
        <v>24.995145223493321</v>
      </c>
      <c r="BU292" s="207">
        <v>23.293411741956298</v>
      </c>
      <c r="BV292" s="385">
        <v>2.9700852244247178E-2</v>
      </c>
      <c r="BW292" s="388">
        <v>1.7017334815370226</v>
      </c>
      <c r="CQ292" s="14" t="s">
        <v>2</v>
      </c>
      <c r="CR292" s="18" t="s">
        <v>9</v>
      </c>
      <c r="CS292" s="32">
        <v>3</v>
      </c>
      <c r="CT292" s="287">
        <v>1.3448275862068966</v>
      </c>
      <c r="CU292" s="203">
        <v>1.3986135181975736</v>
      </c>
      <c r="CV292" s="204">
        <v>1.2915951972555746</v>
      </c>
      <c r="CW292" s="202">
        <v>0.42141920688780421</v>
      </c>
      <c r="CX292" s="288">
        <v>0.43624758116409235</v>
      </c>
      <c r="CY292" s="289">
        <v>0.40654672891984517</v>
      </c>
      <c r="CZ292" s="315">
        <v>24.145541960421653</v>
      </c>
      <c r="DA292" s="219">
        <v>24.995145223493321</v>
      </c>
      <c r="DB292" s="316">
        <v>23.293411741956298</v>
      </c>
      <c r="DC292" s="317">
        <v>2.9700852244247178E-2</v>
      </c>
      <c r="DD292" s="291">
        <v>1.7017334815370226</v>
      </c>
      <c r="DN292" s="14" t="s">
        <v>2</v>
      </c>
      <c r="DO292" s="18" t="s">
        <v>4</v>
      </c>
      <c r="DP292" s="18">
        <v>3</v>
      </c>
      <c r="DQ292" s="18">
        <v>0</v>
      </c>
      <c r="DR292" s="202">
        <v>1.3451043577265742</v>
      </c>
      <c r="DS292" s="288">
        <v>1.3986135181975736</v>
      </c>
      <c r="DT292" s="289">
        <v>1.2915951972555746</v>
      </c>
      <c r="DU292" s="202">
        <v>0.42149602432418698</v>
      </c>
      <c r="DV292" s="203">
        <v>0.42800160082051586</v>
      </c>
      <c r="DW292" s="204">
        <v>0.41495227352649028</v>
      </c>
      <c r="DX292" s="218">
        <v>24.149943275319401</v>
      </c>
      <c r="DY292" s="219">
        <v>24.522685351858552</v>
      </c>
      <c r="DZ292" s="207">
        <v>23.775013972426013</v>
      </c>
      <c r="EA292" s="352">
        <v>6.1176742763800189E-2</v>
      </c>
      <c r="EB292" s="202">
        <v>0.36030021844911947</v>
      </c>
      <c r="EC292" s="288">
        <v>0.36745134834849569</v>
      </c>
      <c r="ED292" s="289">
        <v>0.35314908854974325</v>
      </c>
      <c r="EE292" s="218">
        <v>20.643681874776146</v>
      </c>
      <c r="EF292" s="219">
        <v>21.053411436760214</v>
      </c>
      <c r="EG292" s="207">
        <v>20.233952312792074</v>
      </c>
      <c r="EH292" s="317">
        <v>1.4302259798752437E-2</v>
      </c>
      <c r="EI292" s="291">
        <v>0.8194591239681408</v>
      </c>
      <c r="ES292" s="14" t="s">
        <v>2</v>
      </c>
      <c r="ET292" s="18" t="s">
        <v>4</v>
      </c>
      <c r="EU292" s="18">
        <v>3</v>
      </c>
      <c r="EV292" s="16">
        <v>-0.2</v>
      </c>
      <c r="EW292" s="202">
        <v>1.545104357726574</v>
      </c>
      <c r="EX292" s="288">
        <v>1.5986135181975736</v>
      </c>
      <c r="EY292" s="289">
        <v>1.4915951972555745</v>
      </c>
      <c r="EZ292" s="202">
        <v>0.47560296618005077</v>
      </c>
      <c r="FA292" s="203">
        <v>0.48177668929986833</v>
      </c>
      <c r="FB292" s="204">
        <v>0.4693897313414343</v>
      </c>
      <c r="FC292" s="218">
        <v>27.250042686020137</v>
      </c>
      <c r="FD292" s="219">
        <v>27.603770964668023</v>
      </c>
      <c r="FE292" s="207">
        <v>26.894050552643765</v>
      </c>
      <c r="FF292" s="352">
        <v>0.12722887694292589</v>
      </c>
      <c r="FG292" s="202">
        <v>0.34835438234296989</v>
      </c>
      <c r="FH292" s="288">
        <v>0.35516655408016706</v>
      </c>
      <c r="FI292" s="289">
        <v>0.34154221060577272</v>
      </c>
      <c r="FJ292" s="218">
        <v>19.959235883138781</v>
      </c>
      <c r="FK292" s="219">
        <v>20.349544572998482</v>
      </c>
      <c r="FL292" s="207">
        <v>19.56892719327908</v>
      </c>
      <c r="FM292" s="317">
        <v>1.362434347439434E-2</v>
      </c>
      <c r="FN292" s="291">
        <v>0.78061737971940004</v>
      </c>
      <c r="FX292" s="14" t="s">
        <v>2</v>
      </c>
      <c r="FY292" s="18" t="s">
        <v>4</v>
      </c>
      <c r="FZ292" s="18">
        <v>3</v>
      </c>
      <c r="GA292" s="16">
        <v>0.2</v>
      </c>
      <c r="GB292" s="202">
        <v>1.145104357726574</v>
      </c>
      <c r="GC292" s="288">
        <v>1.1986135181975737</v>
      </c>
      <c r="GD292" s="289">
        <v>1.0915951972555746</v>
      </c>
      <c r="GE292" s="202">
        <v>0.36463293322181373</v>
      </c>
      <c r="GF292" s="203">
        <v>0.37145486484677726</v>
      </c>
      <c r="GG292" s="204">
        <v>0.35777528834557043</v>
      </c>
      <c r="GH292" s="218">
        <v>20.891928145085508</v>
      </c>
      <c r="GI292" s="219">
        <v>21.282796035322743</v>
      </c>
      <c r="GJ292" s="207">
        <v>20.499014036277256</v>
      </c>
      <c r="GK292" s="352">
        <v>-5.413436693843237E-3</v>
      </c>
      <c r="GL292" s="202">
        <v>0.37002851114959234</v>
      </c>
      <c r="GM292" s="288">
        <v>0.37749709769466921</v>
      </c>
      <c r="GN292" s="289">
        <v>0.36255992460451553</v>
      </c>
      <c r="GO292" s="218">
        <v>21.201071988381166</v>
      </c>
      <c r="GP292" s="219">
        <v>21.628990476342263</v>
      </c>
      <c r="GQ292" s="207">
        <v>20.773153500420072</v>
      </c>
      <c r="GR292" s="317">
        <v>1.4937173090153688E-2</v>
      </c>
      <c r="GS292" s="291">
        <v>0.85583697592219221</v>
      </c>
    </row>
    <row r="293" spans="1:203" thickTop="1" thickBot="1" x14ac:dyDescent="0.3">
      <c r="B293" s="16" t="s">
        <v>1</v>
      </c>
      <c r="C293" s="14" t="s">
        <v>3</v>
      </c>
      <c r="D293" s="143">
        <v>1</v>
      </c>
      <c r="E293" s="144">
        <v>2</v>
      </c>
      <c r="F293" s="143">
        <v>-0.2</v>
      </c>
      <c r="G293" s="144">
        <v>0</v>
      </c>
      <c r="H293" s="146">
        <v>-0.23</v>
      </c>
      <c r="I293" s="144">
        <v>0</v>
      </c>
      <c r="J293" s="147">
        <v>-0.17</v>
      </c>
      <c r="K293" s="144">
        <v>0</v>
      </c>
      <c r="L293" s="287">
        <v>2.3323807579381199</v>
      </c>
      <c r="M293" s="203">
        <v>2.3479565583715556</v>
      </c>
      <c r="N293" s="204">
        <v>2.3170886905770351</v>
      </c>
      <c r="U293" s="14" t="s">
        <v>3</v>
      </c>
      <c r="V293" s="202">
        <v>0.54041950027058416</v>
      </c>
      <c r="W293" s="203">
        <v>0.55137596467864458</v>
      </c>
      <c r="X293" s="204">
        <v>0.52931706971905601</v>
      </c>
      <c r="Y293" s="218">
        <v>30.963756532073521</v>
      </c>
      <c r="Z293" s="219">
        <v>31.591515701040688</v>
      </c>
      <c r="AA293" s="207">
        <v>30.327634119133858</v>
      </c>
      <c r="AF293" s="14" t="s">
        <v>3</v>
      </c>
      <c r="AG293" s="18" t="s">
        <v>4</v>
      </c>
      <c r="AH293" s="287">
        <v>0.8621700546672264</v>
      </c>
      <c r="AI293" s="203">
        <v>1.0956464408060418E-2</v>
      </c>
      <c r="AJ293" s="204">
        <v>-1.1102430551528153E-2</v>
      </c>
      <c r="AK293" s="218">
        <v>49.398705354995535</v>
      </c>
      <c r="AL293" s="219">
        <v>0.62775916896716377</v>
      </c>
      <c r="AM293" s="316">
        <v>-0.63612241293966598</v>
      </c>
      <c r="AN293" s="317">
        <v>2.2058894959588571E-2</v>
      </c>
      <c r="AO293" s="291">
        <v>1.2638815819068296</v>
      </c>
      <c r="BD293" s="14" t="s">
        <v>3</v>
      </c>
      <c r="BE293" s="18" t="s">
        <v>7</v>
      </c>
      <c r="BF293" s="352">
        <v>2.3323807579381199</v>
      </c>
      <c r="BG293" s="385">
        <v>4.1231056256176606</v>
      </c>
      <c r="BH293" s="202">
        <v>4.8102898965539378</v>
      </c>
      <c r="BI293" s="288">
        <v>4.5176467775211532E-2</v>
      </c>
      <c r="BJ293" s="289">
        <v>-4.5778374821809763E-2</v>
      </c>
      <c r="BK293" s="380">
        <v>0</v>
      </c>
      <c r="BL293" s="381">
        <v>0</v>
      </c>
      <c r="BM293" s="333">
        <v>-3.0095352329911548E-4</v>
      </c>
      <c r="BN293" s="288">
        <v>4.5176467775211532E-2</v>
      </c>
      <c r="BO293" s="289">
        <v>-4.5778374821809763E-2</v>
      </c>
      <c r="BP293" s="202">
        <v>0.8621700546672264</v>
      </c>
      <c r="BQ293" s="203">
        <v>0.87312651907528682</v>
      </c>
      <c r="BR293" s="204">
        <v>0.85106762411569825</v>
      </c>
      <c r="BS293" s="218">
        <v>49.398705354995535</v>
      </c>
      <c r="BT293" s="219">
        <v>50.026464523962701</v>
      </c>
      <c r="BU293" s="207">
        <v>48.762582942055872</v>
      </c>
      <c r="BV293" s="385">
        <v>2.2058894959588571E-2</v>
      </c>
      <c r="BW293" s="388">
        <v>1.2638815819068296</v>
      </c>
      <c r="CQ293" s="14" t="s">
        <v>3</v>
      </c>
      <c r="CR293" s="18" t="s">
        <v>9</v>
      </c>
      <c r="CS293" s="32">
        <v>3</v>
      </c>
      <c r="CT293" s="287">
        <v>3.5</v>
      </c>
      <c r="CU293" s="203">
        <v>3.5786163522012577</v>
      </c>
      <c r="CV293" s="204">
        <v>3.4223602484472053</v>
      </c>
      <c r="CW293" s="202">
        <v>0.8621700546672264</v>
      </c>
      <c r="CX293" s="288">
        <v>0.87312651907528682</v>
      </c>
      <c r="CY293" s="289">
        <v>0.85106762411569825</v>
      </c>
      <c r="CZ293" s="315">
        <v>49.398705354995535</v>
      </c>
      <c r="DA293" s="219">
        <v>50.026464523962701</v>
      </c>
      <c r="DB293" s="316">
        <v>48.762582942055872</v>
      </c>
      <c r="DC293" s="317">
        <v>2.2058894959588571E-2</v>
      </c>
      <c r="DD293" s="291">
        <v>1.2638815819068296</v>
      </c>
      <c r="DN293" s="14" t="s">
        <v>3</v>
      </c>
      <c r="DO293" s="18" t="s">
        <v>4</v>
      </c>
      <c r="DP293" s="18">
        <v>3</v>
      </c>
      <c r="DQ293" s="18">
        <v>0</v>
      </c>
      <c r="DR293" s="202">
        <v>3.5004883003242315</v>
      </c>
      <c r="DS293" s="288">
        <v>3.5786163522012577</v>
      </c>
      <c r="DT293" s="289">
        <v>3.4223602484472053</v>
      </c>
      <c r="DU293" s="202">
        <v>0.8622389856396413</v>
      </c>
      <c r="DV293" s="203">
        <v>0.86897891237689928</v>
      </c>
      <c r="DW293" s="204">
        <v>0.85539135632196173</v>
      </c>
      <c r="DX293" s="218">
        <v>49.40265480879264</v>
      </c>
      <c r="DY293" s="219">
        <v>49.788824165064902</v>
      </c>
      <c r="DZ293" s="207">
        <v>49.010314549219558</v>
      </c>
      <c r="EA293" s="352">
        <v>6.1176742763800189E-2</v>
      </c>
      <c r="EB293" s="202">
        <v>0.80100841562504699</v>
      </c>
      <c r="EC293" s="288">
        <v>0.80842865990487911</v>
      </c>
      <c r="ED293" s="289">
        <v>0.79358817134521475</v>
      </c>
      <c r="EE293" s="218">
        <v>45.8944015697761</v>
      </c>
      <c r="EF293" s="219">
        <v>46.319550249966568</v>
      </c>
      <c r="EG293" s="207">
        <v>45.469252889585619</v>
      </c>
      <c r="EH293" s="317">
        <v>1.4840488559664355E-2</v>
      </c>
      <c r="EI293" s="291">
        <v>0.85029736038094961</v>
      </c>
      <c r="ES293" s="14" t="s">
        <v>3</v>
      </c>
      <c r="ET293" s="18" t="s">
        <v>4</v>
      </c>
      <c r="EU293" s="18">
        <v>3</v>
      </c>
      <c r="EV293" s="16">
        <v>-0.2</v>
      </c>
      <c r="EW293" s="202">
        <v>3.7004883003242317</v>
      </c>
      <c r="EX293" s="288">
        <v>3.7786163522012579</v>
      </c>
      <c r="EY293" s="289">
        <v>3.6223602484472055</v>
      </c>
      <c r="EZ293" s="202">
        <v>0.88956265789029665</v>
      </c>
      <c r="FA293" s="203">
        <v>0.8958753573646312</v>
      </c>
      <c r="FB293" s="204">
        <v>0.88315009447429471</v>
      </c>
      <c r="FC293" s="218">
        <v>50.968185909553917</v>
      </c>
      <c r="FD293" s="219">
        <v>51.32987694676774</v>
      </c>
      <c r="FE293" s="207">
        <v>50.600773089957016</v>
      </c>
      <c r="FF293" s="352">
        <v>0.12722887694292589</v>
      </c>
      <c r="FG293" s="202">
        <v>0.76228389794178164</v>
      </c>
      <c r="FH293" s="288">
        <v>0.76926522214492998</v>
      </c>
      <c r="FI293" s="289">
        <v>0.75530257373863319</v>
      </c>
      <c r="FJ293" s="218">
        <v>43.675650142845271</v>
      </c>
      <c r="FK293" s="219">
        <v>44.0756505550982</v>
      </c>
      <c r="FL293" s="207">
        <v>43.275649730592328</v>
      </c>
      <c r="FM293" s="317">
        <v>1.3962648406296796E-2</v>
      </c>
      <c r="FN293" s="291">
        <v>0.80000082450587151</v>
      </c>
      <c r="FX293" s="14" t="s">
        <v>3</v>
      </c>
      <c r="FY293" s="18" t="s">
        <v>4</v>
      </c>
      <c r="FZ293" s="18">
        <v>3</v>
      </c>
      <c r="GA293" s="16">
        <v>0.2</v>
      </c>
      <c r="GB293" s="202">
        <v>3.3004883003242313</v>
      </c>
      <c r="GC293" s="288">
        <v>3.3786163522012576</v>
      </c>
      <c r="GD293" s="289">
        <v>3.2223602484472051</v>
      </c>
      <c r="GE293" s="202">
        <v>0.83305491083232552</v>
      </c>
      <c r="GF293" s="203">
        <v>0.84025524810240571</v>
      </c>
      <c r="GG293" s="204">
        <v>0.82573866366495174</v>
      </c>
      <c r="GH293" s="218">
        <v>47.73053049333938</v>
      </c>
      <c r="GI293" s="219">
        <v>48.143079429985718</v>
      </c>
      <c r="GJ293" s="207">
        <v>47.311340408774313</v>
      </c>
      <c r="GK293" s="352">
        <v>-5.413436693843237E-3</v>
      </c>
      <c r="GL293" s="202">
        <v>0.8384103904370972</v>
      </c>
      <c r="GM293" s="288">
        <v>0.84629748095029766</v>
      </c>
      <c r="GN293" s="289">
        <v>0.83052329992389684</v>
      </c>
      <c r="GO293" s="218">
        <v>48.037376871961186</v>
      </c>
      <c r="GP293" s="219">
        <v>48.489273871005246</v>
      </c>
      <c r="GQ293" s="207">
        <v>47.585479872917134</v>
      </c>
      <c r="GR293" s="317">
        <v>1.5774181026400824E-2</v>
      </c>
      <c r="GS293" s="291">
        <v>0.90379399808810823</v>
      </c>
    </row>
    <row r="294" spans="1:203" thickTop="1" thickBot="1" x14ac:dyDescent="0.3">
      <c r="B294" s="16" t="s">
        <v>1</v>
      </c>
      <c r="C294" s="14" t="s">
        <v>4</v>
      </c>
      <c r="D294" s="143">
        <v>-1</v>
      </c>
      <c r="E294" s="144">
        <v>3</v>
      </c>
      <c r="F294" s="143">
        <v>-0.2</v>
      </c>
      <c r="G294" s="144">
        <v>0</v>
      </c>
      <c r="H294" s="146">
        <v>-0.23</v>
      </c>
      <c r="I294" s="144">
        <v>0</v>
      </c>
      <c r="J294" s="147">
        <v>-0.17</v>
      </c>
      <c r="K294" s="144">
        <v>0</v>
      </c>
      <c r="L294" s="287">
        <v>3.1048349392520049</v>
      </c>
      <c r="M294" s="203">
        <v>3.097240707468504</v>
      </c>
      <c r="N294" s="204">
        <v>3.1126997927843925</v>
      </c>
      <c r="U294" s="14" t="s">
        <v>4</v>
      </c>
      <c r="V294" s="202">
        <v>-0.26060239174734096</v>
      </c>
      <c r="W294" s="203">
        <v>-0.25124326402411901</v>
      </c>
      <c r="X294" s="204">
        <v>-0.26991503643115999</v>
      </c>
      <c r="Y294" s="218">
        <v>-14.931417178137552</v>
      </c>
      <c r="Z294" s="219">
        <v>-14.39517865967305</v>
      </c>
      <c r="AA294" s="207">
        <v>-15.464992414625325</v>
      </c>
      <c r="AF294" s="14" t="s">
        <v>4</v>
      </c>
      <c r="AG294" s="18" t="s">
        <v>4</v>
      </c>
      <c r="AH294" s="287">
        <v>6.114816264930123E-2</v>
      </c>
      <c r="AI294" s="203">
        <v>9.3591277232219494E-3</v>
      </c>
      <c r="AJ294" s="204">
        <v>-9.312644683819038E-3</v>
      </c>
      <c r="AK294" s="218">
        <v>3.5035316447844589</v>
      </c>
      <c r="AL294" s="219">
        <v>0.53623851846450099</v>
      </c>
      <c r="AM294" s="316">
        <v>-0.53357523648777383</v>
      </c>
      <c r="AN294" s="317">
        <v>1.8671772407040987E-2</v>
      </c>
      <c r="AO294" s="291">
        <v>1.0698137549522748</v>
      </c>
      <c r="BD294" s="14" t="s">
        <v>4</v>
      </c>
      <c r="BE294" s="18" t="s">
        <v>7</v>
      </c>
      <c r="BF294" s="352">
        <v>3.1048349392520049</v>
      </c>
      <c r="BG294" s="385">
        <v>4.1231056256176606</v>
      </c>
      <c r="BH294" s="202">
        <v>0.25243503830312214</v>
      </c>
      <c r="BI294" s="288">
        <v>3.8589798908651038E-2</v>
      </c>
      <c r="BJ294" s="289">
        <v>-3.8398127722018817E-2</v>
      </c>
      <c r="BK294" s="380">
        <v>0</v>
      </c>
      <c r="BL294" s="381">
        <v>0</v>
      </c>
      <c r="BM294" s="333">
        <v>9.5835593316110496E-5</v>
      </c>
      <c r="BN294" s="288">
        <v>3.8589798908651038E-2</v>
      </c>
      <c r="BO294" s="289">
        <v>-3.8398127722018817E-2</v>
      </c>
      <c r="BP294" s="202">
        <v>6.1148162649301223E-2</v>
      </c>
      <c r="BQ294" s="203">
        <v>7.0507290372523179E-2</v>
      </c>
      <c r="BR294" s="204">
        <v>5.1835517965482185E-2</v>
      </c>
      <c r="BS294" s="218">
        <v>3.5035316447844589</v>
      </c>
      <c r="BT294" s="219">
        <v>4.03977016324896</v>
      </c>
      <c r="BU294" s="207">
        <v>2.9699564082966847</v>
      </c>
      <c r="BV294" s="385">
        <v>1.8671772407040994E-2</v>
      </c>
      <c r="BW294" s="388">
        <v>1.0698137549522753</v>
      </c>
      <c r="CQ294" s="14" t="s">
        <v>4</v>
      </c>
      <c r="CR294" s="18" t="s">
        <v>9</v>
      </c>
      <c r="CS294" s="32">
        <v>3</v>
      </c>
      <c r="CT294" s="287">
        <v>0.18367346938775514</v>
      </c>
      <c r="CU294" s="203">
        <v>0.2118730808597748</v>
      </c>
      <c r="CV294" s="204">
        <v>0.15564598168870805</v>
      </c>
      <c r="CW294" s="202">
        <v>6.1148162649301223E-2</v>
      </c>
      <c r="CX294" s="288">
        <v>7.0507290372523179E-2</v>
      </c>
      <c r="CY294" s="289">
        <v>5.1835517965482185E-2</v>
      </c>
      <c r="CZ294" s="315">
        <v>3.5035316447844589</v>
      </c>
      <c r="DA294" s="219">
        <v>4.03977016324896</v>
      </c>
      <c r="DB294" s="316">
        <v>2.9699564082966847</v>
      </c>
      <c r="DC294" s="317">
        <v>1.8671772407040994E-2</v>
      </c>
      <c r="DD294" s="291">
        <v>1.0698137549522753</v>
      </c>
      <c r="DN294" s="14" t="s">
        <v>4</v>
      </c>
      <c r="DO294" s="18" t="s">
        <v>4</v>
      </c>
      <c r="DP294" s="18">
        <v>3</v>
      </c>
      <c r="DQ294" s="18">
        <v>0</v>
      </c>
      <c r="DR294" s="202">
        <v>0.18375953127424144</v>
      </c>
      <c r="DS294" s="288">
        <v>0.2118730808597748</v>
      </c>
      <c r="DT294" s="289">
        <v>0.15564598168870805</v>
      </c>
      <c r="DU294" s="202">
        <v>6.1176742763800189E-2</v>
      </c>
      <c r="DV294" s="203">
        <v>6.05502524720202E-2</v>
      </c>
      <c r="DW294" s="204">
        <v>6.1803184976747007E-2</v>
      </c>
      <c r="DX294" s="218">
        <v>3.5051691647232501</v>
      </c>
      <c r="DY294" s="219">
        <v>3.4692739150983374</v>
      </c>
      <c r="DZ294" s="207">
        <v>3.5410616596339382</v>
      </c>
      <c r="EA294" s="352">
        <v>6.1176742763800189E-2</v>
      </c>
      <c r="EB294" s="202">
        <v>0</v>
      </c>
      <c r="EC294" s="288">
        <v>0</v>
      </c>
      <c r="ED294" s="289">
        <v>0</v>
      </c>
      <c r="EE294" s="218">
        <v>0</v>
      </c>
      <c r="EF294" s="219">
        <v>0</v>
      </c>
      <c r="EG294" s="207">
        <v>0</v>
      </c>
      <c r="EH294" s="317">
        <v>0</v>
      </c>
      <c r="EI294" s="291">
        <v>0</v>
      </c>
      <c r="ES294" s="14" t="s">
        <v>4</v>
      </c>
      <c r="ET294" s="18" t="s">
        <v>4</v>
      </c>
      <c r="EU294" s="18">
        <v>3</v>
      </c>
      <c r="EV294" s="16">
        <v>-0.2</v>
      </c>
      <c r="EW294" s="202">
        <v>0.38375953127424145</v>
      </c>
      <c r="EX294" s="288">
        <v>0.41187308085977481</v>
      </c>
      <c r="EY294" s="289">
        <v>0.35564598168870809</v>
      </c>
      <c r="EZ294" s="202">
        <v>0.12722887694292589</v>
      </c>
      <c r="FA294" s="203">
        <v>0.12661013521970124</v>
      </c>
      <c r="FB294" s="204">
        <v>0.12784752073566158</v>
      </c>
      <c r="FC294" s="218">
        <v>7.289677681018965</v>
      </c>
      <c r="FD294" s="219">
        <v>7.2542263916695413</v>
      </c>
      <c r="FE294" s="207">
        <v>7.3251233593646861</v>
      </c>
      <c r="FF294" s="352">
        <v>0.12722887694292589</v>
      </c>
      <c r="FG294" s="202">
        <v>0</v>
      </c>
      <c r="FH294" s="288">
        <v>0</v>
      </c>
      <c r="FI294" s="289">
        <v>0</v>
      </c>
      <c r="FJ294" s="218">
        <v>0</v>
      </c>
      <c r="FK294" s="219">
        <v>0</v>
      </c>
      <c r="FL294" s="207">
        <v>0</v>
      </c>
      <c r="FM294" s="317">
        <v>0</v>
      </c>
      <c r="FN294" s="291">
        <v>0</v>
      </c>
      <c r="FX294" s="14" t="s">
        <v>4</v>
      </c>
      <c r="FY294" s="18" t="s">
        <v>4</v>
      </c>
      <c r="FZ294" s="18">
        <v>3</v>
      </c>
      <c r="GA294" s="16">
        <v>0.2</v>
      </c>
      <c r="GB294" s="202">
        <v>-1.6240468725758586E-2</v>
      </c>
      <c r="GC294" s="288">
        <v>1.1873080859774787E-2</v>
      </c>
      <c r="GD294" s="289">
        <v>-4.4354018311291959E-2</v>
      </c>
      <c r="GE294" s="202">
        <v>-5.413436693843237E-3</v>
      </c>
      <c r="GF294" s="203">
        <v>-6.0422328478919344E-3</v>
      </c>
      <c r="GG294" s="204">
        <v>-4.7846362589451033E-3</v>
      </c>
      <c r="GH294" s="218">
        <v>-0.31016707521847142</v>
      </c>
      <c r="GI294" s="219">
        <v>-0.34619444101951974</v>
      </c>
      <c r="GJ294" s="207">
        <v>-0.2741394641428177</v>
      </c>
      <c r="GK294" s="352">
        <v>-5.413436693843237E-3</v>
      </c>
      <c r="GL294" s="202">
        <v>0</v>
      </c>
      <c r="GM294" s="288">
        <v>0</v>
      </c>
      <c r="GN294" s="289">
        <v>0</v>
      </c>
      <c r="GO294" s="218">
        <v>0</v>
      </c>
      <c r="GP294" s="219">
        <v>0</v>
      </c>
      <c r="GQ294" s="207">
        <v>0</v>
      </c>
      <c r="GR294" s="317">
        <v>0</v>
      </c>
      <c r="GS294" s="291">
        <v>0</v>
      </c>
    </row>
    <row r="295" spans="1:203" thickTop="1" thickBot="1" x14ac:dyDescent="0.3">
      <c r="B295" s="16" t="s">
        <v>1</v>
      </c>
      <c r="C295" s="14" t="s">
        <v>5</v>
      </c>
      <c r="D295" s="148">
        <v>0</v>
      </c>
      <c r="E295" s="149">
        <v>3</v>
      </c>
      <c r="F295" s="143">
        <v>-0.2</v>
      </c>
      <c r="G295" s="149">
        <v>0</v>
      </c>
      <c r="H295" s="146">
        <v>-0.23</v>
      </c>
      <c r="I295" s="144">
        <v>0</v>
      </c>
      <c r="J295" s="147">
        <v>-0.17</v>
      </c>
      <c r="K295" s="144">
        <v>0</v>
      </c>
      <c r="L295" s="287">
        <v>3.0066592756745814</v>
      </c>
      <c r="M295" s="203">
        <v>3.008803749000589</v>
      </c>
      <c r="N295" s="204">
        <v>3.0048128061494945</v>
      </c>
      <c r="U295" s="14" t="s">
        <v>5</v>
      </c>
      <c r="V295" s="202">
        <v>6.6568163775823808E-2</v>
      </c>
      <c r="W295" s="203">
        <v>7.6516984316339146E-2</v>
      </c>
      <c r="X295" s="204">
        <v>5.660612893896759E-2</v>
      </c>
      <c r="Y295" s="218">
        <v>3.8140748342903543</v>
      </c>
      <c r="Z295" s="219">
        <v>4.3841002623949459</v>
      </c>
      <c r="AA295" s="207">
        <v>3.2432922827761956</v>
      </c>
      <c r="AF295" s="14" t="s">
        <v>5</v>
      </c>
      <c r="AG295" s="18" t="s">
        <v>4</v>
      </c>
      <c r="AH295" s="287">
        <v>0.38831871817246599</v>
      </c>
      <c r="AI295" s="203">
        <v>9.9488205405153379E-3</v>
      </c>
      <c r="AJ295" s="204">
        <v>-9.9620348368562178E-3</v>
      </c>
      <c r="AK295" s="218">
        <v>22.249023657212366</v>
      </c>
      <c r="AL295" s="219">
        <v>0.57002542810459134</v>
      </c>
      <c r="AM295" s="316">
        <v>-0.57078255151415891</v>
      </c>
      <c r="AN295" s="317">
        <v>1.9910855377371556E-2</v>
      </c>
      <c r="AO295" s="291">
        <v>1.1408079796187502</v>
      </c>
      <c r="BD295" s="14" t="s">
        <v>5</v>
      </c>
      <c r="BE295" s="18" t="s">
        <v>7</v>
      </c>
      <c r="BF295" s="352">
        <v>3.0066592756745814</v>
      </c>
      <c r="BG295" s="385">
        <v>4.1231056256176606</v>
      </c>
      <c r="BH295" s="202">
        <v>1.6867250286617701</v>
      </c>
      <c r="BI295" s="288">
        <v>4.1021391366967683E-2</v>
      </c>
      <c r="BJ295" s="289">
        <v>-4.1075880706839651E-2</v>
      </c>
      <c r="BK295" s="380">
        <v>0</v>
      </c>
      <c r="BL295" s="381">
        <v>0</v>
      </c>
      <c r="BM295" s="333">
        <v>-2.7244669935984345E-5</v>
      </c>
      <c r="BN295" s="288">
        <v>4.1021391366967683E-2</v>
      </c>
      <c r="BO295" s="289">
        <v>-4.1075880706839651E-2</v>
      </c>
      <c r="BP295" s="202">
        <v>0.38831871817246599</v>
      </c>
      <c r="BQ295" s="203">
        <v>0.39826753871298132</v>
      </c>
      <c r="BR295" s="204">
        <v>0.37835668333560979</v>
      </c>
      <c r="BS295" s="218">
        <v>22.249023657212366</v>
      </c>
      <c r="BT295" s="219">
        <v>22.819049085316955</v>
      </c>
      <c r="BU295" s="207">
        <v>21.678241105698206</v>
      </c>
      <c r="BV295" s="385">
        <v>1.9910855377371528E-2</v>
      </c>
      <c r="BW295" s="388">
        <v>1.1408079796187487</v>
      </c>
      <c r="CQ295" s="14" t="s">
        <v>5</v>
      </c>
      <c r="CR295" s="18" t="s">
        <v>9</v>
      </c>
      <c r="CS295" s="32">
        <v>3</v>
      </c>
      <c r="CT295" s="287">
        <v>1.2272727272727271</v>
      </c>
      <c r="CU295" s="203">
        <v>1.2622576966932724</v>
      </c>
      <c r="CV295" s="204">
        <v>1.1925254813137034</v>
      </c>
      <c r="CW295" s="202">
        <v>0.38831871817246594</v>
      </c>
      <c r="CX295" s="288">
        <v>0.39826753871298132</v>
      </c>
      <c r="CY295" s="289">
        <v>0.37835668333560984</v>
      </c>
      <c r="CZ295" s="315">
        <v>22.249023657212362</v>
      </c>
      <c r="DA295" s="219">
        <v>22.819049085316955</v>
      </c>
      <c r="DB295" s="316">
        <v>21.678241105698209</v>
      </c>
      <c r="DC295" s="317">
        <v>1.9910855377371472E-2</v>
      </c>
      <c r="DD295" s="291">
        <v>1.1408079796187454</v>
      </c>
      <c r="DN295" s="14" t="s">
        <v>5</v>
      </c>
      <c r="DO295" s="18" t="s">
        <v>4</v>
      </c>
      <c r="DP295" s="18">
        <v>3</v>
      </c>
      <c r="DQ295" s="18">
        <v>0</v>
      </c>
      <c r="DR295" s="202">
        <v>1.2273915890034879</v>
      </c>
      <c r="DS295" s="288">
        <v>1.2622576966932724</v>
      </c>
      <c r="DT295" s="289">
        <v>1.1925254813137034</v>
      </c>
      <c r="DU295" s="202">
        <v>0.38835265816001835</v>
      </c>
      <c r="DV295" s="203">
        <v>0.38974132550250162</v>
      </c>
      <c r="DW295" s="204">
        <v>0.38696241109135854</v>
      </c>
      <c r="DX295" s="218">
        <v>22.250968275255843</v>
      </c>
      <c r="DY295" s="219">
        <v>22.33053305312778</v>
      </c>
      <c r="DZ295" s="207">
        <v>22.171312985741199</v>
      </c>
      <c r="EA295" s="352">
        <v>6.1176742763800189E-2</v>
      </c>
      <c r="EB295" s="202">
        <v>0.32717514957254645</v>
      </c>
      <c r="EC295" s="288">
        <v>0.32919107303048145</v>
      </c>
      <c r="ED295" s="289">
        <v>0.32515922611461151</v>
      </c>
      <c r="EE295" s="218">
        <v>18.745755232068351</v>
      </c>
      <c r="EF295" s="219">
        <v>18.861259138029446</v>
      </c>
      <c r="EG295" s="207">
        <v>18.63025132610726</v>
      </c>
      <c r="EH295" s="317">
        <v>4.031846915869941E-3</v>
      </c>
      <c r="EI295" s="291">
        <v>0.23100781192218511</v>
      </c>
      <c r="ES295" s="14" t="s">
        <v>5</v>
      </c>
      <c r="ET295" s="18" t="s">
        <v>4</v>
      </c>
      <c r="EU295" s="18">
        <v>3</v>
      </c>
      <c r="EV295" s="16">
        <v>-0.2</v>
      </c>
      <c r="EW295" s="202">
        <v>1.4273915890034878</v>
      </c>
      <c r="EX295" s="288">
        <v>1.4622576966932723</v>
      </c>
      <c r="EY295" s="289">
        <v>1.3925254813137034</v>
      </c>
      <c r="EZ295" s="202">
        <v>0.44409857609094039</v>
      </c>
      <c r="FA295" s="203">
        <v>0.44542036128187212</v>
      </c>
      <c r="FB295" s="204">
        <v>0.44277512626131565</v>
      </c>
      <c r="FC295" s="218">
        <v>25.444974097780335</v>
      </c>
      <c r="FD295" s="219">
        <v>25.520706810643617</v>
      </c>
      <c r="FE295" s="207">
        <v>25.369146008145528</v>
      </c>
      <c r="FF295" s="352">
        <v>0.12722887694292589</v>
      </c>
      <c r="FG295" s="202">
        <v>0.31686891579391252</v>
      </c>
      <c r="FH295" s="288">
        <v>0.31881022606217091</v>
      </c>
      <c r="FI295" s="289">
        <v>0.31492760552565408</v>
      </c>
      <c r="FJ295" s="218">
        <v>18.155251533877461</v>
      </c>
      <c r="FK295" s="219">
        <v>18.266480418974076</v>
      </c>
      <c r="FL295" s="207">
        <v>18.044022648780842</v>
      </c>
      <c r="FM295" s="317">
        <v>3.8826205365168343E-3</v>
      </c>
      <c r="FN295" s="291">
        <v>0.22245777019323393</v>
      </c>
      <c r="FX295" s="14" t="s">
        <v>5</v>
      </c>
      <c r="FY295" s="18" t="s">
        <v>4</v>
      </c>
      <c r="FZ295" s="18">
        <v>3</v>
      </c>
      <c r="GA295" s="16">
        <v>0.2</v>
      </c>
      <c r="GB295" s="202">
        <v>1.0273915890034879</v>
      </c>
      <c r="GC295" s="288">
        <v>1.0622576966932724</v>
      </c>
      <c r="GD295" s="289">
        <v>0.99252548131370344</v>
      </c>
      <c r="GE295" s="202">
        <v>0.32994540016257062</v>
      </c>
      <c r="GF295" s="203">
        <v>0.33139644783614464</v>
      </c>
      <c r="GG295" s="204">
        <v>0.32849290891301469</v>
      </c>
      <c r="GH295" s="218">
        <v>18.904478899070362</v>
      </c>
      <c r="GI295" s="219">
        <v>18.987617806638429</v>
      </c>
      <c r="GJ295" s="207">
        <v>18.821257280691125</v>
      </c>
      <c r="GK295" s="352">
        <v>-5.413436693843237E-3</v>
      </c>
      <c r="GL295" s="202">
        <v>0.33535811292799822</v>
      </c>
      <c r="GM295" s="288">
        <v>0.3374386806840366</v>
      </c>
      <c r="GN295" s="289">
        <v>0.33327754517195979</v>
      </c>
      <c r="GO295" s="218">
        <v>19.214604496245947</v>
      </c>
      <c r="GP295" s="219">
        <v>19.333812247657953</v>
      </c>
      <c r="GQ295" s="207">
        <v>19.095396744833941</v>
      </c>
      <c r="GR295" s="317">
        <v>4.1611355120768079E-3</v>
      </c>
      <c r="GS295" s="291">
        <v>0.2384155028240097</v>
      </c>
    </row>
    <row r="296" spans="1:203" thickTop="1" thickBot="1" x14ac:dyDescent="0.3">
      <c r="B296" s="16" t="s">
        <v>1</v>
      </c>
      <c r="C296" s="14" t="s">
        <v>6</v>
      </c>
      <c r="D296" s="143">
        <v>1</v>
      </c>
      <c r="E296" s="144">
        <v>3</v>
      </c>
      <c r="F296" s="143">
        <v>-0.2</v>
      </c>
      <c r="G296" s="144">
        <v>0</v>
      </c>
      <c r="H296" s="146">
        <v>-0.23</v>
      </c>
      <c r="I296" s="144">
        <v>0</v>
      </c>
      <c r="J296" s="147">
        <v>-0.17</v>
      </c>
      <c r="K296" s="144">
        <v>0</v>
      </c>
      <c r="L296" s="287">
        <v>3.2310988842807022</v>
      </c>
      <c r="M296" s="203">
        <v>3.2423602514217942</v>
      </c>
      <c r="N296" s="204">
        <v>3.2200776388155612</v>
      </c>
      <c r="U296" s="14" t="s">
        <v>6</v>
      </c>
      <c r="V296" s="202">
        <v>0.38050637711236485</v>
      </c>
      <c r="W296" s="203">
        <v>0.38909723105527838</v>
      </c>
      <c r="X296" s="204">
        <v>0.37185607384858121</v>
      </c>
      <c r="Y296" s="218">
        <v>21.801409486351812</v>
      </c>
      <c r="Z296" s="219">
        <v>22.293629159694078</v>
      </c>
      <c r="AA296" s="207">
        <v>21.305783617828766</v>
      </c>
      <c r="AF296" s="14" t="s">
        <v>6</v>
      </c>
      <c r="AG296" s="18" t="s">
        <v>4</v>
      </c>
      <c r="AH296" s="287">
        <v>0.70225693150900703</v>
      </c>
      <c r="AI296" s="203">
        <v>8.5908539429135344E-3</v>
      </c>
      <c r="AJ296" s="204">
        <v>-8.6503032637836319E-3</v>
      </c>
      <c r="AK296" s="218">
        <v>40.236358309273818</v>
      </c>
      <c r="AL296" s="219">
        <v>0.49221967334226779</v>
      </c>
      <c r="AM296" s="316">
        <v>-0.49562586852304336</v>
      </c>
      <c r="AN296" s="317">
        <v>1.7241157206697166E-2</v>
      </c>
      <c r="AO296" s="291">
        <v>0.98784554186531115</v>
      </c>
      <c r="BD296" s="14" t="s">
        <v>6</v>
      </c>
      <c r="BE296" s="18" t="s">
        <v>7</v>
      </c>
      <c r="BF296" s="352">
        <v>3.2310988842807022</v>
      </c>
      <c r="BG296" s="385">
        <v>4.1231056256176606</v>
      </c>
      <c r="BH296" s="202">
        <v>3.4887816832149432</v>
      </c>
      <c r="BI296" s="288">
        <v>3.5421869635890557E-2</v>
      </c>
      <c r="BJ296" s="289">
        <v>-3.5667003681813685E-2</v>
      </c>
      <c r="BK296" s="380">
        <v>0</v>
      </c>
      <c r="BL296" s="381">
        <v>0</v>
      </c>
      <c r="BM296" s="333">
        <v>-1.2256702296156372E-4</v>
      </c>
      <c r="BN296" s="288">
        <v>3.5421869635890557E-2</v>
      </c>
      <c r="BO296" s="289">
        <v>-3.5667003681813685E-2</v>
      </c>
      <c r="BP296" s="202">
        <v>0.70225693150900703</v>
      </c>
      <c r="BQ296" s="203">
        <v>0.71084778545192062</v>
      </c>
      <c r="BR296" s="204">
        <v>0.69360662824522334</v>
      </c>
      <c r="BS296" s="218">
        <v>40.236358309273818</v>
      </c>
      <c r="BT296" s="219">
        <v>40.728577982616095</v>
      </c>
      <c r="BU296" s="207">
        <v>39.740732440750776</v>
      </c>
      <c r="BV296" s="385">
        <v>1.7241157206697277E-2</v>
      </c>
      <c r="BW296" s="388">
        <v>0.98784554186531748</v>
      </c>
      <c r="CQ296" s="14" t="s">
        <v>6</v>
      </c>
      <c r="CR296" s="18" t="s">
        <v>9</v>
      </c>
      <c r="CS296" s="32">
        <v>3</v>
      </c>
      <c r="CT296" s="287">
        <v>2.5384615384615383</v>
      </c>
      <c r="CU296" s="203">
        <v>2.583011583011583</v>
      </c>
      <c r="CV296" s="204">
        <v>2.4942528735632177</v>
      </c>
      <c r="CW296" s="202">
        <v>0.70225693150900703</v>
      </c>
      <c r="CX296" s="288">
        <v>0.71084778545192062</v>
      </c>
      <c r="CY296" s="289">
        <v>0.69360662824522334</v>
      </c>
      <c r="CZ296" s="315">
        <v>40.236358309273818</v>
      </c>
      <c r="DA296" s="219">
        <v>40.728577982616095</v>
      </c>
      <c r="DB296" s="316">
        <v>39.740732440750776</v>
      </c>
      <c r="DC296" s="317">
        <v>1.7241157206697277E-2</v>
      </c>
      <c r="DD296" s="291">
        <v>0.98784554186531748</v>
      </c>
      <c r="DN296" s="14" t="s">
        <v>6</v>
      </c>
      <c r="DO296" s="18" t="s">
        <v>4</v>
      </c>
      <c r="DP296" s="18">
        <v>3</v>
      </c>
      <c r="DQ296" s="18">
        <v>0</v>
      </c>
      <c r="DR296" s="202">
        <v>2.5386322282874003</v>
      </c>
      <c r="DS296" s="288">
        <v>2.583011583011583</v>
      </c>
      <c r="DT296" s="289">
        <v>2.4942528735632177</v>
      </c>
      <c r="DU296" s="202">
        <v>0.7022900875679331</v>
      </c>
      <c r="DV296" s="203">
        <v>0.70507656865433743</v>
      </c>
      <c r="DW296" s="204">
        <v>0.69949040348440572</v>
      </c>
      <c r="DX296" s="218">
        <v>40.238258011515569</v>
      </c>
      <c r="DY296" s="219">
        <v>40.39791161745957</v>
      </c>
      <c r="DZ296" s="207">
        <v>40.077847929559503</v>
      </c>
      <c r="EA296" s="352">
        <v>6.1176742763800189E-2</v>
      </c>
      <c r="EB296" s="202">
        <v>0.64110676734498795</v>
      </c>
      <c r="EC296" s="288">
        <v>0.64452631618231726</v>
      </c>
      <c r="ED296" s="289">
        <v>0.63768721850765875</v>
      </c>
      <c r="EE296" s="218">
        <v>36.732711986143393</v>
      </c>
      <c r="EF296" s="219">
        <v>36.928637702361236</v>
      </c>
      <c r="EG296" s="207">
        <v>36.536786269925564</v>
      </c>
      <c r="EH296" s="317">
        <v>6.8390976746585119E-3</v>
      </c>
      <c r="EI296" s="291">
        <v>0.39185143243566811</v>
      </c>
      <c r="ES296" s="14" t="s">
        <v>6</v>
      </c>
      <c r="ET296" s="18" t="s">
        <v>4</v>
      </c>
      <c r="EU296" s="18">
        <v>3</v>
      </c>
      <c r="EV296" s="16">
        <v>-0.2</v>
      </c>
      <c r="EW296" s="202">
        <v>2.7386322282874005</v>
      </c>
      <c r="EX296" s="288">
        <v>2.7830115830115831</v>
      </c>
      <c r="EY296" s="289">
        <v>2.6942528735632179</v>
      </c>
      <c r="EZ296" s="202">
        <v>0.73988430905125724</v>
      </c>
      <c r="FA296" s="203">
        <v>0.74249248960255065</v>
      </c>
      <c r="FB296" s="204">
        <v>0.73726364921300369</v>
      </c>
      <c r="FC296" s="218">
        <v>42.392248236590092</v>
      </c>
      <c r="FD296" s="219">
        <v>42.541685974387313</v>
      </c>
      <c r="FE296" s="207">
        <v>42.242095488318732</v>
      </c>
      <c r="FF296" s="352">
        <v>0.12722887694292589</v>
      </c>
      <c r="FG296" s="202">
        <v>0.61264924143009569</v>
      </c>
      <c r="FH296" s="288">
        <v>0.61588235438284944</v>
      </c>
      <c r="FI296" s="289">
        <v>0.60941612847734206</v>
      </c>
      <c r="FJ296" s="218">
        <v>35.102215855835901</v>
      </c>
      <c r="FK296" s="219">
        <v>35.287459582717773</v>
      </c>
      <c r="FL296" s="207">
        <v>34.916972128954036</v>
      </c>
      <c r="FM296" s="317">
        <v>6.4662259055073834E-3</v>
      </c>
      <c r="FN296" s="291">
        <v>0.37048745376373216</v>
      </c>
      <c r="FX296" s="14" t="s">
        <v>6</v>
      </c>
      <c r="FY296" s="18" t="s">
        <v>4</v>
      </c>
      <c r="FZ296" s="18">
        <v>3</v>
      </c>
      <c r="GA296" s="16">
        <v>0.2</v>
      </c>
      <c r="GB296" s="202">
        <v>2.3386322282874001</v>
      </c>
      <c r="GC296" s="288">
        <v>2.3830115830115828</v>
      </c>
      <c r="GD296" s="289">
        <v>2.2942528735632175</v>
      </c>
      <c r="GE296" s="202">
        <v>0.66214276689954377</v>
      </c>
      <c r="GF296" s="203">
        <v>0.66511721676594238</v>
      </c>
      <c r="GG296" s="204">
        <v>0.65915445900689051</v>
      </c>
      <c r="GH296" s="218">
        <v>37.937985978458521</v>
      </c>
      <c r="GI296" s="219">
        <v>38.108409402176413</v>
      </c>
      <c r="GJ296" s="207">
        <v>37.76676854832386</v>
      </c>
      <c r="GK296" s="352">
        <v>-5.413436693843237E-3</v>
      </c>
      <c r="GL296" s="202">
        <v>0.66754927243983497</v>
      </c>
      <c r="GM296" s="288">
        <v>0.67115944961383434</v>
      </c>
      <c r="GN296" s="289">
        <v>0.66393909526583561</v>
      </c>
      <c r="GO296" s="218">
        <v>38.247755927831307</v>
      </c>
      <c r="GP296" s="219">
        <v>38.45460384319594</v>
      </c>
      <c r="GQ296" s="207">
        <v>38.04090801246668</v>
      </c>
      <c r="GR296" s="317">
        <v>7.2203543479987253E-3</v>
      </c>
      <c r="GS296" s="291">
        <v>0.41369583072926025</v>
      </c>
    </row>
    <row r="297" spans="1:203" thickTop="1" thickBot="1" x14ac:dyDescent="0.3">
      <c r="B297" s="16" t="s">
        <v>1</v>
      </c>
      <c r="C297" s="14" t="s">
        <v>7</v>
      </c>
      <c r="D297" s="143">
        <v>-1</v>
      </c>
      <c r="E297" s="144">
        <v>4</v>
      </c>
      <c r="F297" s="143">
        <v>-0.2</v>
      </c>
      <c r="G297" s="144">
        <v>0</v>
      </c>
      <c r="H297" s="146">
        <v>-0.23</v>
      </c>
      <c r="I297" s="144">
        <v>0</v>
      </c>
      <c r="J297" s="147">
        <v>-0.17</v>
      </c>
      <c r="K297" s="144">
        <v>0</v>
      </c>
      <c r="L297" s="287">
        <v>4.0792156108742281</v>
      </c>
      <c r="M297" s="203">
        <v>4.0734383510739427</v>
      </c>
      <c r="N297" s="204">
        <v>4.0852050132153712</v>
      </c>
      <c r="U297" s="14" t="s">
        <v>7</v>
      </c>
      <c r="V297" s="202">
        <v>-0.19739555984988078</v>
      </c>
      <c r="W297" s="203">
        <v>-0.19017373066114263</v>
      </c>
      <c r="X297" s="204">
        <v>-0.20459658756236423</v>
      </c>
      <c r="Y297" s="218">
        <v>-11.309932474020215</v>
      </c>
      <c r="Z297" s="219">
        <v>-10.896152141141132</v>
      </c>
      <c r="AA297" s="207">
        <v>-11.722520970102263</v>
      </c>
      <c r="AF297" s="14" t="s">
        <v>7</v>
      </c>
      <c r="AG297" s="18" t="s">
        <v>4</v>
      </c>
      <c r="AH297" s="287">
        <v>0.12435499454676141</v>
      </c>
      <c r="AI297" s="203">
        <v>7.2218291887381492E-3</v>
      </c>
      <c r="AJ297" s="204">
        <v>-7.2010277124834599E-3</v>
      </c>
      <c r="AK297" s="218">
        <v>7.1250163489017968</v>
      </c>
      <c r="AL297" s="219">
        <v>0.41378033287908317</v>
      </c>
      <c r="AM297" s="316">
        <v>-0.4125884960820479</v>
      </c>
      <c r="AN297" s="317">
        <v>1.4422856901221609E-2</v>
      </c>
      <c r="AO297" s="291">
        <v>0.82636882896113106</v>
      </c>
      <c r="BD297" s="14" t="s">
        <v>7</v>
      </c>
      <c r="BE297" s="18" t="s">
        <v>7</v>
      </c>
      <c r="BF297" s="352">
        <v>4.0792156108742281</v>
      </c>
      <c r="BG297" s="385">
        <v>4.1231056256176606</v>
      </c>
      <c r="BH297" s="202">
        <v>0.51538820320220746</v>
      </c>
      <c r="BI297" s="288">
        <v>2.9776882226415471E-2</v>
      </c>
      <c r="BJ297" s="289">
        <v>-2.9691111082220188E-2</v>
      </c>
      <c r="BK297" s="380">
        <v>0</v>
      </c>
      <c r="BL297" s="381">
        <v>0</v>
      </c>
      <c r="BM297" s="333">
        <v>4.2885572097641281E-5</v>
      </c>
      <c r="BN297" s="288">
        <v>2.9776882226415471E-2</v>
      </c>
      <c r="BO297" s="289">
        <v>-2.9691111082220188E-2</v>
      </c>
      <c r="BP297" s="202">
        <v>0.12435499454676141</v>
      </c>
      <c r="BQ297" s="203">
        <v>0.13157682373549956</v>
      </c>
      <c r="BR297" s="204">
        <v>0.11715396683427795</v>
      </c>
      <c r="BS297" s="218">
        <v>7.1250163489017968</v>
      </c>
      <c r="BT297" s="219">
        <v>7.5387966817808794</v>
      </c>
      <c r="BU297" s="207">
        <v>6.7124278528197481</v>
      </c>
      <c r="BV297" s="385">
        <v>1.4422856901221609E-2</v>
      </c>
      <c r="BW297" s="388">
        <v>0.82636882896113106</v>
      </c>
      <c r="CQ297" s="14" t="s">
        <v>7</v>
      </c>
      <c r="CR297" s="18" t="s">
        <v>9</v>
      </c>
      <c r="CS297" s="32">
        <v>3</v>
      </c>
      <c r="CT297" s="287">
        <v>0.37499999999999989</v>
      </c>
      <c r="CU297" s="203">
        <v>0.39702427564604537</v>
      </c>
      <c r="CV297" s="204">
        <v>0.35307872174590804</v>
      </c>
      <c r="CW297" s="202">
        <v>0.1243549945467614</v>
      </c>
      <c r="CX297" s="288">
        <v>0.13157682373549956</v>
      </c>
      <c r="CY297" s="289">
        <v>0.11715396683427795</v>
      </c>
      <c r="CZ297" s="315">
        <v>7.1250163489017959</v>
      </c>
      <c r="DA297" s="219">
        <v>7.5387966817808794</v>
      </c>
      <c r="DB297" s="316">
        <v>6.7124278528197481</v>
      </c>
      <c r="DC297" s="317">
        <v>1.4422856901221609E-2</v>
      </c>
      <c r="DD297" s="291">
        <v>0.82636882896113106</v>
      </c>
      <c r="DN297" s="14" t="s">
        <v>7</v>
      </c>
      <c r="DO297" s="18" t="s">
        <v>4</v>
      </c>
      <c r="DP297" s="18">
        <v>3</v>
      </c>
      <c r="DQ297" s="18">
        <v>0</v>
      </c>
      <c r="DR297" s="202">
        <v>0.3750514986959767</v>
      </c>
      <c r="DS297" s="288">
        <v>0.39702427564604537</v>
      </c>
      <c r="DT297" s="289">
        <v>0.35307872174590804</v>
      </c>
      <c r="DU297" s="202">
        <v>0.12437189664716507</v>
      </c>
      <c r="DV297" s="203">
        <v>0.12173647009018365</v>
      </c>
      <c r="DW297" s="204">
        <v>0.12700558774499798</v>
      </c>
      <c r="DX297" s="218">
        <v>7.1259847679198325</v>
      </c>
      <c r="DY297" s="219">
        <v>6.9749859489881034</v>
      </c>
      <c r="DZ297" s="207">
        <v>7.2768841523668346</v>
      </c>
      <c r="EA297" s="352">
        <v>6.1176742763800189E-2</v>
      </c>
      <c r="EB297" s="202">
        <v>6.3194310193207218E-2</v>
      </c>
      <c r="EC297" s="288">
        <v>6.1186217618163452E-2</v>
      </c>
      <c r="ED297" s="289">
        <v>6.5202402768250983E-2</v>
      </c>
      <c r="EE297" s="218">
        <v>3.6207672633113317</v>
      </c>
      <c r="EF297" s="219">
        <v>3.505712033889766</v>
      </c>
      <c r="EG297" s="207">
        <v>3.7358224927328969</v>
      </c>
      <c r="EH297" s="317">
        <v>-4.0161851500875312E-3</v>
      </c>
      <c r="EI297" s="291">
        <v>-0.23011045884313061</v>
      </c>
      <c r="ES297" s="14" t="s">
        <v>7</v>
      </c>
      <c r="ET297" s="18" t="s">
        <v>4</v>
      </c>
      <c r="EU297" s="18">
        <v>3</v>
      </c>
      <c r="EV297" s="16">
        <v>-0.2</v>
      </c>
      <c r="EW297" s="202">
        <v>0.57505149869597671</v>
      </c>
      <c r="EX297" s="288">
        <v>0.59702427564604532</v>
      </c>
      <c r="EY297" s="289">
        <v>0.55307872174590811</v>
      </c>
      <c r="EZ297" s="202">
        <v>0.18938660788033737</v>
      </c>
      <c r="FA297" s="203">
        <v>0.18680442477648027</v>
      </c>
      <c r="FB297" s="204">
        <v>0.19196623734884938</v>
      </c>
      <c r="FC297" s="218">
        <v>10.85105332784239</v>
      </c>
      <c r="FD297" s="219">
        <v>10.703105134061387</v>
      </c>
      <c r="FE297" s="207">
        <v>10.998855209095703</v>
      </c>
      <c r="FF297" s="352">
        <v>0.12722887694292589</v>
      </c>
      <c r="FG297" s="202">
        <v>6.2156503084983411E-2</v>
      </c>
      <c r="FH297" s="288">
        <v>6.0194289556779024E-2</v>
      </c>
      <c r="FI297" s="289">
        <v>6.4118716613187798E-2</v>
      </c>
      <c r="FJ297" s="218">
        <v>3.5613052960614309</v>
      </c>
      <c r="FK297" s="219">
        <v>3.448878742391845</v>
      </c>
      <c r="FL297" s="207">
        <v>3.6737318497310167</v>
      </c>
      <c r="FM297" s="317">
        <v>-3.9244270564087747E-3</v>
      </c>
      <c r="FN297" s="291">
        <v>-0.22485310733917183</v>
      </c>
      <c r="FX297" s="14" t="s">
        <v>7</v>
      </c>
      <c r="FY297" s="18" t="s">
        <v>4</v>
      </c>
      <c r="FZ297" s="18">
        <v>3</v>
      </c>
      <c r="GA297" s="16">
        <v>0.2</v>
      </c>
      <c r="GB297" s="202">
        <v>0.17505149869597669</v>
      </c>
      <c r="GC297" s="288">
        <v>0.19702427564604535</v>
      </c>
      <c r="GD297" s="289">
        <v>0.15307872174590803</v>
      </c>
      <c r="GE297" s="202">
        <v>5.8284410969669943E-2</v>
      </c>
      <c r="GF297" s="203">
        <v>5.561734067529036E-2</v>
      </c>
      <c r="GG297" s="204">
        <v>6.0950651399301163E-2</v>
      </c>
      <c r="GH297" s="218">
        <v>3.3394507599680856</v>
      </c>
      <c r="GI297" s="219">
        <v>3.1866388884354215</v>
      </c>
      <c r="GJ297" s="207">
        <v>3.4922150837531021</v>
      </c>
      <c r="GK297" s="352">
        <v>-5.413436693843237E-3</v>
      </c>
      <c r="GL297" s="202">
        <v>6.3697430590714282E-2</v>
      </c>
      <c r="GM297" s="288">
        <v>6.1659573523182291E-2</v>
      </c>
      <c r="GN297" s="289">
        <v>6.5735287658246266E-2</v>
      </c>
      <c r="GO297" s="218">
        <v>3.6495939386754306</v>
      </c>
      <c r="GP297" s="219">
        <v>3.5328333294549412</v>
      </c>
      <c r="GQ297" s="207">
        <v>3.7663545478959195</v>
      </c>
      <c r="GR297" s="317">
        <v>-4.075714135063975E-3</v>
      </c>
      <c r="GS297" s="291">
        <v>-0.23352121844097853</v>
      </c>
    </row>
    <row r="298" spans="1:203" thickTop="1" thickBot="1" x14ac:dyDescent="0.3">
      <c r="B298" s="16" t="s">
        <v>1</v>
      </c>
      <c r="C298" s="14" t="s">
        <v>8</v>
      </c>
      <c r="D298" s="143">
        <v>0</v>
      </c>
      <c r="E298" s="144">
        <v>4</v>
      </c>
      <c r="F298" s="143">
        <v>-0.2</v>
      </c>
      <c r="G298" s="144">
        <v>0</v>
      </c>
      <c r="H298" s="146">
        <v>-0.23</v>
      </c>
      <c r="I298" s="144">
        <v>0</v>
      </c>
      <c r="J298" s="147">
        <v>-0.17</v>
      </c>
      <c r="K298" s="144">
        <v>0</v>
      </c>
      <c r="L298" s="287">
        <v>4.0049968789001573</v>
      </c>
      <c r="M298" s="203">
        <v>4.0066070433722345</v>
      </c>
      <c r="N298" s="204">
        <v>4.0036108702020483</v>
      </c>
      <c r="U298" s="14" t="s">
        <v>8</v>
      </c>
      <c r="V298" s="202">
        <v>4.9958395721942765E-2</v>
      </c>
      <c r="W298" s="203">
        <v>5.7436755622041702E-2</v>
      </c>
      <c r="X298" s="204">
        <v>4.2474439154186867E-2</v>
      </c>
      <c r="Y298" s="218">
        <v>2.8624052261117479</v>
      </c>
      <c r="Z298" s="219">
        <v>3.2908836860672928</v>
      </c>
      <c r="AA298" s="207">
        <v>2.4336061007201217</v>
      </c>
      <c r="AF298" s="14" t="s">
        <v>8</v>
      </c>
      <c r="AG298" s="18" t="s">
        <v>4</v>
      </c>
      <c r="AH298" s="287">
        <v>0.37170895011858496</v>
      </c>
      <c r="AI298" s="203">
        <v>7.4783599000989368E-3</v>
      </c>
      <c r="AJ298" s="204">
        <v>-7.4839565677558978E-3</v>
      </c>
      <c r="AK298" s="218">
        <v>21.297354049033761</v>
      </c>
      <c r="AL298" s="219">
        <v>0.42847845995554501</v>
      </c>
      <c r="AM298" s="316">
        <v>-0.42879912539162629</v>
      </c>
      <c r="AN298" s="317">
        <v>1.4962316467854835E-2</v>
      </c>
      <c r="AO298" s="291">
        <v>0.85727758534717124</v>
      </c>
      <c r="BD298" s="14" t="s">
        <v>8</v>
      </c>
      <c r="BE298" s="18" t="s">
        <v>7</v>
      </c>
      <c r="BF298" s="352">
        <v>4.0049968789001573</v>
      </c>
      <c r="BG298" s="385">
        <v>4.1231056256176606</v>
      </c>
      <c r="BH298" s="202">
        <v>1.6073123625289185</v>
      </c>
      <c r="BI298" s="288">
        <v>3.0834642594672754E-2</v>
      </c>
      <c r="BJ298" s="289">
        <v>-3.0857719538113955E-2</v>
      </c>
      <c r="BK298" s="380">
        <v>0</v>
      </c>
      <c r="BL298" s="381">
        <v>0</v>
      </c>
      <c r="BM298" s="333">
        <v>-1.1538471720600255E-5</v>
      </c>
      <c r="BN298" s="288">
        <v>3.0834642594672754E-2</v>
      </c>
      <c r="BO298" s="289">
        <v>-3.0857719538113955E-2</v>
      </c>
      <c r="BP298" s="202">
        <v>0.37170895011858496</v>
      </c>
      <c r="BQ298" s="203">
        <v>0.37918731001868389</v>
      </c>
      <c r="BR298" s="204">
        <v>0.36422499355082905</v>
      </c>
      <c r="BS298" s="218">
        <v>21.297354049033761</v>
      </c>
      <c r="BT298" s="219">
        <v>21.725832508989303</v>
      </c>
      <c r="BU298" s="207">
        <v>20.868554923642133</v>
      </c>
      <c r="BV298" s="385">
        <v>1.4962316467854841E-2</v>
      </c>
      <c r="BW298" s="388">
        <v>0.85727758534717169</v>
      </c>
      <c r="CQ298" s="14" t="s">
        <v>8</v>
      </c>
      <c r="CR298" s="18" t="s">
        <v>9</v>
      </c>
      <c r="CS298" s="32">
        <v>3</v>
      </c>
      <c r="CT298" s="287">
        <v>1.1694915254237288</v>
      </c>
      <c r="CU298" s="203">
        <v>1.195412064570943</v>
      </c>
      <c r="CV298" s="204">
        <v>1.1437024513947591</v>
      </c>
      <c r="CW298" s="202">
        <v>0.37170895011858496</v>
      </c>
      <c r="CX298" s="288">
        <v>0.37918731001868389</v>
      </c>
      <c r="CY298" s="289">
        <v>0.36422499355082905</v>
      </c>
      <c r="CZ298" s="315">
        <v>21.297354049033761</v>
      </c>
      <c r="DA298" s="219">
        <v>21.725832508989303</v>
      </c>
      <c r="DB298" s="316">
        <v>20.868554923642133</v>
      </c>
      <c r="DC298" s="317">
        <v>1.4962316467854841E-2</v>
      </c>
      <c r="DD298" s="291">
        <v>0.85727758534717169</v>
      </c>
      <c r="DN298" s="14" t="s">
        <v>8</v>
      </c>
      <c r="DO298" s="18" t="s">
        <v>4</v>
      </c>
      <c r="DP298" s="18">
        <v>3</v>
      </c>
      <c r="DQ298" s="18">
        <v>0</v>
      </c>
      <c r="DR298" s="202">
        <v>1.169557257982851</v>
      </c>
      <c r="DS298" s="288">
        <v>1.195412064570943</v>
      </c>
      <c r="DT298" s="289">
        <v>1.1437024513947591</v>
      </c>
      <c r="DU298" s="202">
        <v>0.37172797034648936</v>
      </c>
      <c r="DV298" s="203">
        <v>0.37052797469847559</v>
      </c>
      <c r="DW298" s="204">
        <v>0.37292684427774303</v>
      </c>
      <c r="DX298" s="218">
        <v>21.298443827818058</v>
      </c>
      <c r="DY298" s="219">
        <v>21.229689141752804</v>
      </c>
      <c r="DZ298" s="207">
        <v>21.367134244247151</v>
      </c>
      <c r="EA298" s="352">
        <v>6.1176742763800189E-2</v>
      </c>
      <c r="EB298" s="202">
        <v>0.31055069076372566</v>
      </c>
      <c r="EC298" s="288">
        <v>0.30997772222645537</v>
      </c>
      <c r="ED298" s="289">
        <v>0.311123659300996</v>
      </c>
      <c r="EE298" s="218">
        <v>17.793243905633837</v>
      </c>
      <c r="EF298" s="219">
        <v>17.760415226654466</v>
      </c>
      <c r="EG298" s="207">
        <v>17.826072584613211</v>
      </c>
      <c r="EH298" s="317">
        <v>-1.1459370745406372E-3</v>
      </c>
      <c r="EI298" s="291">
        <v>-6.5657357958746929E-2</v>
      </c>
      <c r="ES298" s="14" t="s">
        <v>8</v>
      </c>
      <c r="ET298" s="18" t="s">
        <v>4</v>
      </c>
      <c r="EU298" s="18">
        <v>3</v>
      </c>
      <c r="EV298" s="16">
        <v>-0.2</v>
      </c>
      <c r="EW298" s="202">
        <v>1.369557257982851</v>
      </c>
      <c r="EX298" s="288">
        <v>1.3954120645709429</v>
      </c>
      <c r="EY298" s="289">
        <v>1.3437024513947591</v>
      </c>
      <c r="EZ298" s="202">
        <v>0.42826195731868733</v>
      </c>
      <c r="FA298" s="203">
        <v>0.42711793125000058</v>
      </c>
      <c r="FB298" s="204">
        <v>0.42940478965441153</v>
      </c>
      <c r="FC298" s="218">
        <v>24.537602680372583</v>
      </c>
      <c r="FD298" s="219">
        <v>24.472054814983888</v>
      </c>
      <c r="FE298" s="207">
        <v>24.603082149900658</v>
      </c>
      <c r="FF298" s="352">
        <v>0.12722887694292589</v>
      </c>
      <c r="FG298" s="202">
        <v>0.30103253247452466</v>
      </c>
      <c r="FH298" s="288">
        <v>0.30050779603029931</v>
      </c>
      <c r="FI298" s="289">
        <v>0.30155726891874995</v>
      </c>
      <c r="FJ298" s="218">
        <v>17.24789360692516</v>
      </c>
      <c r="FK298" s="219">
        <v>17.217828423314344</v>
      </c>
      <c r="FL298" s="207">
        <v>17.277958790535969</v>
      </c>
      <c r="FM298" s="317">
        <v>-1.0494728884506421E-3</v>
      </c>
      <c r="FN298" s="291">
        <v>-6.0130367221625632E-2</v>
      </c>
      <c r="FX298" s="14" t="s">
        <v>8</v>
      </c>
      <c r="FY298" s="18" t="s">
        <v>4</v>
      </c>
      <c r="FZ298" s="18">
        <v>3</v>
      </c>
      <c r="GA298" s="16">
        <v>0.2</v>
      </c>
      <c r="GB298" s="202">
        <v>0.96955725798285108</v>
      </c>
      <c r="GC298" s="288">
        <v>0.995412064570943</v>
      </c>
      <c r="GD298" s="289">
        <v>0.94370245139475917</v>
      </c>
      <c r="GE298" s="202">
        <v>0.3125901003158712</v>
      </c>
      <c r="GF298" s="203">
        <v>0.31133853571592168</v>
      </c>
      <c r="GG298" s="204">
        <v>0.31384065324942062</v>
      </c>
      <c r="GH298" s="218">
        <v>17.910093465670442</v>
      </c>
      <c r="GI298" s="219">
        <v>17.838384096305354</v>
      </c>
      <c r="GJ298" s="207">
        <v>17.981744870820528</v>
      </c>
      <c r="GK298" s="352">
        <v>-5.413436693843237E-3</v>
      </c>
      <c r="GL298" s="202">
        <v>0.31800302903608968</v>
      </c>
      <c r="GM298" s="288">
        <v>0.31738076856381364</v>
      </c>
      <c r="GN298" s="289">
        <v>0.31862528950836572</v>
      </c>
      <c r="GO298" s="218">
        <v>18.220231436144111</v>
      </c>
      <c r="GP298" s="219">
        <v>18.184578537324875</v>
      </c>
      <c r="GQ298" s="207">
        <v>18.255884334963344</v>
      </c>
      <c r="GR298" s="317">
        <v>-1.2445209445520744E-3</v>
      </c>
      <c r="GS298" s="291">
        <v>-7.1305797638468602E-2</v>
      </c>
    </row>
    <row r="299" spans="1:203" thickTop="1" thickBot="1" x14ac:dyDescent="0.3">
      <c r="B299" s="17" t="s">
        <v>1</v>
      </c>
      <c r="C299" s="15" t="s">
        <v>9</v>
      </c>
      <c r="D299" s="151">
        <v>1</v>
      </c>
      <c r="E299" s="152">
        <v>4</v>
      </c>
      <c r="F299" s="151">
        <v>-0.2</v>
      </c>
      <c r="G299" s="152">
        <v>0</v>
      </c>
      <c r="H299" s="154">
        <v>-0.23</v>
      </c>
      <c r="I299" s="152">
        <v>0</v>
      </c>
      <c r="J299" s="155">
        <v>-0.17</v>
      </c>
      <c r="K299" s="152">
        <v>0</v>
      </c>
      <c r="L299" s="292">
        <v>4.1761226035642203</v>
      </c>
      <c r="M299" s="209">
        <v>4.1848416935411068</v>
      </c>
      <c r="N299" s="210">
        <v>4.1676012285246298</v>
      </c>
      <c r="U299" s="15" t="s">
        <v>9</v>
      </c>
      <c r="V299" s="208">
        <v>0.2914567944778671</v>
      </c>
      <c r="W299" s="209">
        <v>0.29832324641581531</v>
      </c>
      <c r="X299" s="210">
        <v>0.28456193706396088</v>
      </c>
      <c r="Y299" s="220">
        <v>16.699244233993621</v>
      </c>
      <c r="Z299" s="221">
        <v>17.092662950267481</v>
      </c>
      <c r="AA299" s="213">
        <v>16.304198003832312</v>
      </c>
      <c r="AF299" s="15" t="s">
        <v>9</v>
      </c>
      <c r="AG299" s="36" t="s">
        <v>4</v>
      </c>
      <c r="AH299" s="292">
        <v>0.61320734887450934</v>
      </c>
      <c r="AI299" s="209">
        <v>6.8664519379482147E-3</v>
      </c>
      <c r="AJ299" s="210">
        <v>-6.8948574139062191E-3</v>
      </c>
      <c r="AK299" s="220">
        <v>35.134193056915635</v>
      </c>
      <c r="AL299" s="221">
        <v>0.39341871627385772</v>
      </c>
      <c r="AM299" s="319">
        <v>-0.39504623016131174</v>
      </c>
      <c r="AN299" s="320">
        <v>1.3761309351854434E-2</v>
      </c>
      <c r="AO299" s="296">
        <v>0.7884649464351694</v>
      </c>
      <c r="BD299" s="15" t="s">
        <v>9</v>
      </c>
      <c r="BE299" s="36" t="s">
        <v>7</v>
      </c>
      <c r="BF299" s="354">
        <v>4.1761226035642203</v>
      </c>
      <c r="BG299" s="386">
        <v>4.1231056256176606</v>
      </c>
      <c r="BH299" s="208">
        <v>2.9014446995087249</v>
      </c>
      <c r="BI299" s="293">
        <v>2.8311551560661331E-2</v>
      </c>
      <c r="BJ299" s="294">
        <v>-2.8428675883367178E-2</v>
      </c>
      <c r="BK299" s="382">
        <v>0</v>
      </c>
      <c r="BL299" s="383">
        <v>0</v>
      </c>
      <c r="BM299" s="334">
        <v>-5.8562161352923928E-5</v>
      </c>
      <c r="BN299" s="293">
        <v>2.8311551560661331E-2</v>
      </c>
      <c r="BO299" s="294">
        <v>-2.8428675883367178E-2</v>
      </c>
      <c r="BP299" s="208">
        <v>0.61320734887450934</v>
      </c>
      <c r="BQ299" s="209">
        <v>0.62007380081245755</v>
      </c>
      <c r="BR299" s="210">
        <v>0.60631249146060306</v>
      </c>
      <c r="BS299" s="220">
        <v>35.134193056915635</v>
      </c>
      <c r="BT299" s="221">
        <v>35.527611773189491</v>
      </c>
      <c r="BU299" s="213">
        <v>34.739146826754322</v>
      </c>
      <c r="BV299" s="386">
        <v>1.3761309351854489E-2</v>
      </c>
      <c r="BW299" s="389">
        <v>0.78846494643517262</v>
      </c>
      <c r="CQ299" s="15" t="s">
        <v>9</v>
      </c>
      <c r="CR299" s="36" t="s">
        <v>9</v>
      </c>
      <c r="CS299" s="37">
        <v>3</v>
      </c>
      <c r="CT299" s="292">
        <v>2.1111111111111116</v>
      </c>
      <c r="CU299" s="209">
        <v>2.1420612813370474</v>
      </c>
      <c r="CV299" s="210">
        <v>2.0803324099722991</v>
      </c>
      <c r="CW299" s="208">
        <v>0.61320734887450934</v>
      </c>
      <c r="CX299" s="293">
        <v>0.62007380081245755</v>
      </c>
      <c r="CY299" s="294">
        <v>0.60631249146060306</v>
      </c>
      <c r="CZ299" s="318">
        <v>35.134193056915635</v>
      </c>
      <c r="DA299" s="221">
        <v>35.527611773189491</v>
      </c>
      <c r="DB299" s="319">
        <v>34.739146826754322</v>
      </c>
      <c r="DC299" s="320">
        <v>1.3761309351854489E-2</v>
      </c>
      <c r="DD299" s="296">
        <v>0.78846494643517262</v>
      </c>
      <c r="DN299" s="15" t="s">
        <v>9</v>
      </c>
      <c r="DO299" s="36" t="s">
        <v>4</v>
      </c>
      <c r="DP299" s="36">
        <v>3</v>
      </c>
      <c r="DQ299" s="36">
        <v>0</v>
      </c>
      <c r="DR299" s="208">
        <v>2.111196845654673</v>
      </c>
      <c r="DS299" s="293">
        <v>2.1420612813370474</v>
      </c>
      <c r="DT299" s="294">
        <v>2.0803324099722991</v>
      </c>
      <c r="DU299" s="208">
        <v>0.61322646191476093</v>
      </c>
      <c r="DV299" s="209">
        <v>0.61341914424068167</v>
      </c>
      <c r="DW299" s="210">
        <v>0.61303372732046291</v>
      </c>
      <c r="DX299" s="220">
        <v>35.135288153455718</v>
      </c>
      <c r="DY299" s="221">
        <v>35.14632803751774</v>
      </c>
      <c r="DZ299" s="213">
        <v>35.124245274636273</v>
      </c>
      <c r="EA299" s="354">
        <v>6.1176742763800189E-2</v>
      </c>
      <c r="EB299" s="208">
        <v>0.55204971705618866</v>
      </c>
      <c r="EC299" s="293">
        <v>0.5528688917686615</v>
      </c>
      <c r="ED299" s="294">
        <v>0.55123054234371593</v>
      </c>
      <c r="EE299" s="220">
        <v>31.630118868710866</v>
      </c>
      <c r="EF299" s="221">
        <v>31.677054122419403</v>
      </c>
      <c r="EG299" s="213">
        <v>31.583183615002337</v>
      </c>
      <c r="EH299" s="320">
        <v>1.6383494249455621E-3</v>
      </c>
      <c r="EI299" s="296">
        <v>9.3870507417066137E-2</v>
      </c>
      <c r="ES299" s="15" t="s">
        <v>9</v>
      </c>
      <c r="ET299" s="36" t="s">
        <v>4</v>
      </c>
      <c r="EU299" s="36">
        <v>3</v>
      </c>
      <c r="EV299" s="17">
        <v>-0.2</v>
      </c>
      <c r="EW299" s="208">
        <v>2.3111968456546732</v>
      </c>
      <c r="EX299" s="293">
        <v>2.3420612813370476</v>
      </c>
      <c r="EY299" s="294">
        <v>2.2803324099722992</v>
      </c>
      <c r="EZ299" s="208">
        <v>0.65642912393082764</v>
      </c>
      <c r="FA299" s="209">
        <v>0.65660992246276151</v>
      </c>
      <c r="FB299" s="210">
        <v>0.65624827501909</v>
      </c>
      <c r="FC299" s="220">
        <v>37.610618350706488</v>
      </c>
      <c r="FD299" s="221">
        <v>37.620977343528466</v>
      </c>
      <c r="FE299" s="213">
        <v>37.60025647133439</v>
      </c>
      <c r="FF299" s="354">
        <v>0.12722887694292589</v>
      </c>
      <c r="FG299" s="208">
        <v>0.52920027076324438</v>
      </c>
      <c r="FH299" s="293">
        <v>0.52999978724306029</v>
      </c>
      <c r="FI299" s="294">
        <v>0.52840075428342836</v>
      </c>
      <c r="FJ299" s="220">
        <v>30.320942031914317</v>
      </c>
      <c r="FK299" s="221">
        <v>30.366750951858926</v>
      </c>
      <c r="FL299" s="213">
        <v>30.275133111969701</v>
      </c>
      <c r="FM299" s="320">
        <v>1.5990329596319297E-3</v>
      </c>
      <c r="FN299" s="296">
        <v>9.1617839889222508E-2</v>
      </c>
      <c r="FX299" s="15" t="s">
        <v>9</v>
      </c>
      <c r="FY299" s="36" t="s">
        <v>4</v>
      </c>
      <c r="FZ299" s="36">
        <v>3</v>
      </c>
      <c r="GA299" s="17">
        <v>0.2</v>
      </c>
      <c r="GB299" s="208">
        <v>1.9111968456546733</v>
      </c>
      <c r="GC299" s="293">
        <v>1.9420612813370475</v>
      </c>
      <c r="GD299" s="294">
        <v>1.8803324099722991</v>
      </c>
      <c r="GE299" s="208">
        <v>0.56722870244113555</v>
      </c>
      <c r="GF299" s="209">
        <v>0.5674336368734727</v>
      </c>
      <c r="GG299" s="210">
        <v>0.56702371448370481</v>
      </c>
      <c r="GH299" s="220">
        <v>32.499810668559086</v>
      </c>
      <c r="GI299" s="221">
        <v>32.511552546608911</v>
      </c>
      <c r="GJ299" s="213">
        <v>32.488065723747297</v>
      </c>
      <c r="GK299" s="354">
        <v>-5.413436693843237E-3</v>
      </c>
      <c r="GL299" s="208">
        <v>0.57264211023200728</v>
      </c>
      <c r="GM299" s="293">
        <v>0.57347586972136466</v>
      </c>
      <c r="GN299" s="294">
        <v>0.57180835074264991</v>
      </c>
      <c r="GO299" s="220">
        <v>32.809976087759274</v>
      </c>
      <c r="GP299" s="221">
        <v>32.857746987628431</v>
      </c>
      <c r="GQ299" s="213">
        <v>32.76220518789011</v>
      </c>
      <c r="GR299" s="320">
        <v>1.6675189787147549E-3</v>
      </c>
      <c r="GS299" s="296">
        <v>9.5541799738320804E-2</v>
      </c>
    </row>
    <row r="301" spans="1:203" thickTop="1" thickBot="1" x14ac:dyDescent="0.3">
      <c r="A301" s="126" t="s">
        <v>112</v>
      </c>
      <c r="B301" s="12"/>
      <c r="P301" s="126" t="s">
        <v>80</v>
      </c>
      <c r="AE301" s="126" t="s">
        <v>112</v>
      </c>
      <c r="AG301" s="12"/>
      <c r="AQ301" s="126" t="s">
        <v>139</v>
      </c>
      <c r="AV301" s="126" t="s">
        <v>81</v>
      </c>
      <c r="BC301" s="126" t="s">
        <v>137</v>
      </c>
      <c r="BE301" s="12"/>
      <c r="BY301" s="126" t="s">
        <v>142</v>
      </c>
      <c r="CD301" s="126" t="s">
        <v>143</v>
      </c>
      <c r="CI301" s="126" t="s">
        <v>138</v>
      </c>
      <c r="CP301" s="126" t="s">
        <v>78</v>
      </c>
      <c r="CR301" s="12"/>
      <c r="DF301" s="126" t="s">
        <v>144</v>
      </c>
      <c r="DM301" s="126" t="s">
        <v>89</v>
      </c>
      <c r="DO301" s="12"/>
      <c r="EK301" s="126" t="s">
        <v>82</v>
      </c>
      <c r="ER301" s="126" t="s">
        <v>77</v>
      </c>
      <c r="ET301" s="12"/>
      <c r="FP301" s="126" t="s">
        <v>82</v>
      </c>
      <c r="FW301" s="126" t="s">
        <v>87</v>
      </c>
      <c r="FY301" s="12"/>
      <c r="GU301" s="126" t="s">
        <v>82</v>
      </c>
    </row>
    <row r="302" spans="1:203" thickTop="1" thickBot="1" x14ac:dyDescent="0.3">
      <c r="B302" s="473" t="s">
        <v>34</v>
      </c>
      <c r="C302" s="473" t="s">
        <v>0</v>
      </c>
      <c r="D302" s="182" t="s">
        <v>10</v>
      </c>
      <c r="E302" s="137"/>
      <c r="F302" s="182" t="s">
        <v>11</v>
      </c>
      <c r="G302" s="138"/>
      <c r="H302" s="138"/>
      <c r="I302" s="138"/>
      <c r="J302" s="138"/>
      <c r="K302" s="137"/>
      <c r="L302" s="182" t="s">
        <v>12</v>
      </c>
      <c r="M302" s="138"/>
      <c r="N302" s="137"/>
      <c r="U302" s="473" t="s">
        <v>0</v>
      </c>
      <c r="V302" s="222" t="s">
        <v>24</v>
      </c>
      <c r="W302" s="159"/>
      <c r="X302" s="159"/>
      <c r="Y302" s="159"/>
      <c r="Z302" s="159"/>
      <c r="AA302" s="160"/>
      <c r="AF302" s="473" t="s">
        <v>0</v>
      </c>
      <c r="AG302" s="473" t="s">
        <v>34</v>
      </c>
      <c r="AH302" s="3" t="s">
        <v>35</v>
      </c>
      <c r="AI302" s="5"/>
      <c r="AJ302" s="5"/>
      <c r="AK302" s="22"/>
      <c r="AL302" s="5"/>
      <c r="AM302" s="4"/>
      <c r="AN302" s="5" t="s">
        <v>31</v>
      </c>
      <c r="AO302" s="4"/>
      <c r="BD302" s="473" t="s">
        <v>0</v>
      </c>
      <c r="BE302" s="473" t="s">
        <v>34</v>
      </c>
      <c r="BF302" s="477" t="s">
        <v>67</v>
      </c>
      <c r="BG302" s="479" t="s">
        <v>69</v>
      </c>
      <c r="BH302" s="5" t="s">
        <v>70</v>
      </c>
      <c r="BI302" s="5"/>
      <c r="BJ302" s="4"/>
      <c r="BK302" s="3" t="s">
        <v>95</v>
      </c>
      <c r="BL302" s="4"/>
      <c r="BM302" s="3" t="s">
        <v>72</v>
      </c>
      <c r="BN302" s="5"/>
      <c r="BO302" s="4"/>
      <c r="BP302" s="3" t="s">
        <v>73</v>
      </c>
      <c r="BQ302" s="3"/>
      <c r="BR302" s="5"/>
      <c r="BS302" s="5"/>
      <c r="BT302" s="5"/>
      <c r="BU302" s="22"/>
      <c r="BV302" s="3" t="s">
        <v>31</v>
      </c>
      <c r="BW302" s="4"/>
      <c r="CQ302" s="473" t="s">
        <v>0</v>
      </c>
      <c r="CR302" s="473" t="s">
        <v>34</v>
      </c>
      <c r="CS302" s="473" t="s">
        <v>75</v>
      </c>
      <c r="CT302" s="62" t="s">
        <v>83</v>
      </c>
      <c r="CU302" s="24"/>
      <c r="CV302" s="24"/>
      <c r="CW302" s="3" t="s">
        <v>35</v>
      </c>
      <c r="CX302" s="5"/>
      <c r="CY302" s="5"/>
      <c r="CZ302" s="22"/>
      <c r="DA302" s="5"/>
      <c r="DB302" s="4"/>
      <c r="DC302" s="5" t="s">
        <v>31</v>
      </c>
      <c r="DD302" s="4"/>
      <c r="DN302" s="473" t="s">
        <v>0</v>
      </c>
      <c r="DO302" s="473" t="s">
        <v>34</v>
      </c>
      <c r="DP302" s="473" t="s">
        <v>75</v>
      </c>
      <c r="DQ302" s="473" t="s">
        <v>79</v>
      </c>
      <c r="DR302" s="62" t="s">
        <v>83</v>
      </c>
      <c r="DS302" s="63"/>
      <c r="DT302" s="64"/>
      <c r="DU302" s="3" t="s">
        <v>24</v>
      </c>
      <c r="DV302" s="5"/>
      <c r="DW302" s="5"/>
      <c r="DX302" s="5"/>
      <c r="DY302" s="5"/>
      <c r="DZ302" s="4"/>
      <c r="EA302" s="479" t="s">
        <v>149</v>
      </c>
      <c r="EB302" s="3" t="s">
        <v>35</v>
      </c>
      <c r="EC302" s="5"/>
      <c r="ED302" s="5"/>
      <c r="EE302" s="22"/>
      <c r="EF302" s="5"/>
      <c r="EG302" s="4"/>
      <c r="EH302" s="5" t="s">
        <v>31</v>
      </c>
      <c r="EI302" s="4"/>
      <c r="ES302" s="473" t="s">
        <v>0</v>
      </c>
      <c r="ET302" s="473" t="s">
        <v>34</v>
      </c>
      <c r="EU302" s="473" t="s">
        <v>75</v>
      </c>
      <c r="EV302" s="473" t="s">
        <v>79</v>
      </c>
      <c r="EW302" s="410" t="s">
        <v>83</v>
      </c>
      <c r="EX302" s="411"/>
      <c r="EY302" s="412"/>
      <c r="EZ302" s="413" t="s">
        <v>24</v>
      </c>
      <c r="FA302" s="414"/>
      <c r="FB302" s="414"/>
      <c r="FC302" s="414"/>
      <c r="FD302" s="414"/>
      <c r="FE302" s="416"/>
      <c r="FF302" s="479" t="s">
        <v>149</v>
      </c>
      <c r="FG302" s="413" t="s">
        <v>35</v>
      </c>
      <c r="FH302" s="414"/>
      <c r="FI302" s="414"/>
      <c r="FJ302" s="415"/>
      <c r="FK302" s="414"/>
      <c r="FL302" s="416"/>
      <c r="FM302" s="414" t="s">
        <v>31</v>
      </c>
      <c r="FN302" s="416"/>
      <c r="FX302" s="473" t="s">
        <v>0</v>
      </c>
      <c r="FY302" s="473" t="s">
        <v>34</v>
      </c>
      <c r="FZ302" s="473" t="s">
        <v>75</v>
      </c>
      <c r="GA302" s="473" t="s">
        <v>79</v>
      </c>
      <c r="GB302" s="410" t="s">
        <v>83</v>
      </c>
      <c r="GC302" s="411"/>
      <c r="GD302" s="412"/>
      <c r="GE302" s="413" t="s">
        <v>24</v>
      </c>
      <c r="GF302" s="414"/>
      <c r="GG302" s="414"/>
      <c r="GH302" s="414"/>
      <c r="GI302" s="414"/>
      <c r="GJ302" s="416"/>
      <c r="GK302" s="479" t="s">
        <v>149</v>
      </c>
      <c r="GL302" s="413" t="s">
        <v>35</v>
      </c>
      <c r="GM302" s="414"/>
      <c r="GN302" s="414"/>
      <c r="GO302" s="415"/>
      <c r="GP302" s="414"/>
      <c r="GQ302" s="416"/>
      <c r="GR302" s="414" t="s">
        <v>31</v>
      </c>
      <c r="GS302" s="416"/>
    </row>
    <row r="303" spans="1:203" ht="33" customHeight="1" thickTop="1" thickBot="1" x14ac:dyDescent="0.3">
      <c r="B303" s="474"/>
      <c r="C303" s="474"/>
      <c r="D303" s="177" t="s">
        <v>18</v>
      </c>
      <c r="E303" s="178" t="s">
        <v>17</v>
      </c>
      <c r="F303" s="177" t="s">
        <v>13</v>
      </c>
      <c r="G303" s="178" t="s">
        <v>14</v>
      </c>
      <c r="H303" s="177" t="s">
        <v>15</v>
      </c>
      <c r="I303" s="178" t="s">
        <v>16</v>
      </c>
      <c r="J303" s="180" t="s">
        <v>19</v>
      </c>
      <c r="K303" s="178" t="s">
        <v>20</v>
      </c>
      <c r="L303" s="177" t="s">
        <v>21</v>
      </c>
      <c r="M303" s="181" t="s">
        <v>22</v>
      </c>
      <c r="N303" s="178" t="s">
        <v>23</v>
      </c>
      <c r="U303" s="474"/>
      <c r="V303" s="10" t="s">
        <v>27</v>
      </c>
      <c r="W303" s="11" t="s">
        <v>26</v>
      </c>
      <c r="X303" s="20" t="s">
        <v>36</v>
      </c>
      <c r="Y303" s="67" t="s">
        <v>28</v>
      </c>
      <c r="Z303" s="68" t="s">
        <v>29</v>
      </c>
      <c r="AA303" s="57" t="s">
        <v>37</v>
      </c>
      <c r="AF303" s="474"/>
      <c r="AG303" s="474"/>
      <c r="AH303" s="23" t="s">
        <v>65</v>
      </c>
      <c r="AI303" s="19" t="s">
        <v>26</v>
      </c>
      <c r="AJ303" s="7" t="s">
        <v>25</v>
      </c>
      <c r="AK303" s="81" t="s">
        <v>66</v>
      </c>
      <c r="AL303" s="68" t="s">
        <v>29</v>
      </c>
      <c r="AM303" s="68" t="s">
        <v>30</v>
      </c>
      <c r="AN303" s="105" t="s">
        <v>32</v>
      </c>
      <c r="AO303" s="106" t="s">
        <v>33</v>
      </c>
      <c r="BD303" s="474"/>
      <c r="BE303" s="474"/>
      <c r="BF303" s="478"/>
      <c r="BG303" s="480"/>
      <c r="BH303" s="23" t="s">
        <v>92</v>
      </c>
      <c r="BI303" s="9" t="s">
        <v>15</v>
      </c>
      <c r="BJ303" s="6" t="s">
        <v>71</v>
      </c>
      <c r="BK303" s="90" t="s">
        <v>93</v>
      </c>
      <c r="BL303" s="20" t="s">
        <v>94</v>
      </c>
      <c r="BM303" s="23" t="s">
        <v>92</v>
      </c>
      <c r="BN303" s="9" t="s">
        <v>15</v>
      </c>
      <c r="BO303" s="6" t="s">
        <v>71</v>
      </c>
      <c r="BP303" s="42" t="s">
        <v>65</v>
      </c>
      <c r="BQ303" s="33" t="s">
        <v>26</v>
      </c>
      <c r="BR303" s="34" t="s">
        <v>25</v>
      </c>
      <c r="BS303" s="44" t="s">
        <v>66</v>
      </c>
      <c r="BT303" s="44" t="s">
        <v>29</v>
      </c>
      <c r="BU303" s="44" t="s">
        <v>30</v>
      </c>
      <c r="BV303" s="105" t="s">
        <v>32</v>
      </c>
      <c r="BW303" s="106" t="s">
        <v>33</v>
      </c>
      <c r="CQ303" s="474"/>
      <c r="CR303" s="474"/>
      <c r="CS303" s="474"/>
      <c r="CT303" s="23" t="s">
        <v>76</v>
      </c>
      <c r="CU303" s="65" t="s">
        <v>15</v>
      </c>
      <c r="CV303" s="66" t="s">
        <v>19</v>
      </c>
      <c r="CW303" s="42" t="s">
        <v>65</v>
      </c>
      <c r="CX303" s="33" t="s">
        <v>26</v>
      </c>
      <c r="CY303" s="34" t="s">
        <v>25</v>
      </c>
      <c r="CZ303" s="43" t="s">
        <v>66</v>
      </c>
      <c r="DA303" s="44" t="s">
        <v>29</v>
      </c>
      <c r="DB303" s="84" t="s">
        <v>30</v>
      </c>
      <c r="DC303" s="111" t="s">
        <v>32</v>
      </c>
      <c r="DD303" s="112" t="s">
        <v>33</v>
      </c>
      <c r="DN303" s="474"/>
      <c r="DO303" s="474"/>
      <c r="DP303" s="474"/>
      <c r="DQ303" s="474"/>
      <c r="DR303" s="23" t="s">
        <v>76</v>
      </c>
      <c r="DS303" s="65" t="s">
        <v>15</v>
      </c>
      <c r="DT303" s="66" t="s">
        <v>19</v>
      </c>
      <c r="DU303" s="19" t="s">
        <v>27</v>
      </c>
      <c r="DV303" s="40" t="s">
        <v>85</v>
      </c>
      <c r="DW303" s="41" t="s">
        <v>86</v>
      </c>
      <c r="DX303" s="67" t="s">
        <v>28</v>
      </c>
      <c r="DY303" s="68" t="s">
        <v>97</v>
      </c>
      <c r="DZ303" s="57" t="s">
        <v>98</v>
      </c>
      <c r="EA303" s="480"/>
      <c r="EB303" s="42" t="s">
        <v>65</v>
      </c>
      <c r="EC303" s="33" t="s">
        <v>26</v>
      </c>
      <c r="ED303" s="34" t="s">
        <v>25</v>
      </c>
      <c r="EE303" s="67" t="s">
        <v>28</v>
      </c>
      <c r="EF303" s="68" t="s">
        <v>97</v>
      </c>
      <c r="EG303" s="57" t="s">
        <v>98</v>
      </c>
      <c r="EH303" s="105" t="s">
        <v>32</v>
      </c>
      <c r="EI303" s="106" t="s">
        <v>33</v>
      </c>
      <c r="ES303" s="474"/>
      <c r="ET303" s="474"/>
      <c r="EU303" s="474"/>
      <c r="EV303" s="474"/>
      <c r="EW303" s="399" t="s">
        <v>76</v>
      </c>
      <c r="EX303" s="400" t="s">
        <v>15</v>
      </c>
      <c r="EY303" s="401" t="s">
        <v>19</v>
      </c>
      <c r="EZ303" s="417" t="s">
        <v>27</v>
      </c>
      <c r="FA303" s="418" t="s">
        <v>85</v>
      </c>
      <c r="FB303" s="419" t="s">
        <v>86</v>
      </c>
      <c r="FC303" s="372" t="s">
        <v>28</v>
      </c>
      <c r="FD303" s="373" t="s">
        <v>97</v>
      </c>
      <c r="FE303" s="374" t="s">
        <v>98</v>
      </c>
      <c r="FF303" s="480"/>
      <c r="FG303" s="402" t="s">
        <v>65</v>
      </c>
      <c r="FH303" s="403" t="s">
        <v>26</v>
      </c>
      <c r="FI303" s="404" t="s">
        <v>25</v>
      </c>
      <c r="FJ303" s="372" t="s">
        <v>28</v>
      </c>
      <c r="FK303" s="373" t="s">
        <v>97</v>
      </c>
      <c r="FL303" s="374" t="s">
        <v>98</v>
      </c>
      <c r="FM303" s="422" t="s">
        <v>32</v>
      </c>
      <c r="FN303" s="423" t="s">
        <v>33</v>
      </c>
      <c r="FX303" s="474"/>
      <c r="FY303" s="474"/>
      <c r="FZ303" s="474"/>
      <c r="GA303" s="474"/>
      <c r="GB303" s="399" t="s">
        <v>76</v>
      </c>
      <c r="GC303" s="400" t="s">
        <v>15</v>
      </c>
      <c r="GD303" s="401" t="s">
        <v>19</v>
      </c>
      <c r="GE303" s="417" t="s">
        <v>27</v>
      </c>
      <c r="GF303" s="418" t="s">
        <v>85</v>
      </c>
      <c r="GG303" s="419" t="s">
        <v>86</v>
      </c>
      <c r="GH303" s="372" t="s">
        <v>28</v>
      </c>
      <c r="GI303" s="373" t="s">
        <v>97</v>
      </c>
      <c r="GJ303" s="374" t="s">
        <v>98</v>
      </c>
      <c r="GK303" s="480"/>
      <c r="GL303" s="402" t="s">
        <v>65</v>
      </c>
      <c r="GM303" s="403" t="s">
        <v>26</v>
      </c>
      <c r="GN303" s="404" t="s">
        <v>25</v>
      </c>
      <c r="GO303" s="372" t="s">
        <v>28</v>
      </c>
      <c r="GP303" s="373" t="s">
        <v>97</v>
      </c>
      <c r="GQ303" s="374" t="s">
        <v>98</v>
      </c>
      <c r="GR303" s="422" t="s">
        <v>32</v>
      </c>
      <c r="GS303" s="423" t="s">
        <v>33</v>
      </c>
    </row>
    <row r="304" spans="1:203" thickTop="1" thickBot="1" x14ac:dyDescent="0.3">
      <c r="B304" s="18" t="s">
        <v>1</v>
      </c>
      <c r="C304" s="13" t="s">
        <v>1</v>
      </c>
      <c r="D304" s="139">
        <v>-1</v>
      </c>
      <c r="E304" s="140">
        <v>2</v>
      </c>
      <c r="F304" s="139">
        <v>-0.2</v>
      </c>
      <c r="G304" s="140">
        <v>0</v>
      </c>
      <c r="H304" s="139">
        <v>-0.23</v>
      </c>
      <c r="I304" s="140">
        <v>0</v>
      </c>
      <c r="J304" s="142">
        <v>-0.17</v>
      </c>
      <c r="K304" s="140">
        <v>0</v>
      </c>
      <c r="L304" s="282">
        <v>2.1540659228538019</v>
      </c>
      <c r="M304" s="197">
        <v>2.1431052237349428</v>
      </c>
      <c r="N304" s="198">
        <v>2.1653868014745079</v>
      </c>
      <c r="U304" s="13" t="s">
        <v>1</v>
      </c>
      <c r="V304" s="196">
        <v>-0.3805063771123649</v>
      </c>
      <c r="W304" s="197">
        <v>-0.36750884218089586</v>
      </c>
      <c r="X304" s="198">
        <v>-0.39337016150870052</v>
      </c>
      <c r="Y304" s="241">
        <v>-21.801409486351812</v>
      </c>
      <c r="Z304" s="242">
        <v>-21.056705590704777</v>
      </c>
      <c r="AA304" s="243">
        <v>-22.538450040828089</v>
      </c>
      <c r="AF304" s="13" t="s">
        <v>1</v>
      </c>
      <c r="AG304" s="45" t="s">
        <v>5</v>
      </c>
      <c r="AH304" s="282">
        <v>-0.3805063771123649</v>
      </c>
      <c r="AI304" s="197">
        <v>1.2997534931469046E-2</v>
      </c>
      <c r="AJ304" s="198">
        <v>-1.286378439633562E-2</v>
      </c>
      <c r="AK304" s="241">
        <v>-21.801409486351812</v>
      </c>
      <c r="AL304" s="242">
        <v>0.74470389564703598</v>
      </c>
      <c r="AM304" s="325">
        <v>-0.73704055447627448</v>
      </c>
      <c r="AN304" s="326">
        <v>2.5861319327804666E-2</v>
      </c>
      <c r="AO304" s="286">
        <v>1.4817444501233106</v>
      </c>
      <c r="BD304" s="13" t="s">
        <v>1</v>
      </c>
      <c r="BE304" s="45" t="s">
        <v>7</v>
      </c>
      <c r="BF304" s="351">
        <v>2.1540659228538019</v>
      </c>
      <c r="BG304" s="384">
        <v>4.1231056256176606</v>
      </c>
      <c r="BH304" s="196">
        <v>-1.6492422502470643</v>
      </c>
      <c r="BI304" s="283">
        <v>5.3593227369380408E-2</v>
      </c>
      <c r="BJ304" s="284">
        <v>-5.3041667567980177E-2</v>
      </c>
      <c r="BK304" s="378">
        <v>0</v>
      </c>
      <c r="BL304" s="379">
        <v>0</v>
      </c>
      <c r="BM304" s="332">
        <v>2.7577990070011549E-4</v>
      </c>
      <c r="BN304" s="283">
        <v>5.3593227369380408E-2</v>
      </c>
      <c r="BO304" s="284">
        <v>-5.3041667567980177E-2</v>
      </c>
      <c r="BP304" s="196">
        <v>-0.3805063771123649</v>
      </c>
      <c r="BQ304" s="197">
        <v>-0.36750884218089586</v>
      </c>
      <c r="BR304" s="198">
        <v>-0.39337016150870052</v>
      </c>
      <c r="BS304" s="241">
        <v>-21.801409486351812</v>
      </c>
      <c r="BT304" s="242">
        <v>-21.056705590704777</v>
      </c>
      <c r="BU304" s="243">
        <v>-22.538450040828089</v>
      </c>
      <c r="BV304" s="384">
        <v>2.5861319327804666E-2</v>
      </c>
      <c r="BW304" s="387">
        <v>1.4817444501233106</v>
      </c>
      <c r="CQ304" s="13" t="s">
        <v>1</v>
      </c>
      <c r="CR304" s="45" t="s">
        <v>9</v>
      </c>
      <c r="CS304" s="46">
        <v>3</v>
      </c>
      <c r="CT304" s="282">
        <v>-1.2000000000000002</v>
      </c>
      <c r="CU304" s="197">
        <v>-1.155</v>
      </c>
      <c r="CV304" s="198">
        <v>-1.2450000000000001</v>
      </c>
      <c r="CW304" s="196">
        <v>-0.38050637711236496</v>
      </c>
      <c r="CX304" s="283">
        <v>-0.36750884218089586</v>
      </c>
      <c r="CY304" s="284">
        <v>-0.39337016150870052</v>
      </c>
      <c r="CZ304" s="324">
        <v>-21.801409486351815</v>
      </c>
      <c r="DA304" s="242">
        <v>-21.056705590704777</v>
      </c>
      <c r="DB304" s="325">
        <v>-22.538450040828089</v>
      </c>
      <c r="DC304" s="326">
        <v>2.5861319327804666E-2</v>
      </c>
      <c r="DD304" s="286">
        <v>1.4817444501233106</v>
      </c>
      <c r="DN304" s="13" t="s">
        <v>1</v>
      </c>
      <c r="DO304" s="45" t="s">
        <v>5</v>
      </c>
      <c r="DP304" s="18">
        <v>3</v>
      </c>
      <c r="DQ304" s="45">
        <v>0</v>
      </c>
      <c r="DR304" s="196">
        <v>-1.2000000000000002</v>
      </c>
      <c r="DS304" s="283">
        <v>-1.155</v>
      </c>
      <c r="DT304" s="284">
        <v>-1.2450000000000001</v>
      </c>
      <c r="DU304" s="196">
        <v>-0.38050637711236496</v>
      </c>
      <c r="DV304" s="197">
        <v>-0.37618861465280218</v>
      </c>
      <c r="DW304" s="198">
        <v>-0.38480927654586122</v>
      </c>
      <c r="DX304" s="241">
        <v>-21.801409486351815</v>
      </c>
      <c r="DY304" s="242">
        <v>-21.554019920478844</v>
      </c>
      <c r="DZ304" s="243">
        <v>-22.047947463560387</v>
      </c>
      <c r="EA304" s="351">
        <v>6.6568163775823808E-2</v>
      </c>
      <c r="EB304" s="196">
        <v>-0.44706710937515548</v>
      </c>
      <c r="EC304" s="283">
        <v>-0.44275677842862599</v>
      </c>
      <c r="ED304" s="284">
        <v>-0.45137744032168503</v>
      </c>
      <c r="EE304" s="241">
        <v>-25.615058526309966</v>
      </c>
      <c r="EF304" s="242">
        <v>-25.368094754769199</v>
      </c>
      <c r="EG304" s="243">
        <v>-25.862022297850739</v>
      </c>
      <c r="EH304" s="326">
        <v>8.6206618930590451E-3</v>
      </c>
      <c r="EI304" s="286">
        <v>0.49392754308154191</v>
      </c>
      <c r="ES304" s="13" t="s">
        <v>1</v>
      </c>
      <c r="ET304" s="45" t="s">
        <v>5</v>
      </c>
      <c r="EU304" s="18">
        <v>3</v>
      </c>
      <c r="EV304" s="45">
        <v>-0.2</v>
      </c>
      <c r="EW304" s="196">
        <v>-1</v>
      </c>
      <c r="EX304" s="283">
        <v>-0.95500000000000007</v>
      </c>
      <c r="EY304" s="284">
        <v>-1.0450000000000002</v>
      </c>
      <c r="EZ304" s="196">
        <v>-0.32175055439664219</v>
      </c>
      <c r="FA304" s="197">
        <v>-0.31724382476815866</v>
      </c>
      <c r="FB304" s="198">
        <v>-0.32624378426812223</v>
      </c>
      <c r="FC304" s="241">
        <v>-18.43494882292201</v>
      </c>
      <c r="FD304" s="242">
        <v>-18.176732235803343</v>
      </c>
      <c r="FE304" s="243">
        <v>-18.692391930939927</v>
      </c>
      <c r="FF304" s="351">
        <v>0.13255153229667402</v>
      </c>
      <c r="FG304" s="196">
        <v>-0.45429533681481443</v>
      </c>
      <c r="FH304" s="283">
        <v>-0.44979535706483265</v>
      </c>
      <c r="FI304" s="284">
        <v>-0.45879531656479622</v>
      </c>
      <c r="FJ304" s="241">
        <v>-26.02920545196308</v>
      </c>
      <c r="FK304" s="242">
        <v>-25.771375604394787</v>
      </c>
      <c r="FL304" s="243">
        <v>-26.287035299531372</v>
      </c>
      <c r="FM304" s="326">
        <v>8.9999594999635724E-3</v>
      </c>
      <c r="FN304" s="286">
        <v>0.5156596951365835</v>
      </c>
      <c r="FX304" s="13" t="s">
        <v>1</v>
      </c>
      <c r="FY304" s="45" t="s">
        <v>5</v>
      </c>
      <c r="FZ304" s="18">
        <v>3</v>
      </c>
      <c r="GA304" s="45">
        <v>0.2</v>
      </c>
      <c r="GB304" s="196">
        <v>-1.4</v>
      </c>
      <c r="GC304" s="283">
        <v>-1.355</v>
      </c>
      <c r="GD304" s="284">
        <v>-1.4450000000000001</v>
      </c>
      <c r="GE304" s="196">
        <v>-0.43662715981354128</v>
      </c>
      <c r="GF304" s="197">
        <v>-0.4325134614716451</v>
      </c>
      <c r="GG304" s="198">
        <v>-0.44072512430675898</v>
      </c>
      <c r="GH304" s="241">
        <v>-25.01689347810002</v>
      </c>
      <c r="GI304" s="242">
        <v>-24.781195924919405</v>
      </c>
      <c r="GJ304" s="243">
        <v>-25.251689548155859</v>
      </c>
      <c r="GK304" s="351">
        <v>4.6259292692714853E-18</v>
      </c>
      <c r="GL304" s="196">
        <v>-0.43661929288920204</v>
      </c>
      <c r="GM304" s="283">
        <v>-0.4325134614716451</v>
      </c>
      <c r="GN304" s="284">
        <v>-0.44072512430675898</v>
      </c>
      <c r="GO304" s="241">
        <v>-25.016442736537634</v>
      </c>
      <c r="GP304" s="242">
        <v>-24.781195924919405</v>
      </c>
      <c r="GQ304" s="243">
        <v>-25.251689548155859</v>
      </c>
      <c r="GR304" s="326">
        <v>8.2116628351138754E-3</v>
      </c>
      <c r="GS304" s="286">
        <v>0.4704936232364571</v>
      </c>
    </row>
    <row r="305" spans="1:203" thickTop="1" thickBot="1" x14ac:dyDescent="0.3">
      <c r="B305" s="16" t="s">
        <v>1</v>
      </c>
      <c r="C305" s="14" t="s">
        <v>2</v>
      </c>
      <c r="D305" s="143">
        <v>0</v>
      </c>
      <c r="E305" s="144">
        <v>2</v>
      </c>
      <c r="F305" s="143">
        <v>-0.2</v>
      </c>
      <c r="G305" s="144">
        <v>0</v>
      </c>
      <c r="H305" s="146">
        <v>-0.23</v>
      </c>
      <c r="I305" s="144">
        <v>0</v>
      </c>
      <c r="J305" s="147">
        <v>-0.17</v>
      </c>
      <c r="K305" s="144">
        <v>0</v>
      </c>
      <c r="L305" s="287">
        <v>2.0099751242241779</v>
      </c>
      <c r="M305" s="203">
        <v>2.0131815616083912</v>
      </c>
      <c r="N305" s="204">
        <v>2.0072119967756272</v>
      </c>
      <c r="U305" s="14" t="s">
        <v>2</v>
      </c>
      <c r="V305" s="202">
        <v>9.9668652491162038E-2</v>
      </c>
      <c r="W305" s="203">
        <v>0.11449702676745016</v>
      </c>
      <c r="X305" s="204">
        <v>8.4796174523202997E-2</v>
      </c>
      <c r="Y305" s="218">
        <v>5.710593137499643</v>
      </c>
      <c r="Z305" s="219">
        <v>6.5601964005713089</v>
      </c>
      <c r="AA305" s="207">
        <v>4.8584629190342872</v>
      </c>
      <c r="AF305" s="14" t="s">
        <v>2</v>
      </c>
      <c r="AG305" s="18" t="s">
        <v>5</v>
      </c>
      <c r="AH305" s="287">
        <v>9.9668652491162038E-2</v>
      </c>
      <c r="AI305" s="203">
        <v>1.4828374276288123E-2</v>
      </c>
      <c r="AJ305" s="204">
        <v>-1.4872477967959041E-2</v>
      </c>
      <c r="AK305" s="218">
        <v>5.710593137499643</v>
      </c>
      <c r="AL305" s="219">
        <v>0.84960326307166589</v>
      </c>
      <c r="AM305" s="316">
        <v>-0.85213021846535586</v>
      </c>
      <c r="AN305" s="317">
        <v>2.9700852244247164E-2</v>
      </c>
      <c r="AO305" s="291">
        <v>1.7017334815370218</v>
      </c>
      <c r="BD305" s="14" t="s">
        <v>2</v>
      </c>
      <c r="BE305" s="18" t="s">
        <v>7</v>
      </c>
      <c r="BF305" s="352">
        <v>2.0099751242241779</v>
      </c>
      <c r="BG305" s="385">
        <v>4.1231056256176606</v>
      </c>
      <c r="BH305" s="202">
        <v>0.41231056256176607</v>
      </c>
      <c r="BI305" s="288">
        <v>6.1143434883109152E-2</v>
      </c>
      <c r="BJ305" s="289">
        <v>-6.132531917130879E-2</v>
      </c>
      <c r="BK305" s="380">
        <v>0</v>
      </c>
      <c r="BL305" s="381">
        <v>0</v>
      </c>
      <c r="BM305" s="333">
        <v>-9.0942144099818989E-5</v>
      </c>
      <c r="BN305" s="288">
        <v>6.1143434883109152E-2</v>
      </c>
      <c r="BO305" s="289">
        <v>-6.132531917130879E-2</v>
      </c>
      <c r="BP305" s="202">
        <v>9.9668652491162038E-2</v>
      </c>
      <c r="BQ305" s="203">
        <v>0.11449702676745016</v>
      </c>
      <c r="BR305" s="204">
        <v>8.4796174523202997E-2</v>
      </c>
      <c r="BS305" s="218">
        <v>5.710593137499643</v>
      </c>
      <c r="BT305" s="219">
        <v>6.5601964005713089</v>
      </c>
      <c r="BU305" s="207">
        <v>4.8584629190342872</v>
      </c>
      <c r="BV305" s="385">
        <v>2.9700852244247164E-2</v>
      </c>
      <c r="BW305" s="388">
        <v>1.7017334815370218</v>
      </c>
      <c r="CQ305" s="14" t="s">
        <v>2</v>
      </c>
      <c r="CR305" s="18" t="s">
        <v>9</v>
      </c>
      <c r="CS305" s="32">
        <v>3</v>
      </c>
      <c r="CT305" s="287">
        <v>0.30000000000000004</v>
      </c>
      <c r="CU305" s="203">
        <v>0.34500000000000003</v>
      </c>
      <c r="CV305" s="204">
        <v>0.255</v>
      </c>
      <c r="CW305" s="202">
        <v>9.9668652491162052E-2</v>
      </c>
      <c r="CX305" s="288">
        <v>0.11449702676745016</v>
      </c>
      <c r="CY305" s="289">
        <v>8.4796174523202997E-2</v>
      </c>
      <c r="CZ305" s="315">
        <v>5.7105931374996439</v>
      </c>
      <c r="DA305" s="219">
        <v>6.5601964005713089</v>
      </c>
      <c r="DB305" s="316">
        <v>4.8584629190342872</v>
      </c>
      <c r="DC305" s="317">
        <v>2.9700852244247164E-2</v>
      </c>
      <c r="DD305" s="291">
        <v>1.7017334815370218</v>
      </c>
      <c r="DN305" s="14" t="s">
        <v>2</v>
      </c>
      <c r="DO305" s="18" t="s">
        <v>5</v>
      </c>
      <c r="DP305" s="18">
        <v>3</v>
      </c>
      <c r="DQ305" s="18">
        <v>0</v>
      </c>
      <c r="DR305" s="202">
        <v>0.30000000000000004</v>
      </c>
      <c r="DS305" s="288">
        <v>0.34500000000000003</v>
      </c>
      <c r="DT305" s="289">
        <v>0.255</v>
      </c>
      <c r="DU305" s="202">
        <v>9.9668652491162052E-2</v>
      </c>
      <c r="DV305" s="203">
        <v>0.10461665763251973</v>
      </c>
      <c r="DW305" s="204">
        <v>9.4715745988475805E-2</v>
      </c>
      <c r="DX305" s="218">
        <v>5.7105931374996439</v>
      </c>
      <c r="DY305" s="219">
        <v>5.9940929491084711</v>
      </c>
      <c r="DZ305" s="207">
        <v>5.4268124985728212</v>
      </c>
      <c r="EA305" s="352">
        <v>6.6568163775823808E-2</v>
      </c>
      <c r="EB305" s="202">
        <v>3.3098038034673954E-2</v>
      </c>
      <c r="EC305" s="288">
        <v>3.8048493856695911E-2</v>
      </c>
      <c r="ED305" s="289">
        <v>2.8147582212651998E-2</v>
      </c>
      <c r="EE305" s="218">
        <v>1.8963778895502914</v>
      </c>
      <c r="EF305" s="219">
        <v>2.1800181148181164</v>
      </c>
      <c r="EG305" s="207">
        <v>1.6127376642824667</v>
      </c>
      <c r="EH305" s="317">
        <v>9.9009116440439138E-3</v>
      </c>
      <c r="EI305" s="291">
        <v>0.56728045053564946</v>
      </c>
      <c r="ES305" s="14" t="s">
        <v>2</v>
      </c>
      <c r="ET305" s="18" t="s">
        <v>5</v>
      </c>
      <c r="EU305" s="18">
        <v>3</v>
      </c>
      <c r="EV305" s="16">
        <v>-0.2</v>
      </c>
      <c r="EW305" s="202">
        <v>0.5</v>
      </c>
      <c r="EX305" s="288">
        <v>0.54500000000000004</v>
      </c>
      <c r="EY305" s="289">
        <v>0.45500000000000002</v>
      </c>
      <c r="EZ305" s="202">
        <v>0.16514867741462683</v>
      </c>
      <c r="FA305" s="203">
        <v>0.1700095627050783</v>
      </c>
      <c r="FB305" s="204">
        <v>0.16027990333564143</v>
      </c>
      <c r="FC305" s="218">
        <v>9.4623222080256166</v>
      </c>
      <c r="FD305" s="219">
        <v>9.7408304198657092</v>
      </c>
      <c r="FE305" s="207">
        <v>9.1833620018970592</v>
      </c>
      <c r="FF305" s="352">
        <v>0.13255153229667402</v>
      </c>
      <c r="FG305" s="202">
        <v>3.259320072368585E-2</v>
      </c>
      <c r="FH305" s="288">
        <v>3.7458030408404286E-2</v>
      </c>
      <c r="FI305" s="289">
        <v>2.7728371038967414E-2</v>
      </c>
      <c r="FJ305" s="218">
        <v>1.8674528422899397</v>
      </c>
      <c r="FK305" s="219">
        <v>2.1461870512742651</v>
      </c>
      <c r="FL305" s="207">
        <v>1.5887186333056145</v>
      </c>
      <c r="FM305" s="317">
        <v>9.7296593694368716E-3</v>
      </c>
      <c r="FN305" s="291">
        <v>0.55746841796865054</v>
      </c>
      <c r="FX305" s="14" t="s">
        <v>2</v>
      </c>
      <c r="FY305" s="18" t="s">
        <v>5</v>
      </c>
      <c r="FZ305" s="18">
        <v>3</v>
      </c>
      <c r="GA305" s="16">
        <v>0.2</v>
      </c>
      <c r="GB305" s="202">
        <v>0.1</v>
      </c>
      <c r="GC305" s="288">
        <v>0.14500000000000002</v>
      </c>
      <c r="GD305" s="289">
        <v>5.4999999999999993E-2</v>
      </c>
      <c r="GE305" s="202">
        <v>3.3320995878247196E-2</v>
      </c>
      <c r="GF305" s="203">
        <v>3.8314573635789884E-2</v>
      </c>
      <c r="GG305" s="204">
        <v>2.8325755193012715E-2</v>
      </c>
      <c r="GH305" s="218">
        <v>1.9091524329963763</v>
      </c>
      <c r="GI305" s="219">
        <v>2.1952633631739742</v>
      </c>
      <c r="GJ305" s="207">
        <v>1.6229462240804031</v>
      </c>
      <c r="GK305" s="352">
        <v>4.6259292692714853E-18</v>
      </c>
      <c r="GL305" s="202">
        <v>3.3320164414401297E-2</v>
      </c>
      <c r="GM305" s="288">
        <v>3.8314573635789877E-2</v>
      </c>
      <c r="GN305" s="289">
        <v>2.8325755193012715E-2</v>
      </c>
      <c r="GO305" s="218">
        <v>1.9091047936271885</v>
      </c>
      <c r="GP305" s="219">
        <v>2.1952633631739737</v>
      </c>
      <c r="GQ305" s="207">
        <v>1.6229462240804031</v>
      </c>
      <c r="GR305" s="317">
        <v>9.9888184427771622E-3</v>
      </c>
      <c r="GS305" s="291">
        <v>0.57231713909357063</v>
      </c>
    </row>
    <row r="306" spans="1:203" thickTop="1" thickBot="1" x14ac:dyDescent="0.3">
      <c r="B306" s="16" t="s">
        <v>1</v>
      </c>
      <c r="C306" s="14" t="s">
        <v>3</v>
      </c>
      <c r="D306" s="143">
        <v>1</v>
      </c>
      <c r="E306" s="144">
        <v>2</v>
      </c>
      <c r="F306" s="143">
        <v>-0.2</v>
      </c>
      <c r="G306" s="144">
        <v>0</v>
      </c>
      <c r="H306" s="146">
        <v>-0.23</v>
      </c>
      <c r="I306" s="144">
        <v>0</v>
      </c>
      <c r="J306" s="147">
        <v>-0.17</v>
      </c>
      <c r="K306" s="144">
        <v>0</v>
      </c>
      <c r="L306" s="287">
        <v>2.3323807579381199</v>
      </c>
      <c r="M306" s="203">
        <v>2.3479565583715556</v>
      </c>
      <c r="N306" s="204">
        <v>2.3170886905770351</v>
      </c>
      <c r="U306" s="14" t="s">
        <v>3</v>
      </c>
      <c r="V306" s="202">
        <v>0.54041950027058416</v>
      </c>
      <c r="W306" s="203">
        <v>0.55137596467864458</v>
      </c>
      <c r="X306" s="204">
        <v>0.52931706971905601</v>
      </c>
      <c r="Y306" s="218">
        <v>30.963756532073521</v>
      </c>
      <c r="Z306" s="219">
        <v>31.591515701040688</v>
      </c>
      <c r="AA306" s="207">
        <v>30.327634119133858</v>
      </c>
      <c r="AF306" s="14" t="s">
        <v>3</v>
      </c>
      <c r="AG306" s="18" t="s">
        <v>5</v>
      </c>
      <c r="AH306" s="287">
        <v>0.54041950027058416</v>
      </c>
      <c r="AI306" s="203">
        <v>1.0956464408060418E-2</v>
      </c>
      <c r="AJ306" s="204">
        <v>-1.1102430551528153E-2</v>
      </c>
      <c r="AK306" s="218">
        <v>30.963756532073521</v>
      </c>
      <c r="AL306" s="219">
        <v>0.62775916896716377</v>
      </c>
      <c r="AM306" s="316">
        <v>-0.63612241293966598</v>
      </c>
      <c r="AN306" s="317">
        <v>2.2058894959588571E-2</v>
      </c>
      <c r="AO306" s="291">
        <v>1.2638815819068296</v>
      </c>
      <c r="BD306" s="14" t="s">
        <v>3</v>
      </c>
      <c r="BE306" s="18" t="s">
        <v>7</v>
      </c>
      <c r="BF306" s="352">
        <v>2.3323807579381199</v>
      </c>
      <c r="BG306" s="385">
        <v>4.1231056256176606</v>
      </c>
      <c r="BH306" s="202">
        <v>2.4738633753705961</v>
      </c>
      <c r="BI306" s="288">
        <v>4.5176467775211532E-2</v>
      </c>
      <c r="BJ306" s="289">
        <v>-4.5778374821809763E-2</v>
      </c>
      <c r="BK306" s="380">
        <v>0</v>
      </c>
      <c r="BL306" s="381">
        <v>0</v>
      </c>
      <c r="BM306" s="333">
        <v>-3.0095352329911548E-4</v>
      </c>
      <c r="BN306" s="288">
        <v>4.5176467775211532E-2</v>
      </c>
      <c r="BO306" s="289">
        <v>-4.5778374821809763E-2</v>
      </c>
      <c r="BP306" s="202">
        <v>0.54041950027058416</v>
      </c>
      <c r="BQ306" s="203">
        <v>0.55137596467864458</v>
      </c>
      <c r="BR306" s="204">
        <v>0.52931706971905601</v>
      </c>
      <c r="BS306" s="218">
        <v>30.963756532073521</v>
      </c>
      <c r="BT306" s="219">
        <v>31.591515701040688</v>
      </c>
      <c r="BU306" s="207">
        <v>30.327634119133858</v>
      </c>
      <c r="BV306" s="385">
        <v>2.2058894959588571E-2</v>
      </c>
      <c r="BW306" s="388">
        <v>1.2638815819068296</v>
      </c>
      <c r="CQ306" s="14" t="s">
        <v>3</v>
      </c>
      <c r="CR306" s="18" t="s">
        <v>9</v>
      </c>
      <c r="CS306" s="32">
        <v>3</v>
      </c>
      <c r="CT306" s="287">
        <v>1.7999999999999998</v>
      </c>
      <c r="CU306" s="203">
        <v>1.8449999999999998</v>
      </c>
      <c r="CV306" s="204">
        <v>1.7549999999999999</v>
      </c>
      <c r="CW306" s="202">
        <v>0.54041950027058416</v>
      </c>
      <c r="CX306" s="288">
        <v>0.55137596467864458</v>
      </c>
      <c r="CY306" s="289">
        <v>0.52931706971905601</v>
      </c>
      <c r="CZ306" s="315">
        <v>30.963756532073521</v>
      </c>
      <c r="DA306" s="219">
        <v>31.591515701040688</v>
      </c>
      <c r="DB306" s="316">
        <v>30.327634119133858</v>
      </c>
      <c r="DC306" s="317">
        <v>2.2058894959588571E-2</v>
      </c>
      <c r="DD306" s="291">
        <v>1.2638815819068296</v>
      </c>
      <c r="DN306" s="14" t="s">
        <v>3</v>
      </c>
      <c r="DO306" s="18" t="s">
        <v>5</v>
      </c>
      <c r="DP306" s="18">
        <v>3</v>
      </c>
      <c r="DQ306" s="18">
        <v>0</v>
      </c>
      <c r="DR306" s="202">
        <v>1.7999999999999998</v>
      </c>
      <c r="DS306" s="288">
        <v>1.8449999999999998</v>
      </c>
      <c r="DT306" s="289">
        <v>1.7549999999999999</v>
      </c>
      <c r="DU306" s="202">
        <v>0.54041950027058416</v>
      </c>
      <c r="DV306" s="203">
        <v>0.54408786239226081</v>
      </c>
      <c r="DW306" s="204">
        <v>0.53673491856603317</v>
      </c>
      <c r="DX306" s="218">
        <v>30.963756532073521</v>
      </c>
      <c r="DY306" s="219">
        <v>31.17393819937125</v>
      </c>
      <c r="DZ306" s="207">
        <v>30.752645551131632</v>
      </c>
      <c r="EA306" s="352">
        <v>6.6568163775823808E-2</v>
      </c>
      <c r="EB306" s="202">
        <v>0.47384322670332318</v>
      </c>
      <c r="EC306" s="288">
        <v>0.477519698616437</v>
      </c>
      <c r="ED306" s="289">
        <v>0.47016675479020936</v>
      </c>
      <c r="EE306" s="218">
        <v>27.149217040961087</v>
      </c>
      <c r="EF306" s="219">
        <v>27.359863365080898</v>
      </c>
      <c r="EG306" s="207">
        <v>26.938570716841276</v>
      </c>
      <c r="EH306" s="317">
        <v>7.3529438262276425E-3</v>
      </c>
      <c r="EI306" s="291">
        <v>0.42129264823961893</v>
      </c>
      <c r="ES306" s="14" t="s">
        <v>3</v>
      </c>
      <c r="ET306" s="18" t="s">
        <v>5</v>
      </c>
      <c r="EU306" s="18">
        <v>3</v>
      </c>
      <c r="EV306" s="16">
        <v>-0.2</v>
      </c>
      <c r="EW306" s="202">
        <v>2</v>
      </c>
      <c r="EX306" s="288">
        <v>2.0449999999999999</v>
      </c>
      <c r="EY306" s="289">
        <v>1.9549999999999998</v>
      </c>
      <c r="EZ306" s="202">
        <v>0.5880026035475675</v>
      </c>
      <c r="FA306" s="203">
        <v>0.59145615850491451</v>
      </c>
      <c r="FB306" s="204">
        <v>0.58453307236521168</v>
      </c>
      <c r="FC306" s="218">
        <v>33.690067525979785</v>
      </c>
      <c r="FD306" s="219">
        <v>33.88794164935225</v>
      </c>
      <c r="FE306" s="207">
        <v>33.491278032341761</v>
      </c>
      <c r="FF306" s="352">
        <v>0.13255153229667402</v>
      </c>
      <c r="FG306" s="202">
        <v>0.45544308313838905</v>
      </c>
      <c r="FH306" s="288">
        <v>0.45890462620824046</v>
      </c>
      <c r="FI306" s="289">
        <v>0.45198154006853763</v>
      </c>
      <c r="FJ306" s="218">
        <v>26.09496647225556</v>
      </c>
      <c r="FK306" s="219">
        <v>26.293298280760805</v>
      </c>
      <c r="FL306" s="207">
        <v>25.896634663750316</v>
      </c>
      <c r="FM306" s="317">
        <v>6.9230861397028276E-3</v>
      </c>
      <c r="FN306" s="291">
        <v>0.39666361701048947</v>
      </c>
      <c r="FX306" s="14" t="s">
        <v>3</v>
      </c>
      <c r="FY306" s="18" t="s">
        <v>5</v>
      </c>
      <c r="FZ306" s="18">
        <v>3</v>
      </c>
      <c r="GA306" s="16">
        <v>0.2</v>
      </c>
      <c r="GB306" s="202">
        <v>1.5999999999999999</v>
      </c>
      <c r="GC306" s="288">
        <v>1.6449999999999998</v>
      </c>
      <c r="GD306" s="289">
        <v>1.5549999999999999</v>
      </c>
      <c r="GE306" s="202">
        <v>0.48995732625372829</v>
      </c>
      <c r="GF306" s="203">
        <v>0.49384197522146894</v>
      </c>
      <c r="GG306" s="204">
        <v>0.48605651386167659</v>
      </c>
      <c r="GH306" s="218">
        <v>28.072486935852957</v>
      </c>
      <c r="GI306" s="219">
        <v>28.295060926594349</v>
      </c>
      <c r="GJ306" s="207">
        <v>27.848986849116063</v>
      </c>
      <c r="GK306" s="352">
        <v>4.6259292692714853E-18</v>
      </c>
      <c r="GL306" s="202">
        <v>0.48994924454157274</v>
      </c>
      <c r="GM306" s="288">
        <v>0.49384197522146894</v>
      </c>
      <c r="GN306" s="289">
        <v>0.48605651386167659</v>
      </c>
      <c r="GO306" s="218">
        <v>28.072023887855206</v>
      </c>
      <c r="GP306" s="219">
        <v>28.295060926594349</v>
      </c>
      <c r="GQ306" s="207">
        <v>27.848986849116063</v>
      </c>
      <c r="GR306" s="317">
        <v>7.7854613597923561E-3</v>
      </c>
      <c r="GS306" s="291">
        <v>0.44607407747828492</v>
      </c>
    </row>
    <row r="307" spans="1:203" thickTop="1" thickBot="1" x14ac:dyDescent="0.3">
      <c r="B307" s="16" t="s">
        <v>1</v>
      </c>
      <c r="C307" s="14" t="s">
        <v>4</v>
      </c>
      <c r="D307" s="143">
        <v>-1</v>
      </c>
      <c r="E307" s="144">
        <v>3</v>
      </c>
      <c r="F307" s="143">
        <v>-0.2</v>
      </c>
      <c r="G307" s="144">
        <v>0</v>
      </c>
      <c r="H307" s="146">
        <v>-0.23</v>
      </c>
      <c r="I307" s="144">
        <v>0</v>
      </c>
      <c r="J307" s="147">
        <v>-0.17</v>
      </c>
      <c r="K307" s="144">
        <v>0</v>
      </c>
      <c r="L307" s="287">
        <v>3.1048349392520049</v>
      </c>
      <c r="M307" s="203">
        <v>3.097240707468504</v>
      </c>
      <c r="N307" s="204">
        <v>3.1126997927843925</v>
      </c>
      <c r="U307" s="14" t="s">
        <v>4</v>
      </c>
      <c r="V307" s="202">
        <v>-0.26060239174734096</v>
      </c>
      <c r="W307" s="203">
        <v>-0.25124326402411901</v>
      </c>
      <c r="X307" s="204">
        <v>-0.26991503643115999</v>
      </c>
      <c r="Y307" s="218">
        <v>-14.931417178137552</v>
      </c>
      <c r="Z307" s="219">
        <v>-14.39517865967305</v>
      </c>
      <c r="AA307" s="207">
        <v>-15.464992414625325</v>
      </c>
      <c r="AF307" s="14" t="s">
        <v>4</v>
      </c>
      <c r="AG307" s="18" t="s">
        <v>5</v>
      </c>
      <c r="AH307" s="287">
        <v>-0.26060239174734096</v>
      </c>
      <c r="AI307" s="203">
        <v>9.3591277232219494E-3</v>
      </c>
      <c r="AJ307" s="204">
        <v>-9.312644683819038E-3</v>
      </c>
      <c r="AK307" s="218">
        <v>-14.931417178137552</v>
      </c>
      <c r="AL307" s="219">
        <v>0.53623851846450099</v>
      </c>
      <c r="AM307" s="316">
        <v>-0.53357523648777383</v>
      </c>
      <c r="AN307" s="317">
        <v>1.8671772407040987E-2</v>
      </c>
      <c r="AO307" s="291">
        <v>1.0698137549522748</v>
      </c>
      <c r="BD307" s="14" t="s">
        <v>4</v>
      </c>
      <c r="BE307" s="18" t="s">
        <v>7</v>
      </c>
      <c r="BF307" s="352">
        <v>3.1048349392520049</v>
      </c>
      <c r="BG307" s="385">
        <v>4.1231056256176606</v>
      </c>
      <c r="BH307" s="202">
        <v>-1.0994948334980428</v>
      </c>
      <c r="BI307" s="288">
        <v>3.8589798908651038E-2</v>
      </c>
      <c r="BJ307" s="289">
        <v>-3.8398127722018817E-2</v>
      </c>
      <c r="BK307" s="380">
        <v>0</v>
      </c>
      <c r="BL307" s="381">
        <v>0</v>
      </c>
      <c r="BM307" s="333">
        <v>9.5835593316110496E-5</v>
      </c>
      <c r="BN307" s="288">
        <v>3.8589798908651038E-2</v>
      </c>
      <c r="BO307" s="289">
        <v>-3.8398127722018817E-2</v>
      </c>
      <c r="BP307" s="202">
        <v>-0.26060239174734096</v>
      </c>
      <c r="BQ307" s="203">
        <v>-0.25124326402411901</v>
      </c>
      <c r="BR307" s="204">
        <v>-0.26991503643115999</v>
      </c>
      <c r="BS307" s="218">
        <v>-14.931417178137552</v>
      </c>
      <c r="BT307" s="219">
        <v>-14.39517865967305</v>
      </c>
      <c r="BU307" s="207">
        <v>-15.464992414625325</v>
      </c>
      <c r="BV307" s="385">
        <v>1.8671772407040987E-2</v>
      </c>
      <c r="BW307" s="388">
        <v>1.0698137549522748</v>
      </c>
      <c r="CQ307" s="14" t="s">
        <v>4</v>
      </c>
      <c r="CR307" s="18" t="s">
        <v>9</v>
      </c>
      <c r="CS307" s="32">
        <v>3</v>
      </c>
      <c r="CT307" s="287">
        <v>-0.8</v>
      </c>
      <c r="CU307" s="203">
        <v>-0.77</v>
      </c>
      <c r="CV307" s="204">
        <v>-0.83000000000000007</v>
      </c>
      <c r="CW307" s="202">
        <v>-0.26060239174734096</v>
      </c>
      <c r="CX307" s="288">
        <v>-0.25124326402411901</v>
      </c>
      <c r="CY307" s="289">
        <v>-0.26991503643115999</v>
      </c>
      <c r="CZ307" s="315">
        <v>-14.931417178137552</v>
      </c>
      <c r="DA307" s="219">
        <v>-14.39517865967305</v>
      </c>
      <c r="DB307" s="316">
        <v>-15.464992414625325</v>
      </c>
      <c r="DC307" s="317">
        <v>1.8671772407040987E-2</v>
      </c>
      <c r="DD307" s="291">
        <v>1.0698137549522748</v>
      </c>
      <c r="DN307" s="14" t="s">
        <v>4</v>
      </c>
      <c r="DO307" s="18" t="s">
        <v>5</v>
      </c>
      <c r="DP307" s="18">
        <v>3</v>
      </c>
      <c r="DQ307" s="18">
        <v>0</v>
      </c>
      <c r="DR307" s="202">
        <v>-0.8</v>
      </c>
      <c r="DS307" s="288">
        <v>-0.77</v>
      </c>
      <c r="DT307" s="289">
        <v>-0.83000000000000007</v>
      </c>
      <c r="DU307" s="202">
        <v>-0.26060239174734096</v>
      </c>
      <c r="DV307" s="203">
        <v>-0.26060239174734096</v>
      </c>
      <c r="DW307" s="204">
        <v>-0.26060239174734096</v>
      </c>
      <c r="DX307" s="218">
        <v>-14.931417178137552</v>
      </c>
      <c r="DY307" s="219">
        <v>-14.931417178137552</v>
      </c>
      <c r="DZ307" s="207">
        <v>-14.931417178137552</v>
      </c>
      <c r="EA307" s="352">
        <v>6.6568163775823808E-2</v>
      </c>
      <c r="EB307" s="202">
        <v>-0.32717055552316476</v>
      </c>
      <c r="EC307" s="288">
        <v>-0.32717055552316476</v>
      </c>
      <c r="ED307" s="289">
        <v>-0.32717055552316476</v>
      </c>
      <c r="EE307" s="218">
        <v>-18.745492012427906</v>
      </c>
      <c r="EF307" s="219">
        <v>-18.745492012427906</v>
      </c>
      <c r="EG307" s="207">
        <v>-18.745492012427906</v>
      </c>
      <c r="EH307" s="317">
        <v>0</v>
      </c>
      <c r="EI307" s="291">
        <v>0</v>
      </c>
      <c r="ES307" s="14" t="s">
        <v>4</v>
      </c>
      <c r="ET307" s="18" t="s">
        <v>5</v>
      </c>
      <c r="EU307" s="18">
        <v>3</v>
      </c>
      <c r="EV307" s="16">
        <v>-0.2</v>
      </c>
      <c r="EW307" s="202">
        <v>-0.60000000000000009</v>
      </c>
      <c r="EX307" s="288">
        <v>-0.57000000000000006</v>
      </c>
      <c r="EY307" s="289">
        <v>-0.63000000000000012</v>
      </c>
      <c r="EZ307" s="202">
        <v>-0.1973955598498808</v>
      </c>
      <c r="FA307" s="203">
        <v>-0.1973955598498808</v>
      </c>
      <c r="FB307" s="204">
        <v>-0.1973955598498808</v>
      </c>
      <c r="FC307" s="218">
        <v>-11.309932474020217</v>
      </c>
      <c r="FD307" s="219">
        <v>-11.309932474020217</v>
      </c>
      <c r="FE307" s="207">
        <v>-11.309932474020217</v>
      </c>
      <c r="FF307" s="352">
        <v>0.13255153229667402</v>
      </c>
      <c r="FG307" s="202">
        <v>-0.32994709214655482</v>
      </c>
      <c r="FH307" s="288">
        <v>-0.32994709214655482</v>
      </c>
      <c r="FI307" s="289">
        <v>-0.32994709214655482</v>
      </c>
      <c r="FJ307" s="218">
        <v>-18.90457584261166</v>
      </c>
      <c r="FK307" s="219">
        <v>-18.90457584261166</v>
      </c>
      <c r="FL307" s="207">
        <v>-18.90457584261166</v>
      </c>
      <c r="FM307" s="317">
        <v>0</v>
      </c>
      <c r="FN307" s="291">
        <v>0</v>
      </c>
      <c r="FX307" s="14" t="s">
        <v>4</v>
      </c>
      <c r="FY307" s="18" t="s">
        <v>5</v>
      </c>
      <c r="FZ307" s="18">
        <v>3</v>
      </c>
      <c r="GA307" s="16">
        <v>0.2</v>
      </c>
      <c r="GB307" s="202">
        <v>-1</v>
      </c>
      <c r="GC307" s="288">
        <v>-0.97</v>
      </c>
      <c r="GD307" s="289">
        <v>-1.03</v>
      </c>
      <c r="GE307" s="202">
        <v>-0.32175055439664219</v>
      </c>
      <c r="GF307" s="203">
        <v>-0.32175055439664219</v>
      </c>
      <c r="GG307" s="204">
        <v>-0.32175055439664219</v>
      </c>
      <c r="GH307" s="218">
        <v>-18.43494882292201</v>
      </c>
      <c r="GI307" s="219">
        <v>-18.43494882292201</v>
      </c>
      <c r="GJ307" s="207">
        <v>-18.43494882292201</v>
      </c>
      <c r="GK307" s="352">
        <v>4.6259292692714853E-18</v>
      </c>
      <c r="GL307" s="202">
        <v>-0.32175055439664219</v>
      </c>
      <c r="GM307" s="288">
        <v>-0.32175055439664219</v>
      </c>
      <c r="GN307" s="289">
        <v>-0.32175055439664219</v>
      </c>
      <c r="GO307" s="218">
        <v>-18.43494882292201</v>
      </c>
      <c r="GP307" s="219">
        <v>-18.43494882292201</v>
      </c>
      <c r="GQ307" s="207">
        <v>-18.43494882292201</v>
      </c>
      <c r="GR307" s="317">
        <v>0</v>
      </c>
      <c r="GS307" s="291">
        <v>0</v>
      </c>
    </row>
    <row r="308" spans="1:203" thickTop="1" thickBot="1" x14ac:dyDescent="0.3">
      <c r="B308" s="16" t="s">
        <v>1</v>
      </c>
      <c r="C308" s="14" t="s">
        <v>5</v>
      </c>
      <c r="D308" s="148">
        <v>0</v>
      </c>
      <c r="E308" s="149">
        <v>3</v>
      </c>
      <c r="F308" s="143">
        <v>-0.2</v>
      </c>
      <c r="G308" s="149">
        <v>0</v>
      </c>
      <c r="H308" s="146">
        <v>-0.23</v>
      </c>
      <c r="I308" s="144">
        <v>0</v>
      </c>
      <c r="J308" s="147">
        <v>-0.17</v>
      </c>
      <c r="K308" s="144">
        <v>0</v>
      </c>
      <c r="L308" s="287">
        <v>3.0066592756745814</v>
      </c>
      <c r="M308" s="203">
        <v>3.008803749000589</v>
      </c>
      <c r="N308" s="204">
        <v>3.0048128061494945</v>
      </c>
      <c r="U308" s="14" t="s">
        <v>5</v>
      </c>
      <c r="V308" s="202">
        <v>6.6568163775823808E-2</v>
      </c>
      <c r="W308" s="203">
        <v>7.6516984316339146E-2</v>
      </c>
      <c r="X308" s="204">
        <v>5.660612893896759E-2</v>
      </c>
      <c r="Y308" s="218">
        <v>3.8140748342903543</v>
      </c>
      <c r="Z308" s="219">
        <v>4.3841002623949459</v>
      </c>
      <c r="AA308" s="207">
        <v>3.2432922827761956</v>
      </c>
      <c r="AF308" s="14" t="s">
        <v>5</v>
      </c>
      <c r="AG308" s="18" t="s">
        <v>5</v>
      </c>
      <c r="AH308" s="287">
        <v>6.6568163775823808E-2</v>
      </c>
      <c r="AI308" s="203">
        <v>9.9488205405153379E-3</v>
      </c>
      <c r="AJ308" s="204">
        <v>-9.9620348368562178E-3</v>
      </c>
      <c r="AK308" s="218">
        <v>3.8140748342903543</v>
      </c>
      <c r="AL308" s="219">
        <v>0.57002542810459134</v>
      </c>
      <c r="AM308" s="316">
        <v>-0.57078255151415891</v>
      </c>
      <c r="AN308" s="317">
        <v>1.9910855377371556E-2</v>
      </c>
      <c r="AO308" s="291">
        <v>1.1408079796187502</v>
      </c>
      <c r="BD308" s="14" t="s">
        <v>5</v>
      </c>
      <c r="BE308" s="18" t="s">
        <v>7</v>
      </c>
      <c r="BF308" s="352">
        <v>3.0066592756745814</v>
      </c>
      <c r="BG308" s="385">
        <v>4.1231056256176606</v>
      </c>
      <c r="BH308" s="202">
        <v>0.27487370837451069</v>
      </c>
      <c r="BI308" s="288">
        <v>4.1021391366967683E-2</v>
      </c>
      <c r="BJ308" s="289">
        <v>-4.1075880706839651E-2</v>
      </c>
      <c r="BK308" s="380">
        <v>0</v>
      </c>
      <c r="BL308" s="381">
        <v>0</v>
      </c>
      <c r="BM308" s="333">
        <v>-2.7244669935984345E-5</v>
      </c>
      <c r="BN308" s="288">
        <v>4.1021391366967683E-2</v>
      </c>
      <c r="BO308" s="289">
        <v>-4.1075880706839651E-2</v>
      </c>
      <c r="BP308" s="202">
        <v>6.6568163775823808E-2</v>
      </c>
      <c r="BQ308" s="203">
        <v>7.6516984316339146E-2</v>
      </c>
      <c r="BR308" s="204">
        <v>5.660612893896759E-2</v>
      </c>
      <c r="BS308" s="218">
        <v>3.8140748342903543</v>
      </c>
      <c r="BT308" s="219">
        <v>4.3841002623949459</v>
      </c>
      <c r="BU308" s="207">
        <v>3.2432922827761956</v>
      </c>
      <c r="BV308" s="385">
        <v>1.9910855377371556E-2</v>
      </c>
      <c r="BW308" s="388">
        <v>1.1408079796187502</v>
      </c>
      <c r="CQ308" s="14" t="s">
        <v>5</v>
      </c>
      <c r="CR308" s="18" t="s">
        <v>9</v>
      </c>
      <c r="CS308" s="32">
        <v>3</v>
      </c>
      <c r="CT308" s="287">
        <v>0.2</v>
      </c>
      <c r="CU308" s="203">
        <v>0.23000000000000004</v>
      </c>
      <c r="CV308" s="204">
        <v>0.17</v>
      </c>
      <c r="CW308" s="202">
        <v>6.6568163775823808E-2</v>
      </c>
      <c r="CX308" s="288">
        <v>7.6516984316339146E-2</v>
      </c>
      <c r="CY308" s="289">
        <v>5.660612893896759E-2</v>
      </c>
      <c r="CZ308" s="315">
        <v>3.8140748342903543</v>
      </c>
      <c r="DA308" s="219">
        <v>4.3841002623949459</v>
      </c>
      <c r="DB308" s="316">
        <v>3.2432922827761956</v>
      </c>
      <c r="DC308" s="317">
        <v>1.9910855377371556E-2</v>
      </c>
      <c r="DD308" s="291">
        <v>1.1408079796187502</v>
      </c>
      <c r="DN308" s="14" t="s">
        <v>5</v>
      </c>
      <c r="DO308" s="18" t="s">
        <v>5</v>
      </c>
      <c r="DP308" s="18">
        <v>3</v>
      </c>
      <c r="DQ308" s="18">
        <v>0</v>
      </c>
      <c r="DR308" s="202">
        <v>0.2</v>
      </c>
      <c r="DS308" s="288">
        <v>0.23000000000000004</v>
      </c>
      <c r="DT308" s="289">
        <v>0.17</v>
      </c>
      <c r="DU308" s="202">
        <v>6.6568163775823808E-2</v>
      </c>
      <c r="DV308" s="203">
        <v>6.6568163775823821E-2</v>
      </c>
      <c r="DW308" s="204">
        <v>6.6568163775823808E-2</v>
      </c>
      <c r="DX308" s="218">
        <v>3.8140748342903543</v>
      </c>
      <c r="DY308" s="219">
        <v>3.8140748342903552</v>
      </c>
      <c r="DZ308" s="207">
        <v>3.8140748342903543</v>
      </c>
      <c r="EA308" s="352">
        <v>6.6568163775823808E-2</v>
      </c>
      <c r="EB308" s="202">
        <v>0</v>
      </c>
      <c r="EC308" s="288">
        <v>0</v>
      </c>
      <c r="ED308" s="289">
        <v>0</v>
      </c>
      <c r="EE308" s="218">
        <v>0</v>
      </c>
      <c r="EF308" s="219">
        <v>0</v>
      </c>
      <c r="EG308" s="207">
        <v>0</v>
      </c>
      <c r="EH308" s="317">
        <v>0</v>
      </c>
      <c r="EI308" s="291">
        <v>0</v>
      </c>
      <c r="ES308" s="14" t="s">
        <v>5</v>
      </c>
      <c r="ET308" s="18" t="s">
        <v>5</v>
      </c>
      <c r="EU308" s="18">
        <v>3</v>
      </c>
      <c r="EV308" s="16">
        <v>-0.2</v>
      </c>
      <c r="EW308" s="202">
        <v>0.4</v>
      </c>
      <c r="EX308" s="288">
        <v>0.43000000000000005</v>
      </c>
      <c r="EY308" s="289">
        <v>0.37</v>
      </c>
      <c r="EZ308" s="202">
        <v>0.13255153229667402</v>
      </c>
      <c r="FA308" s="203">
        <v>0.13255153229667402</v>
      </c>
      <c r="FB308" s="204">
        <v>0.13255153229667402</v>
      </c>
      <c r="FC308" s="218">
        <v>7.594643368591445</v>
      </c>
      <c r="FD308" s="219">
        <v>7.594643368591445</v>
      </c>
      <c r="FE308" s="207">
        <v>7.594643368591445</v>
      </c>
      <c r="FF308" s="352">
        <v>0.13255153229667402</v>
      </c>
      <c r="FG308" s="202">
        <v>0</v>
      </c>
      <c r="FH308" s="288">
        <v>0</v>
      </c>
      <c r="FI308" s="289">
        <v>0</v>
      </c>
      <c r="FJ308" s="218">
        <v>0</v>
      </c>
      <c r="FK308" s="219">
        <v>0</v>
      </c>
      <c r="FL308" s="207">
        <v>0</v>
      </c>
      <c r="FM308" s="317">
        <v>0</v>
      </c>
      <c r="FN308" s="291">
        <v>0</v>
      </c>
      <c r="FX308" s="14" t="s">
        <v>5</v>
      </c>
      <c r="FY308" s="18" t="s">
        <v>5</v>
      </c>
      <c r="FZ308" s="18">
        <v>3</v>
      </c>
      <c r="GA308" s="16">
        <v>0.2</v>
      </c>
      <c r="GB308" s="424">
        <v>1.3877787807814457E-17</v>
      </c>
      <c r="GC308" s="29">
        <v>3.0000000000000027E-2</v>
      </c>
      <c r="GD308" s="427">
        <v>-0.03</v>
      </c>
      <c r="GE308" s="424">
        <v>4.6259292692714853E-18</v>
      </c>
      <c r="GF308" s="434">
        <v>9.2518585385429707E-18</v>
      </c>
      <c r="GG308" s="204">
        <v>0</v>
      </c>
      <c r="GH308" s="435">
        <v>2.6504622345529303E-16</v>
      </c>
      <c r="GI308" s="428">
        <v>5.3009244691058606E-16</v>
      </c>
      <c r="GJ308" s="207">
        <v>0</v>
      </c>
      <c r="GK308" s="18">
        <v>4.6259292692714853E-18</v>
      </c>
      <c r="GL308" s="202">
        <v>0</v>
      </c>
      <c r="GM308" s="288">
        <v>0</v>
      </c>
      <c r="GN308" s="289">
        <v>0</v>
      </c>
      <c r="GO308" s="218">
        <v>0</v>
      </c>
      <c r="GP308" s="219">
        <v>0</v>
      </c>
      <c r="GQ308" s="207">
        <v>0</v>
      </c>
      <c r="GR308" s="317">
        <v>0</v>
      </c>
      <c r="GS308" s="291">
        <v>0</v>
      </c>
    </row>
    <row r="309" spans="1:203" thickTop="1" thickBot="1" x14ac:dyDescent="0.3">
      <c r="B309" s="16" t="s">
        <v>1</v>
      </c>
      <c r="C309" s="14" t="s">
        <v>6</v>
      </c>
      <c r="D309" s="143">
        <v>1</v>
      </c>
      <c r="E309" s="144">
        <v>3</v>
      </c>
      <c r="F309" s="143">
        <v>-0.2</v>
      </c>
      <c r="G309" s="144">
        <v>0</v>
      </c>
      <c r="H309" s="146">
        <v>-0.23</v>
      </c>
      <c r="I309" s="144">
        <v>0</v>
      </c>
      <c r="J309" s="147">
        <v>-0.17</v>
      </c>
      <c r="K309" s="144">
        <v>0</v>
      </c>
      <c r="L309" s="287">
        <v>3.2310988842807022</v>
      </c>
      <c r="M309" s="203">
        <v>3.2423602514217942</v>
      </c>
      <c r="N309" s="204">
        <v>3.2200776388155612</v>
      </c>
      <c r="U309" s="14" t="s">
        <v>6</v>
      </c>
      <c r="V309" s="202">
        <v>0.38050637711236485</v>
      </c>
      <c r="W309" s="203">
        <v>0.38909723105527838</v>
      </c>
      <c r="X309" s="204">
        <v>0.37185607384858121</v>
      </c>
      <c r="Y309" s="218">
        <v>21.801409486351812</v>
      </c>
      <c r="Z309" s="219">
        <v>22.293629159694078</v>
      </c>
      <c r="AA309" s="207">
        <v>21.305783617828766</v>
      </c>
      <c r="AF309" s="14" t="s">
        <v>6</v>
      </c>
      <c r="AG309" s="18" t="s">
        <v>5</v>
      </c>
      <c r="AH309" s="287">
        <v>0.38050637711236485</v>
      </c>
      <c r="AI309" s="203">
        <v>8.5908539429135344E-3</v>
      </c>
      <c r="AJ309" s="204">
        <v>-8.6503032637836319E-3</v>
      </c>
      <c r="AK309" s="218">
        <v>21.801409486351812</v>
      </c>
      <c r="AL309" s="219">
        <v>0.49221967334226779</v>
      </c>
      <c r="AM309" s="316">
        <v>-0.49562586852304336</v>
      </c>
      <c r="AN309" s="317">
        <v>1.7241157206697166E-2</v>
      </c>
      <c r="AO309" s="291">
        <v>0.98784554186531115</v>
      </c>
      <c r="BD309" s="14" t="s">
        <v>6</v>
      </c>
      <c r="BE309" s="18" t="s">
        <v>7</v>
      </c>
      <c r="BF309" s="352">
        <v>3.2310988842807022</v>
      </c>
      <c r="BG309" s="385">
        <v>4.1231056256176606</v>
      </c>
      <c r="BH309" s="202">
        <v>1.6492422502470641</v>
      </c>
      <c r="BI309" s="288">
        <v>3.5421869635890557E-2</v>
      </c>
      <c r="BJ309" s="289">
        <v>-3.5667003681813685E-2</v>
      </c>
      <c r="BK309" s="380">
        <v>0</v>
      </c>
      <c r="BL309" s="381">
        <v>0</v>
      </c>
      <c r="BM309" s="333">
        <v>-1.2256702296156372E-4</v>
      </c>
      <c r="BN309" s="288">
        <v>3.5421869635890557E-2</v>
      </c>
      <c r="BO309" s="289">
        <v>-3.5667003681813685E-2</v>
      </c>
      <c r="BP309" s="202">
        <v>0.38050637711236485</v>
      </c>
      <c r="BQ309" s="203">
        <v>0.38909723105527838</v>
      </c>
      <c r="BR309" s="204">
        <v>0.37185607384858121</v>
      </c>
      <c r="BS309" s="218">
        <v>21.801409486351812</v>
      </c>
      <c r="BT309" s="219">
        <v>22.293629159694078</v>
      </c>
      <c r="BU309" s="207">
        <v>21.305783617828766</v>
      </c>
      <c r="BV309" s="385">
        <v>1.7241157206697166E-2</v>
      </c>
      <c r="BW309" s="388">
        <v>0.98784554186531115</v>
      </c>
      <c r="CQ309" s="14" t="s">
        <v>6</v>
      </c>
      <c r="CR309" s="18" t="s">
        <v>9</v>
      </c>
      <c r="CS309" s="32">
        <v>3</v>
      </c>
      <c r="CT309" s="287">
        <v>1.2</v>
      </c>
      <c r="CU309" s="203">
        <v>1.23</v>
      </c>
      <c r="CV309" s="204">
        <v>1.17</v>
      </c>
      <c r="CW309" s="202">
        <v>0.38050637711236485</v>
      </c>
      <c r="CX309" s="288">
        <v>0.38909723105527838</v>
      </c>
      <c r="CY309" s="289">
        <v>0.37185607384858121</v>
      </c>
      <c r="CZ309" s="315">
        <v>21.801409486351812</v>
      </c>
      <c r="DA309" s="219">
        <v>22.293629159694078</v>
      </c>
      <c r="DB309" s="316">
        <v>21.305783617828766</v>
      </c>
      <c r="DC309" s="317">
        <v>1.7241157206697166E-2</v>
      </c>
      <c r="DD309" s="291">
        <v>0.98784554186531115</v>
      </c>
      <c r="DN309" s="14" t="s">
        <v>6</v>
      </c>
      <c r="DO309" s="18" t="s">
        <v>5</v>
      </c>
      <c r="DP309" s="18">
        <v>3</v>
      </c>
      <c r="DQ309" s="18">
        <v>0</v>
      </c>
      <c r="DR309" s="202">
        <v>1.2</v>
      </c>
      <c r="DS309" s="288">
        <v>1.23</v>
      </c>
      <c r="DT309" s="289">
        <v>1.17</v>
      </c>
      <c r="DU309" s="202">
        <v>0.38050637711236485</v>
      </c>
      <c r="DV309" s="203">
        <v>0.38050637711236485</v>
      </c>
      <c r="DW309" s="204">
        <v>0.38050637711236485</v>
      </c>
      <c r="DX309" s="218">
        <v>21.801409486351812</v>
      </c>
      <c r="DY309" s="219">
        <v>21.801409486351812</v>
      </c>
      <c r="DZ309" s="207">
        <v>21.801409486351812</v>
      </c>
      <c r="EA309" s="352">
        <v>6.6568163775823808E-2</v>
      </c>
      <c r="EB309" s="202">
        <v>0.31393821333654104</v>
      </c>
      <c r="EC309" s="288">
        <v>0.31393821333654104</v>
      </c>
      <c r="ED309" s="289">
        <v>0.31393821333654104</v>
      </c>
      <c r="EE309" s="218">
        <v>17.987334652061456</v>
      </c>
      <c r="EF309" s="219">
        <v>17.987334652061456</v>
      </c>
      <c r="EG309" s="207">
        <v>17.987334652061456</v>
      </c>
      <c r="EH309" s="317">
        <v>0</v>
      </c>
      <c r="EI309" s="291">
        <v>0</v>
      </c>
      <c r="ES309" s="14" t="s">
        <v>6</v>
      </c>
      <c r="ET309" s="18" t="s">
        <v>5</v>
      </c>
      <c r="EU309" s="18">
        <v>3</v>
      </c>
      <c r="EV309" s="16">
        <v>-0.2</v>
      </c>
      <c r="EW309" s="202">
        <v>1.4</v>
      </c>
      <c r="EX309" s="288">
        <v>1.43</v>
      </c>
      <c r="EY309" s="289">
        <v>1.3699999999999999</v>
      </c>
      <c r="EZ309" s="202">
        <v>0.43662715981354128</v>
      </c>
      <c r="FA309" s="203">
        <v>0.43662715981354128</v>
      </c>
      <c r="FB309" s="204">
        <v>0.43662715981354128</v>
      </c>
      <c r="FC309" s="218">
        <v>25.01689347810002</v>
      </c>
      <c r="FD309" s="219">
        <v>25.01689347810002</v>
      </c>
      <c r="FE309" s="207">
        <v>25.01689347810002</v>
      </c>
      <c r="FF309" s="352">
        <v>0.13255153229667402</v>
      </c>
      <c r="FG309" s="202">
        <v>0.30407562751686723</v>
      </c>
      <c r="FH309" s="288">
        <v>0.30407562751686723</v>
      </c>
      <c r="FI309" s="289">
        <v>0.30407562751686723</v>
      </c>
      <c r="FJ309" s="218">
        <v>17.422250109508575</v>
      </c>
      <c r="FK309" s="219">
        <v>17.422250109508575</v>
      </c>
      <c r="FL309" s="207">
        <v>17.422250109508575</v>
      </c>
      <c r="FM309" s="317">
        <v>0</v>
      </c>
      <c r="FN309" s="291">
        <v>0</v>
      </c>
      <c r="FX309" s="14" t="s">
        <v>6</v>
      </c>
      <c r="FY309" s="18" t="s">
        <v>5</v>
      </c>
      <c r="FZ309" s="18">
        <v>3</v>
      </c>
      <c r="GA309" s="16">
        <v>0.2</v>
      </c>
      <c r="GB309" s="202">
        <v>1</v>
      </c>
      <c r="GC309" s="288">
        <v>1.03</v>
      </c>
      <c r="GD309" s="289">
        <v>0.97</v>
      </c>
      <c r="GE309" s="202">
        <v>0.32175055439664219</v>
      </c>
      <c r="GF309" s="203">
        <v>0.32175055439664219</v>
      </c>
      <c r="GG309" s="204">
        <v>0.32175055439664219</v>
      </c>
      <c r="GH309" s="218">
        <v>18.43494882292201</v>
      </c>
      <c r="GI309" s="219">
        <v>18.43494882292201</v>
      </c>
      <c r="GJ309" s="207">
        <v>18.43494882292201</v>
      </c>
      <c r="GK309" s="352">
        <v>4.6259292692714853E-18</v>
      </c>
      <c r="GL309" s="202">
        <v>0.32175055439664219</v>
      </c>
      <c r="GM309" s="288">
        <v>0.32175055439664219</v>
      </c>
      <c r="GN309" s="289">
        <v>0.32175055439664219</v>
      </c>
      <c r="GO309" s="218">
        <v>18.43494882292201</v>
      </c>
      <c r="GP309" s="219">
        <v>18.43494882292201</v>
      </c>
      <c r="GQ309" s="207">
        <v>18.43494882292201</v>
      </c>
      <c r="GR309" s="317">
        <v>0</v>
      </c>
      <c r="GS309" s="291">
        <v>0</v>
      </c>
    </row>
    <row r="310" spans="1:203" thickTop="1" thickBot="1" x14ac:dyDescent="0.3">
      <c r="B310" s="16" t="s">
        <v>1</v>
      </c>
      <c r="C310" s="14" t="s">
        <v>7</v>
      </c>
      <c r="D310" s="143">
        <v>-1</v>
      </c>
      <c r="E310" s="144">
        <v>4</v>
      </c>
      <c r="F310" s="143">
        <v>-0.2</v>
      </c>
      <c r="G310" s="144">
        <v>0</v>
      </c>
      <c r="H310" s="146">
        <v>-0.23</v>
      </c>
      <c r="I310" s="144">
        <v>0</v>
      </c>
      <c r="J310" s="147">
        <v>-0.17</v>
      </c>
      <c r="K310" s="144">
        <v>0</v>
      </c>
      <c r="L310" s="287">
        <v>4.0792156108742281</v>
      </c>
      <c r="M310" s="203">
        <v>4.0734383510739427</v>
      </c>
      <c r="N310" s="204">
        <v>4.0852050132153712</v>
      </c>
      <c r="U310" s="14" t="s">
        <v>7</v>
      </c>
      <c r="V310" s="202">
        <v>-0.19739555984988078</v>
      </c>
      <c r="W310" s="203">
        <v>-0.19017373066114263</v>
      </c>
      <c r="X310" s="204">
        <v>-0.20459658756236423</v>
      </c>
      <c r="Y310" s="218">
        <v>-11.309932474020215</v>
      </c>
      <c r="Z310" s="219">
        <v>-10.896152141141132</v>
      </c>
      <c r="AA310" s="207">
        <v>-11.722520970102263</v>
      </c>
      <c r="AF310" s="14" t="s">
        <v>7</v>
      </c>
      <c r="AG310" s="18" t="s">
        <v>5</v>
      </c>
      <c r="AH310" s="287">
        <v>-0.19739555984988078</v>
      </c>
      <c r="AI310" s="203">
        <v>7.2218291887381492E-3</v>
      </c>
      <c r="AJ310" s="204">
        <v>-7.2010277124834599E-3</v>
      </c>
      <c r="AK310" s="218">
        <v>-11.309932474020215</v>
      </c>
      <c r="AL310" s="219">
        <v>0.41378033287908317</v>
      </c>
      <c r="AM310" s="316">
        <v>-0.4125884960820479</v>
      </c>
      <c r="AN310" s="317">
        <v>1.4422856901221609E-2</v>
      </c>
      <c r="AO310" s="291">
        <v>0.82636882896113106</v>
      </c>
      <c r="BD310" s="14" t="s">
        <v>7</v>
      </c>
      <c r="BE310" s="18" t="s">
        <v>7</v>
      </c>
      <c r="BF310" s="352">
        <v>4.0792156108742281</v>
      </c>
      <c r="BG310" s="385">
        <v>4.1231056256176606</v>
      </c>
      <c r="BH310" s="202">
        <v>-0.82462112512353214</v>
      </c>
      <c r="BI310" s="288">
        <v>2.9776882226415471E-2</v>
      </c>
      <c r="BJ310" s="289">
        <v>-2.9691111082220188E-2</v>
      </c>
      <c r="BK310" s="380">
        <v>0</v>
      </c>
      <c r="BL310" s="381">
        <v>0</v>
      </c>
      <c r="BM310" s="333">
        <v>4.2885572097641281E-5</v>
      </c>
      <c r="BN310" s="288">
        <v>2.9776882226415471E-2</v>
      </c>
      <c r="BO310" s="289">
        <v>-2.9691111082220188E-2</v>
      </c>
      <c r="BP310" s="202">
        <v>-0.19739555984988078</v>
      </c>
      <c r="BQ310" s="203">
        <v>-0.19017373066114263</v>
      </c>
      <c r="BR310" s="204">
        <v>-0.20459658756236423</v>
      </c>
      <c r="BS310" s="218">
        <v>-11.309932474020215</v>
      </c>
      <c r="BT310" s="219">
        <v>-10.896152141141132</v>
      </c>
      <c r="BU310" s="207">
        <v>-11.722520970102263</v>
      </c>
      <c r="BV310" s="385">
        <v>1.4422856901221609E-2</v>
      </c>
      <c r="BW310" s="388">
        <v>0.82636882896113106</v>
      </c>
      <c r="CQ310" s="14" t="s">
        <v>7</v>
      </c>
      <c r="CR310" s="18" t="s">
        <v>9</v>
      </c>
      <c r="CS310" s="32">
        <v>3</v>
      </c>
      <c r="CT310" s="287">
        <v>-0.60000000000000009</v>
      </c>
      <c r="CU310" s="203">
        <v>-0.57750000000000001</v>
      </c>
      <c r="CV310" s="204">
        <v>-0.62249999999999994</v>
      </c>
      <c r="CW310" s="202">
        <v>-0.1973955598498808</v>
      </c>
      <c r="CX310" s="288">
        <v>-0.19017373066114263</v>
      </c>
      <c r="CY310" s="289">
        <v>-0.20459658756236423</v>
      </c>
      <c r="CZ310" s="315">
        <v>-11.309932474020217</v>
      </c>
      <c r="DA310" s="219">
        <v>-10.896152141141132</v>
      </c>
      <c r="DB310" s="316">
        <v>-11.722520970102263</v>
      </c>
      <c r="DC310" s="317">
        <v>1.4422856901221609E-2</v>
      </c>
      <c r="DD310" s="291">
        <v>0.82636882896113106</v>
      </c>
      <c r="DN310" s="14" t="s">
        <v>7</v>
      </c>
      <c r="DO310" s="18" t="s">
        <v>5</v>
      </c>
      <c r="DP310" s="18">
        <v>3</v>
      </c>
      <c r="DQ310" s="18">
        <v>0</v>
      </c>
      <c r="DR310" s="202">
        <v>-0.6</v>
      </c>
      <c r="DS310" s="288">
        <v>-0.57750000000000001</v>
      </c>
      <c r="DT310" s="289">
        <v>-0.62249999999999994</v>
      </c>
      <c r="DU310" s="202">
        <v>-0.19739555984988075</v>
      </c>
      <c r="DV310" s="203">
        <v>-0.19979824624031478</v>
      </c>
      <c r="DW310" s="204">
        <v>-0.19499056208173621</v>
      </c>
      <c r="DX310" s="218">
        <v>-11.309932474020213</v>
      </c>
      <c r="DY310" s="219">
        <v>-11.447596263685606</v>
      </c>
      <c r="DZ310" s="207">
        <v>-11.172136252167148</v>
      </c>
      <c r="EA310" s="352">
        <v>6.6568163775823808E-2</v>
      </c>
      <c r="EB310" s="202">
        <v>-0.2639625679368493</v>
      </c>
      <c r="EC310" s="288">
        <v>-0.26636641001613859</v>
      </c>
      <c r="ED310" s="289">
        <v>-0.26155872585756001</v>
      </c>
      <c r="EE310" s="218">
        <v>-15.123941092216731</v>
      </c>
      <c r="EF310" s="219">
        <v>-15.26167109797596</v>
      </c>
      <c r="EG310" s="207">
        <v>-14.986211086457503</v>
      </c>
      <c r="EH310" s="317">
        <v>-4.8076841585785735E-3</v>
      </c>
      <c r="EI310" s="291">
        <v>-0.27546001151845667</v>
      </c>
      <c r="ES310" s="14" t="s">
        <v>7</v>
      </c>
      <c r="ET310" s="18" t="s">
        <v>5</v>
      </c>
      <c r="EU310" s="18">
        <v>3</v>
      </c>
      <c r="EV310" s="16">
        <v>-0.2</v>
      </c>
      <c r="EW310" s="202">
        <v>-0.39999999999999997</v>
      </c>
      <c r="EX310" s="288">
        <v>-0.3775</v>
      </c>
      <c r="EY310" s="289">
        <v>-0.42249999999999993</v>
      </c>
      <c r="EZ310" s="202">
        <v>-0.13255153229667402</v>
      </c>
      <c r="FA310" s="203">
        <v>-0.13500705502700719</v>
      </c>
      <c r="FB310" s="204">
        <v>-0.13009440062486433</v>
      </c>
      <c r="FC310" s="218">
        <v>-7.594643368591445</v>
      </c>
      <c r="FD310" s="219">
        <v>-7.7353344575379763</v>
      </c>
      <c r="FE310" s="207">
        <v>-7.4538600940888253</v>
      </c>
      <c r="FF310" s="352">
        <v>0.13255153229667402</v>
      </c>
      <c r="FG310" s="202">
        <v>-0.26510226012260979</v>
      </c>
      <c r="FH310" s="288">
        <v>-0.26755858732368121</v>
      </c>
      <c r="FI310" s="289">
        <v>-0.26264593292153837</v>
      </c>
      <c r="FJ310" s="218">
        <v>-15.189240644404848</v>
      </c>
      <c r="FK310" s="219">
        <v>-15.329977826129422</v>
      </c>
      <c r="FL310" s="207">
        <v>-15.048503462680273</v>
      </c>
      <c r="FM310" s="317">
        <v>-4.9126544021428353E-3</v>
      </c>
      <c r="FN310" s="291">
        <v>-0.28147436344914917</v>
      </c>
      <c r="FX310" s="14" t="s">
        <v>7</v>
      </c>
      <c r="FY310" s="18" t="s">
        <v>5</v>
      </c>
      <c r="FZ310" s="18">
        <v>3</v>
      </c>
      <c r="GA310" s="16">
        <v>0.2</v>
      </c>
      <c r="GB310" s="202">
        <v>-0.8</v>
      </c>
      <c r="GC310" s="288">
        <v>-0.77750000000000008</v>
      </c>
      <c r="GD310" s="289">
        <v>-0.82250000000000001</v>
      </c>
      <c r="GE310" s="202">
        <v>-0.26060239174734096</v>
      </c>
      <c r="GF310" s="203">
        <v>-0.26293496060421478</v>
      </c>
      <c r="GG310" s="204">
        <v>-0.25826691747998737</v>
      </c>
      <c r="GH310" s="218">
        <v>-14.931417178137552</v>
      </c>
      <c r="GI310" s="219">
        <v>-15.065063529060078</v>
      </c>
      <c r="GJ310" s="207">
        <v>-14.797604359456782</v>
      </c>
      <c r="GK310" s="352">
        <v>4.6259292692714853E-18</v>
      </c>
      <c r="GL310" s="202">
        <v>-0.26060093904210108</v>
      </c>
      <c r="GM310" s="288">
        <v>-0.26293496060421478</v>
      </c>
      <c r="GN310" s="289">
        <v>-0.25826691747998737</v>
      </c>
      <c r="GO310" s="218">
        <v>-14.93133394425843</v>
      </c>
      <c r="GP310" s="219">
        <v>-15.065063529060078</v>
      </c>
      <c r="GQ310" s="207">
        <v>-14.797604359456782</v>
      </c>
      <c r="GR310" s="317">
        <v>-4.6680431242274167E-3</v>
      </c>
      <c r="GS310" s="291">
        <v>-0.26745916960329402</v>
      </c>
    </row>
    <row r="311" spans="1:203" thickTop="1" thickBot="1" x14ac:dyDescent="0.3">
      <c r="B311" s="16" t="s">
        <v>1</v>
      </c>
      <c r="C311" s="14" t="s">
        <v>8</v>
      </c>
      <c r="D311" s="143">
        <v>0</v>
      </c>
      <c r="E311" s="144">
        <v>4</v>
      </c>
      <c r="F311" s="143">
        <v>-0.2</v>
      </c>
      <c r="G311" s="144">
        <v>0</v>
      </c>
      <c r="H311" s="146">
        <v>-0.23</v>
      </c>
      <c r="I311" s="144">
        <v>0</v>
      </c>
      <c r="J311" s="147">
        <v>-0.17</v>
      </c>
      <c r="K311" s="144">
        <v>0</v>
      </c>
      <c r="L311" s="287">
        <v>4.0049968789001573</v>
      </c>
      <c r="M311" s="203">
        <v>4.0066070433722345</v>
      </c>
      <c r="N311" s="204">
        <v>4.0036108702020483</v>
      </c>
      <c r="U311" s="14" t="s">
        <v>8</v>
      </c>
      <c r="V311" s="202">
        <v>4.9958395721942765E-2</v>
      </c>
      <c r="W311" s="203">
        <v>5.7436755622041702E-2</v>
      </c>
      <c r="X311" s="204">
        <v>4.2474439154186867E-2</v>
      </c>
      <c r="Y311" s="218">
        <v>2.8624052261117479</v>
      </c>
      <c r="Z311" s="219">
        <v>3.2908836860672928</v>
      </c>
      <c r="AA311" s="207">
        <v>2.4336061007201217</v>
      </c>
      <c r="AF311" s="14" t="s">
        <v>8</v>
      </c>
      <c r="AG311" s="18" t="s">
        <v>5</v>
      </c>
      <c r="AH311" s="287">
        <v>4.9958395721942765E-2</v>
      </c>
      <c r="AI311" s="203">
        <v>7.4783599000989368E-3</v>
      </c>
      <c r="AJ311" s="204">
        <v>-7.4839565677558978E-3</v>
      </c>
      <c r="AK311" s="218">
        <v>2.8624052261117479</v>
      </c>
      <c r="AL311" s="219">
        <v>0.42847845995554501</v>
      </c>
      <c r="AM311" s="316">
        <v>-0.42879912539162629</v>
      </c>
      <c r="AN311" s="317">
        <v>1.4962316467854835E-2</v>
      </c>
      <c r="AO311" s="291">
        <v>0.85727758534717124</v>
      </c>
      <c r="BD311" s="14" t="s">
        <v>8</v>
      </c>
      <c r="BE311" s="18" t="s">
        <v>7</v>
      </c>
      <c r="BF311" s="352">
        <v>4.0049968789001573</v>
      </c>
      <c r="BG311" s="385">
        <v>4.1231056256176606</v>
      </c>
      <c r="BH311" s="202">
        <v>0.20615528128088303</v>
      </c>
      <c r="BI311" s="288">
        <v>3.0834642594672754E-2</v>
      </c>
      <c r="BJ311" s="289">
        <v>-3.0857719538113955E-2</v>
      </c>
      <c r="BK311" s="380">
        <v>0</v>
      </c>
      <c r="BL311" s="381">
        <v>0</v>
      </c>
      <c r="BM311" s="333">
        <v>-1.1538471720600255E-5</v>
      </c>
      <c r="BN311" s="288">
        <v>3.0834642594672754E-2</v>
      </c>
      <c r="BO311" s="289">
        <v>-3.0857719538113955E-2</v>
      </c>
      <c r="BP311" s="202">
        <v>4.9958395721942765E-2</v>
      </c>
      <c r="BQ311" s="203">
        <v>5.7436755622041702E-2</v>
      </c>
      <c r="BR311" s="204">
        <v>4.2474439154186867E-2</v>
      </c>
      <c r="BS311" s="218">
        <v>2.8624052261117479</v>
      </c>
      <c r="BT311" s="219">
        <v>3.2908836860672928</v>
      </c>
      <c r="BU311" s="207">
        <v>2.4336061007201217</v>
      </c>
      <c r="BV311" s="385">
        <v>1.4962316467854835E-2</v>
      </c>
      <c r="BW311" s="388">
        <v>0.85727758534717124</v>
      </c>
      <c r="CQ311" s="14" t="s">
        <v>8</v>
      </c>
      <c r="CR311" s="18" t="s">
        <v>9</v>
      </c>
      <c r="CS311" s="32">
        <v>3</v>
      </c>
      <c r="CT311" s="287">
        <v>0.15000000000000002</v>
      </c>
      <c r="CU311" s="203">
        <v>0.17250000000000001</v>
      </c>
      <c r="CV311" s="204">
        <v>0.1275</v>
      </c>
      <c r="CW311" s="202">
        <v>4.9958395721942772E-2</v>
      </c>
      <c r="CX311" s="288">
        <v>5.7436755622041702E-2</v>
      </c>
      <c r="CY311" s="289">
        <v>4.2474439154186867E-2</v>
      </c>
      <c r="CZ311" s="315">
        <v>2.8624052261117483</v>
      </c>
      <c r="DA311" s="219">
        <v>3.2908836860672928</v>
      </c>
      <c r="DB311" s="316">
        <v>2.4336061007201217</v>
      </c>
      <c r="DC311" s="317">
        <v>1.4962316467854835E-2</v>
      </c>
      <c r="DD311" s="291">
        <v>0.85727758534717124</v>
      </c>
      <c r="DN311" s="14" t="s">
        <v>8</v>
      </c>
      <c r="DO311" s="18" t="s">
        <v>5</v>
      </c>
      <c r="DP311" s="18">
        <v>3</v>
      </c>
      <c r="DQ311" s="18">
        <v>0</v>
      </c>
      <c r="DR311" s="202">
        <v>0.15000000000000002</v>
      </c>
      <c r="DS311" s="288">
        <v>0.17250000000000001</v>
      </c>
      <c r="DT311" s="289">
        <v>0.1275</v>
      </c>
      <c r="DU311" s="202">
        <v>4.9958395721942772E-2</v>
      </c>
      <c r="DV311" s="203">
        <v>4.7464324325172357E-2</v>
      </c>
      <c r="DW311" s="204">
        <v>5.2451845235891102E-2</v>
      </c>
      <c r="DX311" s="218">
        <v>2.8624052261117483</v>
      </c>
      <c r="DY311" s="219">
        <v>2.7195054612725054</v>
      </c>
      <c r="DZ311" s="207">
        <v>3.005269359689934</v>
      </c>
      <c r="EA311" s="352">
        <v>6.6568163775823808E-2</v>
      </c>
      <c r="EB311" s="202">
        <v>-1.6610078995292085E-2</v>
      </c>
      <c r="EC311" s="288">
        <v>-1.9103839450651465E-2</v>
      </c>
      <c r="ED311" s="289">
        <v>-1.4116318539932705E-2</v>
      </c>
      <c r="EE311" s="218">
        <v>-0.95168742380913529</v>
      </c>
      <c r="EF311" s="219">
        <v>-1.0945693730178501</v>
      </c>
      <c r="EG311" s="207">
        <v>-0.80880547460042052</v>
      </c>
      <c r="EH311" s="317">
        <v>-4.9875209107187596E-3</v>
      </c>
      <c r="EI311" s="291">
        <v>-0.28576389841742961</v>
      </c>
      <c r="ES311" s="14" t="s">
        <v>8</v>
      </c>
      <c r="ET311" s="18" t="s">
        <v>5</v>
      </c>
      <c r="EU311" s="18">
        <v>3</v>
      </c>
      <c r="EV311" s="16">
        <v>-0.2</v>
      </c>
      <c r="EW311" s="202">
        <v>0.35000000000000003</v>
      </c>
      <c r="EX311" s="288">
        <v>0.37250000000000005</v>
      </c>
      <c r="EY311" s="289">
        <v>0.32750000000000001</v>
      </c>
      <c r="EZ311" s="202">
        <v>0.11614162687999025</v>
      </c>
      <c r="FA311" s="203">
        <v>0.11367449280749994</v>
      </c>
      <c r="FB311" s="204">
        <v>0.11860734153067898</v>
      </c>
      <c r="FC311" s="218">
        <v>6.6544250460065966</v>
      </c>
      <c r="FD311" s="219">
        <v>6.5130686761599792</v>
      </c>
      <c r="FE311" s="207">
        <v>6.7957000889746348</v>
      </c>
      <c r="FF311" s="352">
        <v>0.13255153229667402</v>
      </c>
      <c r="FG311" s="202">
        <v>-1.6410615127584557E-2</v>
      </c>
      <c r="FH311" s="288">
        <v>-1.8877039489174074E-2</v>
      </c>
      <c r="FI311" s="289">
        <v>-1.394419076599504E-2</v>
      </c>
      <c r="FJ311" s="218">
        <v>-0.94025898602413815</v>
      </c>
      <c r="FK311" s="219">
        <v>-1.081574692431466</v>
      </c>
      <c r="FL311" s="207">
        <v>-0.79894327961681033</v>
      </c>
      <c r="FM311" s="317">
        <v>-4.9328487231790341E-3</v>
      </c>
      <c r="FN311" s="291">
        <v>-0.28263141281465559</v>
      </c>
      <c r="FX311" s="14" t="s">
        <v>8</v>
      </c>
      <c r="FY311" s="18" t="s">
        <v>5</v>
      </c>
      <c r="FZ311" s="18">
        <v>3</v>
      </c>
      <c r="GA311" s="16">
        <v>0.2</v>
      </c>
      <c r="GB311" s="202">
        <v>-0.05</v>
      </c>
      <c r="GC311" s="288">
        <v>-2.7499999999999997E-2</v>
      </c>
      <c r="GD311" s="289">
        <v>-7.2500000000000009E-2</v>
      </c>
      <c r="GE311" s="202">
        <v>-1.6665123713940747E-2</v>
      </c>
      <c r="GF311" s="203">
        <v>-1.9164320154534349E-2</v>
      </c>
      <c r="GG311" s="204">
        <v>-1.4165719057006617E-2</v>
      </c>
      <c r="GH311" s="218">
        <v>-0.95484125387218866</v>
      </c>
      <c r="GI311" s="219">
        <v>-1.0980346620923198</v>
      </c>
      <c r="GJ311" s="207">
        <v>-0.81163591573451954</v>
      </c>
      <c r="GK311" s="352">
        <v>4.6259292692714853E-18</v>
      </c>
      <c r="GL311" s="202">
        <v>-1.6665019605770489E-2</v>
      </c>
      <c r="GM311" s="288">
        <v>-1.916432015453436E-2</v>
      </c>
      <c r="GN311" s="289">
        <v>-1.4165719057006617E-2</v>
      </c>
      <c r="GO311" s="218">
        <v>-0.95483528891342007</v>
      </c>
      <c r="GP311" s="219">
        <v>-1.0980346620923205</v>
      </c>
      <c r="GQ311" s="207">
        <v>-0.81163591573451954</v>
      </c>
      <c r="GR311" s="317">
        <v>-4.9986010975277429E-3</v>
      </c>
      <c r="GS311" s="291">
        <v>-0.28639874635780088</v>
      </c>
    </row>
    <row r="312" spans="1:203" thickTop="1" thickBot="1" x14ac:dyDescent="0.3">
      <c r="B312" s="17" t="s">
        <v>1</v>
      </c>
      <c r="C312" s="15" t="s">
        <v>9</v>
      </c>
      <c r="D312" s="151">
        <v>1</v>
      </c>
      <c r="E312" s="152">
        <v>4</v>
      </c>
      <c r="F312" s="151">
        <v>-0.2</v>
      </c>
      <c r="G312" s="152">
        <v>0</v>
      </c>
      <c r="H312" s="154">
        <v>-0.23</v>
      </c>
      <c r="I312" s="152">
        <v>0</v>
      </c>
      <c r="J312" s="155">
        <v>-0.17</v>
      </c>
      <c r="K312" s="152">
        <v>0</v>
      </c>
      <c r="L312" s="292">
        <v>4.1761226035642203</v>
      </c>
      <c r="M312" s="209">
        <v>4.1848416935411068</v>
      </c>
      <c r="N312" s="210">
        <v>4.1676012285246298</v>
      </c>
      <c r="U312" s="15" t="s">
        <v>9</v>
      </c>
      <c r="V312" s="208">
        <v>0.2914567944778671</v>
      </c>
      <c r="W312" s="209">
        <v>0.29832324641581531</v>
      </c>
      <c r="X312" s="210">
        <v>0.28456193706396088</v>
      </c>
      <c r="Y312" s="220">
        <v>16.699244233993621</v>
      </c>
      <c r="Z312" s="221">
        <v>17.092662950267481</v>
      </c>
      <c r="AA312" s="213">
        <v>16.304198003832312</v>
      </c>
      <c r="AF312" s="15" t="s">
        <v>9</v>
      </c>
      <c r="AG312" s="36" t="s">
        <v>5</v>
      </c>
      <c r="AH312" s="292">
        <v>0.2914567944778671</v>
      </c>
      <c r="AI312" s="209">
        <v>6.8664519379482147E-3</v>
      </c>
      <c r="AJ312" s="210">
        <v>-6.8948574139062191E-3</v>
      </c>
      <c r="AK312" s="220">
        <v>16.699244233993621</v>
      </c>
      <c r="AL312" s="221">
        <v>0.39341871627385772</v>
      </c>
      <c r="AM312" s="319">
        <v>-0.39504623016131174</v>
      </c>
      <c r="AN312" s="320">
        <v>1.3761309351854434E-2</v>
      </c>
      <c r="AO312" s="296">
        <v>0.7884649464351694</v>
      </c>
      <c r="BD312" s="15" t="s">
        <v>9</v>
      </c>
      <c r="BE312" s="36" t="s">
        <v>7</v>
      </c>
      <c r="BF312" s="354">
        <v>4.1761226035642203</v>
      </c>
      <c r="BG312" s="386">
        <v>4.1231056256176606</v>
      </c>
      <c r="BH312" s="208">
        <v>1.236931687685298</v>
      </c>
      <c r="BI312" s="293">
        <v>2.8311551560661331E-2</v>
      </c>
      <c r="BJ312" s="294">
        <v>-2.8428675883367178E-2</v>
      </c>
      <c r="BK312" s="382">
        <v>0</v>
      </c>
      <c r="BL312" s="383">
        <v>0</v>
      </c>
      <c r="BM312" s="334">
        <v>-5.8562161352923928E-5</v>
      </c>
      <c r="BN312" s="293">
        <v>2.8311551560661331E-2</v>
      </c>
      <c r="BO312" s="294">
        <v>-2.8428675883367178E-2</v>
      </c>
      <c r="BP312" s="208">
        <v>0.2914567944778671</v>
      </c>
      <c r="BQ312" s="209">
        <v>0.29832324641581531</v>
      </c>
      <c r="BR312" s="210">
        <v>0.28456193706396088</v>
      </c>
      <c r="BS312" s="220">
        <v>16.699244233993621</v>
      </c>
      <c r="BT312" s="221">
        <v>17.092662950267481</v>
      </c>
      <c r="BU312" s="213">
        <v>16.304198003832312</v>
      </c>
      <c r="BV312" s="386">
        <v>1.3761309351854434E-2</v>
      </c>
      <c r="BW312" s="389">
        <v>0.7884649464351694</v>
      </c>
      <c r="CQ312" s="15" t="s">
        <v>9</v>
      </c>
      <c r="CR312" s="36" t="s">
        <v>9</v>
      </c>
      <c r="CS312" s="37">
        <v>3</v>
      </c>
      <c r="CT312" s="292">
        <v>0.89999999999999991</v>
      </c>
      <c r="CU312" s="209">
        <v>0.92249999999999999</v>
      </c>
      <c r="CV312" s="210">
        <v>0.87749999999999995</v>
      </c>
      <c r="CW312" s="208">
        <v>0.2914567944778671</v>
      </c>
      <c r="CX312" s="293">
        <v>0.29832324641581531</v>
      </c>
      <c r="CY312" s="294">
        <v>0.28456193706396088</v>
      </c>
      <c r="CZ312" s="318">
        <v>16.699244233993621</v>
      </c>
      <c r="DA312" s="221">
        <v>17.092662950267481</v>
      </c>
      <c r="DB312" s="319">
        <v>16.304198003832312</v>
      </c>
      <c r="DC312" s="320">
        <v>1.3761309351854434E-2</v>
      </c>
      <c r="DD312" s="296">
        <v>0.7884649464351694</v>
      </c>
      <c r="DN312" s="15" t="s">
        <v>9</v>
      </c>
      <c r="DO312" s="36" t="s">
        <v>5</v>
      </c>
      <c r="DP312" s="36">
        <v>3</v>
      </c>
      <c r="DQ312" s="36">
        <v>0</v>
      </c>
      <c r="DR312" s="208">
        <v>0.89999999999999991</v>
      </c>
      <c r="DS312" s="293">
        <v>0.92249999999999999</v>
      </c>
      <c r="DT312" s="294">
        <v>0.87749999999999995</v>
      </c>
      <c r="DU312" s="208">
        <v>0.2914567944778671</v>
      </c>
      <c r="DV312" s="209">
        <v>0.28916164128968713</v>
      </c>
      <c r="DW312" s="210">
        <v>0.2937487913811816</v>
      </c>
      <c r="DX312" s="220">
        <v>16.699244233993621</v>
      </c>
      <c r="DY312" s="221">
        <v>16.567741642974916</v>
      </c>
      <c r="DZ312" s="213">
        <v>16.830565983210597</v>
      </c>
      <c r="EA312" s="354">
        <v>6.6568163775823808E-2</v>
      </c>
      <c r="EB312" s="208">
        <v>0.22488705255961056</v>
      </c>
      <c r="EC312" s="293">
        <v>0.22259347751386332</v>
      </c>
      <c r="ED312" s="294">
        <v>0.22718062760535779</v>
      </c>
      <c r="EE312" s="220">
        <v>12.885078978802403</v>
      </c>
      <c r="EF312" s="221">
        <v>12.75366680868456</v>
      </c>
      <c r="EG312" s="213">
        <v>13.016491148920244</v>
      </c>
      <c r="EH312" s="320">
        <v>-4.587150091494463E-3</v>
      </c>
      <c r="EI312" s="296">
        <v>-0.26282434023568213</v>
      </c>
      <c r="ES312" s="15" t="s">
        <v>9</v>
      </c>
      <c r="ET312" s="36" t="s">
        <v>5</v>
      </c>
      <c r="EU312" s="36">
        <v>3</v>
      </c>
      <c r="EV312" s="17">
        <v>-0.2</v>
      </c>
      <c r="EW312" s="208">
        <v>1.1000000000000001</v>
      </c>
      <c r="EX312" s="293">
        <v>1.1225000000000001</v>
      </c>
      <c r="EY312" s="294">
        <v>1.0774999999999999</v>
      </c>
      <c r="EZ312" s="208">
        <v>0.35144479400355172</v>
      </c>
      <c r="FA312" s="209">
        <v>0.34923929362192618</v>
      </c>
      <c r="FB312" s="210">
        <v>0.35364673304751437</v>
      </c>
      <c r="FC312" s="220">
        <v>20.136303428248137</v>
      </c>
      <c r="FD312" s="221">
        <v>20.009937564666501</v>
      </c>
      <c r="FE312" s="213">
        <v>20.262465242212269</v>
      </c>
      <c r="FF312" s="354">
        <v>0.13255153229667402</v>
      </c>
      <c r="FG312" s="208">
        <v>0.21889148103804626</v>
      </c>
      <c r="FH312" s="293">
        <v>0.21668776132525217</v>
      </c>
      <c r="FI312" s="294">
        <v>0.22109520075084035</v>
      </c>
      <c r="FJ312" s="220">
        <v>12.541558034847938</v>
      </c>
      <c r="FK312" s="221">
        <v>12.415294196075054</v>
      </c>
      <c r="FL312" s="213">
        <v>12.667821873620822</v>
      </c>
      <c r="FM312" s="320">
        <v>-4.4074394255881888E-3</v>
      </c>
      <c r="FN312" s="296">
        <v>-0.25252767754576705</v>
      </c>
      <c r="FX312" s="15" t="s">
        <v>9</v>
      </c>
      <c r="FY312" s="36" t="s">
        <v>5</v>
      </c>
      <c r="FZ312" s="36">
        <v>3</v>
      </c>
      <c r="GA312" s="17">
        <v>0.2</v>
      </c>
      <c r="GB312" s="208">
        <v>0.7</v>
      </c>
      <c r="GC312" s="293">
        <v>0.72249999999999992</v>
      </c>
      <c r="GD312" s="294">
        <v>0.67749999999999999</v>
      </c>
      <c r="GE312" s="208">
        <v>0.22923193327699531</v>
      </c>
      <c r="GF312" s="209">
        <v>0.22685970862224841</v>
      </c>
      <c r="GG312" s="210">
        <v>0.23160153469743214</v>
      </c>
      <c r="GH312" s="220">
        <v>13.134022306396322</v>
      </c>
      <c r="GI312" s="221">
        <v>12.998103845622445</v>
      </c>
      <c r="GJ312" s="213">
        <v>13.269790466915557</v>
      </c>
      <c r="GK312" s="354">
        <v>4.6259292692714853E-18</v>
      </c>
      <c r="GL312" s="208">
        <v>0.22923062165984026</v>
      </c>
      <c r="GM312" s="293">
        <v>0.22685970862224841</v>
      </c>
      <c r="GN312" s="294">
        <v>0.23160153469743214</v>
      </c>
      <c r="GO312" s="220">
        <v>13.133947156269</v>
      </c>
      <c r="GP312" s="221">
        <v>12.998103845622445</v>
      </c>
      <c r="GQ312" s="213">
        <v>13.269790466915557</v>
      </c>
      <c r="GR312" s="320">
        <v>-4.7418260751837249E-3</v>
      </c>
      <c r="GS312" s="296">
        <v>-0.27168662129311122</v>
      </c>
    </row>
    <row r="314" spans="1:203" thickTop="1" thickBot="1" x14ac:dyDescent="0.3">
      <c r="A314" s="126" t="s">
        <v>113</v>
      </c>
      <c r="B314" s="12"/>
      <c r="P314" s="126" t="s">
        <v>80</v>
      </c>
      <c r="AE314" s="126" t="s">
        <v>113</v>
      </c>
      <c r="AG314" s="12"/>
      <c r="AQ314" s="126" t="s">
        <v>139</v>
      </c>
      <c r="AV314" s="126" t="s">
        <v>81</v>
      </c>
      <c r="BC314" s="126" t="s">
        <v>137</v>
      </c>
      <c r="BE314" s="12"/>
      <c r="BY314" s="126" t="s">
        <v>142</v>
      </c>
      <c r="CD314" s="126" t="s">
        <v>143</v>
      </c>
      <c r="CP314" s="126" t="s">
        <v>78</v>
      </c>
      <c r="CR314" s="12"/>
      <c r="DF314" s="126" t="s">
        <v>144</v>
      </c>
      <c r="DM314" s="126" t="s">
        <v>89</v>
      </c>
      <c r="DO314" s="12"/>
      <c r="EK314" s="126" t="s">
        <v>82</v>
      </c>
      <c r="ER314" s="126" t="s">
        <v>77</v>
      </c>
      <c r="ET314" s="12"/>
      <c r="FP314" s="126" t="s">
        <v>82</v>
      </c>
      <c r="FW314" s="126" t="s">
        <v>87</v>
      </c>
      <c r="FY314" s="12"/>
      <c r="GU314" s="126" t="s">
        <v>82</v>
      </c>
    </row>
    <row r="315" spans="1:203" thickTop="1" thickBot="1" x14ac:dyDescent="0.3">
      <c r="B315" s="473" t="s">
        <v>34</v>
      </c>
      <c r="C315" s="473" t="s">
        <v>0</v>
      </c>
      <c r="D315" s="182" t="s">
        <v>10</v>
      </c>
      <c r="E315" s="137"/>
      <c r="F315" s="182" t="s">
        <v>11</v>
      </c>
      <c r="G315" s="138"/>
      <c r="H315" s="138"/>
      <c r="I315" s="138"/>
      <c r="J315" s="138"/>
      <c r="K315" s="137"/>
      <c r="L315" s="182" t="s">
        <v>12</v>
      </c>
      <c r="M315" s="138"/>
      <c r="N315" s="137"/>
      <c r="U315" s="473" t="s">
        <v>0</v>
      </c>
      <c r="V315" s="222" t="s">
        <v>24</v>
      </c>
      <c r="W315" s="159"/>
      <c r="X315" s="159"/>
      <c r="Y315" s="159"/>
      <c r="Z315" s="159"/>
      <c r="AA315" s="160"/>
      <c r="AF315" s="473" t="s">
        <v>0</v>
      </c>
      <c r="AG315" s="473" t="s">
        <v>34</v>
      </c>
      <c r="AH315" s="3" t="s">
        <v>35</v>
      </c>
      <c r="AI315" s="5"/>
      <c r="AJ315" s="5"/>
      <c r="AK315" s="22"/>
      <c r="AL315" s="5"/>
      <c r="AM315" s="4"/>
      <c r="AN315" s="5" t="s">
        <v>31</v>
      </c>
      <c r="AO315" s="4"/>
      <c r="BD315" s="473" t="s">
        <v>0</v>
      </c>
      <c r="BE315" s="473" t="s">
        <v>34</v>
      </c>
      <c r="BF315" s="477" t="s">
        <v>67</v>
      </c>
      <c r="BG315" s="479" t="s">
        <v>69</v>
      </c>
      <c r="BH315" s="5" t="s">
        <v>70</v>
      </c>
      <c r="BI315" s="5"/>
      <c r="BJ315" s="4"/>
      <c r="BK315" s="3" t="s">
        <v>95</v>
      </c>
      <c r="BL315" s="4"/>
      <c r="BM315" s="3" t="s">
        <v>72</v>
      </c>
      <c r="BN315" s="5"/>
      <c r="BO315" s="4"/>
      <c r="BP315" s="3" t="s">
        <v>73</v>
      </c>
      <c r="BQ315" s="3"/>
      <c r="BR315" s="5"/>
      <c r="BS315" s="5"/>
      <c r="BT315" s="5"/>
      <c r="BU315" s="22"/>
      <c r="BV315" s="3" t="s">
        <v>31</v>
      </c>
      <c r="BW315" s="4"/>
      <c r="CQ315" s="473" t="s">
        <v>0</v>
      </c>
      <c r="CR315" s="473" t="s">
        <v>34</v>
      </c>
      <c r="CS315" s="473" t="s">
        <v>75</v>
      </c>
      <c r="CT315" s="62" t="s">
        <v>83</v>
      </c>
      <c r="CU315" s="24"/>
      <c r="CV315" s="24"/>
      <c r="CW315" s="3" t="s">
        <v>35</v>
      </c>
      <c r="CX315" s="5"/>
      <c r="CY315" s="5"/>
      <c r="CZ315" s="22"/>
      <c r="DA315" s="5"/>
      <c r="DB315" s="4"/>
      <c r="DC315" s="5" t="s">
        <v>31</v>
      </c>
      <c r="DD315" s="4"/>
      <c r="DN315" s="473" t="s">
        <v>0</v>
      </c>
      <c r="DO315" s="473" t="s">
        <v>34</v>
      </c>
      <c r="DP315" s="473" t="s">
        <v>75</v>
      </c>
      <c r="DQ315" s="473" t="s">
        <v>79</v>
      </c>
      <c r="DR315" s="62" t="s">
        <v>83</v>
      </c>
      <c r="DS315" s="63"/>
      <c r="DT315" s="64"/>
      <c r="DU315" s="3" t="s">
        <v>24</v>
      </c>
      <c r="DV315" s="5"/>
      <c r="DW315" s="5"/>
      <c r="DX315" s="5"/>
      <c r="DY315" s="5"/>
      <c r="DZ315" s="4"/>
      <c r="EA315" s="479" t="s">
        <v>149</v>
      </c>
      <c r="EB315" s="3" t="s">
        <v>35</v>
      </c>
      <c r="EC315" s="5"/>
      <c r="ED315" s="5"/>
      <c r="EE315" s="22"/>
      <c r="EF315" s="5"/>
      <c r="EG315" s="4"/>
      <c r="EH315" s="5" t="s">
        <v>31</v>
      </c>
      <c r="EI315" s="4"/>
      <c r="ES315" s="473" t="s">
        <v>0</v>
      </c>
      <c r="ET315" s="473" t="s">
        <v>34</v>
      </c>
      <c r="EU315" s="473" t="s">
        <v>75</v>
      </c>
      <c r="EV315" s="473" t="s">
        <v>79</v>
      </c>
      <c r="EW315" s="62" t="s">
        <v>83</v>
      </c>
      <c r="EX315" s="63"/>
      <c r="EY315" s="64"/>
      <c r="EZ315" s="3" t="s">
        <v>24</v>
      </c>
      <c r="FA315" s="5"/>
      <c r="FB315" s="5"/>
      <c r="FC315" s="5"/>
      <c r="FD315" s="5"/>
      <c r="FE315" s="4"/>
      <c r="FF315" s="479" t="s">
        <v>149</v>
      </c>
      <c r="FG315" s="3" t="s">
        <v>35</v>
      </c>
      <c r="FH315" s="5"/>
      <c r="FI315" s="5"/>
      <c r="FJ315" s="22"/>
      <c r="FK315" s="5"/>
      <c r="FL315" s="4"/>
      <c r="FM315" s="5" t="s">
        <v>31</v>
      </c>
      <c r="FN315" s="4"/>
      <c r="FX315" s="473" t="s">
        <v>0</v>
      </c>
      <c r="FY315" s="473" t="s">
        <v>34</v>
      </c>
      <c r="FZ315" s="473" t="s">
        <v>75</v>
      </c>
      <c r="GA315" s="473" t="s">
        <v>79</v>
      </c>
      <c r="GB315" s="410" t="s">
        <v>83</v>
      </c>
      <c r="GC315" s="411"/>
      <c r="GD315" s="412"/>
      <c r="GE315" s="413" t="s">
        <v>24</v>
      </c>
      <c r="GF315" s="414"/>
      <c r="GG315" s="414"/>
      <c r="GH315" s="414"/>
      <c r="GI315" s="414"/>
      <c r="GJ315" s="416"/>
      <c r="GK315" s="479" t="s">
        <v>149</v>
      </c>
      <c r="GL315" s="413" t="s">
        <v>35</v>
      </c>
      <c r="GM315" s="414"/>
      <c r="GN315" s="414"/>
      <c r="GO315" s="415"/>
      <c r="GP315" s="414"/>
      <c r="GQ315" s="416"/>
      <c r="GR315" s="414" t="s">
        <v>31</v>
      </c>
      <c r="GS315" s="416"/>
    </row>
    <row r="316" spans="1:203" ht="33" customHeight="1" thickTop="1" thickBot="1" x14ac:dyDescent="0.3">
      <c r="B316" s="474"/>
      <c r="C316" s="474"/>
      <c r="D316" s="177" t="s">
        <v>18</v>
      </c>
      <c r="E316" s="178" t="s">
        <v>17</v>
      </c>
      <c r="F316" s="177" t="s">
        <v>13</v>
      </c>
      <c r="G316" s="179" t="s">
        <v>14</v>
      </c>
      <c r="H316" s="177" t="s">
        <v>15</v>
      </c>
      <c r="I316" s="178" t="s">
        <v>16</v>
      </c>
      <c r="J316" s="180" t="s">
        <v>19</v>
      </c>
      <c r="K316" s="178" t="s">
        <v>20</v>
      </c>
      <c r="L316" s="177" t="s">
        <v>21</v>
      </c>
      <c r="M316" s="181" t="s">
        <v>22</v>
      </c>
      <c r="N316" s="178" t="s">
        <v>23</v>
      </c>
      <c r="U316" s="474"/>
      <c r="V316" s="10" t="s">
        <v>27</v>
      </c>
      <c r="W316" s="11" t="s">
        <v>26</v>
      </c>
      <c r="X316" s="20" t="s">
        <v>36</v>
      </c>
      <c r="Y316" s="67" t="s">
        <v>28</v>
      </c>
      <c r="Z316" s="68" t="s">
        <v>29</v>
      </c>
      <c r="AA316" s="57" t="s">
        <v>37</v>
      </c>
      <c r="AF316" s="474"/>
      <c r="AG316" s="474"/>
      <c r="AH316" s="23" t="s">
        <v>65</v>
      </c>
      <c r="AI316" s="19" t="s">
        <v>26</v>
      </c>
      <c r="AJ316" s="7" t="s">
        <v>25</v>
      </c>
      <c r="AK316" s="81" t="s">
        <v>66</v>
      </c>
      <c r="AL316" s="68" t="s">
        <v>29</v>
      </c>
      <c r="AM316" s="68" t="s">
        <v>30</v>
      </c>
      <c r="AN316" s="105" t="s">
        <v>32</v>
      </c>
      <c r="AO316" s="106" t="s">
        <v>33</v>
      </c>
      <c r="BD316" s="474"/>
      <c r="BE316" s="474"/>
      <c r="BF316" s="478"/>
      <c r="BG316" s="480"/>
      <c r="BH316" s="23" t="s">
        <v>92</v>
      </c>
      <c r="BI316" s="9" t="s">
        <v>15</v>
      </c>
      <c r="BJ316" s="6" t="s">
        <v>71</v>
      </c>
      <c r="BK316" s="90" t="s">
        <v>93</v>
      </c>
      <c r="BL316" s="20" t="s">
        <v>94</v>
      </c>
      <c r="BM316" s="23" t="s">
        <v>92</v>
      </c>
      <c r="BN316" s="9" t="s">
        <v>15</v>
      </c>
      <c r="BO316" s="6" t="s">
        <v>71</v>
      </c>
      <c r="BP316" s="42" t="s">
        <v>65</v>
      </c>
      <c r="BQ316" s="33" t="s">
        <v>26</v>
      </c>
      <c r="BR316" s="34" t="s">
        <v>25</v>
      </c>
      <c r="BS316" s="44" t="s">
        <v>66</v>
      </c>
      <c r="BT316" s="44" t="s">
        <v>29</v>
      </c>
      <c r="BU316" s="44" t="s">
        <v>30</v>
      </c>
      <c r="BV316" s="105" t="s">
        <v>32</v>
      </c>
      <c r="BW316" s="106" t="s">
        <v>33</v>
      </c>
      <c r="CQ316" s="474"/>
      <c r="CR316" s="474"/>
      <c r="CS316" s="474"/>
      <c r="CT316" s="23" t="s">
        <v>76</v>
      </c>
      <c r="CU316" s="65" t="s">
        <v>15</v>
      </c>
      <c r="CV316" s="66" t="s">
        <v>19</v>
      </c>
      <c r="CW316" s="42" t="s">
        <v>65</v>
      </c>
      <c r="CX316" s="33" t="s">
        <v>26</v>
      </c>
      <c r="CY316" s="34" t="s">
        <v>25</v>
      </c>
      <c r="CZ316" s="43" t="s">
        <v>66</v>
      </c>
      <c r="DA316" s="44" t="s">
        <v>29</v>
      </c>
      <c r="DB316" s="84" t="s">
        <v>30</v>
      </c>
      <c r="DC316" s="111" t="s">
        <v>32</v>
      </c>
      <c r="DD316" s="112" t="s">
        <v>33</v>
      </c>
      <c r="DN316" s="474"/>
      <c r="DO316" s="474"/>
      <c r="DP316" s="474"/>
      <c r="DQ316" s="474"/>
      <c r="DR316" s="23" t="s">
        <v>76</v>
      </c>
      <c r="DS316" s="65" t="s">
        <v>15</v>
      </c>
      <c r="DT316" s="66" t="s">
        <v>19</v>
      </c>
      <c r="DU316" s="19" t="s">
        <v>27</v>
      </c>
      <c r="DV316" s="40" t="s">
        <v>85</v>
      </c>
      <c r="DW316" s="41" t="s">
        <v>86</v>
      </c>
      <c r="DX316" s="67" t="s">
        <v>28</v>
      </c>
      <c r="DY316" s="68" t="s">
        <v>97</v>
      </c>
      <c r="DZ316" s="57" t="s">
        <v>98</v>
      </c>
      <c r="EA316" s="480"/>
      <c r="EB316" s="42" t="s">
        <v>65</v>
      </c>
      <c r="EC316" s="33" t="s">
        <v>26</v>
      </c>
      <c r="ED316" s="34" t="s">
        <v>25</v>
      </c>
      <c r="EE316" s="67" t="s">
        <v>28</v>
      </c>
      <c r="EF316" s="68" t="s">
        <v>97</v>
      </c>
      <c r="EG316" s="57" t="s">
        <v>98</v>
      </c>
      <c r="EH316" s="105" t="s">
        <v>32</v>
      </c>
      <c r="EI316" s="106" t="s">
        <v>33</v>
      </c>
      <c r="ES316" s="474"/>
      <c r="ET316" s="474"/>
      <c r="EU316" s="474"/>
      <c r="EV316" s="474"/>
      <c r="EW316" s="23" t="s">
        <v>76</v>
      </c>
      <c r="EX316" s="65" t="s">
        <v>15</v>
      </c>
      <c r="EY316" s="66" t="s">
        <v>19</v>
      </c>
      <c r="EZ316" s="19" t="s">
        <v>27</v>
      </c>
      <c r="FA316" s="40" t="s">
        <v>85</v>
      </c>
      <c r="FB316" s="41" t="s">
        <v>86</v>
      </c>
      <c r="FC316" s="67" t="s">
        <v>28</v>
      </c>
      <c r="FD316" s="68" t="s">
        <v>97</v>
      </c>
      <c r="FE316" s="57" t="s">
        <v>98</v>
      </c>
      <c r="FF316" s="480"/>
      <c r="FG316" s="42" t="s">
        <v>65</v>
      </c>
      <c r="FH316" s="33" t="s">
        <v>26</v>
      </c>
      <c r="FI316" s="34" t="s">
        <v>25</v>
      </c>
      <c r="FJ316" s="67" t="s">
        <v>28</v>
      </c>
      <c r="FK316" s="68" t="s">
        <v>97</v>
      </c>
      <c r="FL316" s="57" t="s">
        <v>98</v>
      </c>
      <c r="FM316" s="105" t="s">
        <v>32</v>
      </c>
      <c r="FN316" s="106" t="s">
        <v>33</v>
      </c>
      <c r="FX316" s="474"/>
      <c r="FY316" s="474"/>
      <c r="FZ316" s="474"/>
      <c r="GA316" s="474"/>
      <c r="GB316" s="399" t="s">
        <v>76</v>
      </c>
      <c r="GC316" s="400" t="s">
        <v>15</v>
      </c>
      <c r="GD316" s="401" t="s">
        <v>19</v>
      </c>
      <c r="GE316" s="417" t="s">
        <v>27</v>
      </c>
      <c r="GF316" s="418" t="s">
        <v>85</v>
      </c>
      <c r="GG316" s="419" t="s">
        <v>86</v>
      </c>
      <c r="GH316" s="372" t="s">
        <v>28</v>
      </c>
      <c r="GI316" s="373" t="s">
        <v>97</v>
      </c>
      <c r="GJ316" s="374" t="s">
        <v>98</v>
      </c>
      <c r="GK316" s="480"/>
      <c r="GL316" s="402" t="s">
        <v>65</v>
      </c>
      <c r="GM316" s="403" t="s">
        <v>26</v>
      </c>
      <c r="GN316" s="404" t="s">
        <v>25</v>
      </c>
      <c r="GO316" s="372" t="s">
        <v>28</v>
      </c>
      <c r="GP316" s="373" t="s">
        <v>97</v>
      </c>
      <c r="GQ316" s="374" t="s">
        <v>98</v>
      </c>
      <c r="GR316" s="422" t="s">
        <v>32</v>
      </c>
      <c r="GS316" s="423" t="s">
        <v>33</v>
      </c>
    </row>
    <row r="317" spans="1:203" thickTop="1" thickBot="1" x14ac:dyDescent="0.3">
      <c r="B317" s="18" t="s">
        <v>1</v>
      </c>
      <c r="C317" s="13" t="s">
        <v>1</v>
      </c>
      <c r="D317" s="139">
        <v>-1</v>
      </c>
      <c r="E317" s="140">
        <v>2</v>
      </c>
      <c r="F317" s="139">
        <v>-0.2</v>
      </c>
      <c r="G317" s="140">
        <v>0</v>
      </c>
      <c r="H317" s="139">
        <v>-0.23</v>
      </c>
      <c r="I317" s="140">
        <v>0</v>
      </c>
      <c r="J317" s="142">
        <v>-0.17</v>
      </c>
      <c r="K317" s="140">
        <v>0</v>
      </c>
      <c r="L317" s="282">
        <v>2.1540659228538019</v>
      </c>
      <c r="M317" s="197">
        <v>2.1431052237349428</v>
      </c>
      <c r="N317" s="198">
        <v>2.1653868014745079</v>
      </c>
      <c r="U317" s="13" t="s">
        <v>1</v>
      </c>
      <c r="V317" s="196">
        <v>-0.3805063771123649</v>
      </c>
      <c r="W317" s="197">
        <v>-0.36750884218089586</v>
      </c>
      <c r="X317" s="198">
        <v>-0.39337016150870052</v>
      </c>
      <c r="Y317" s="241">
        <v>-21.801409486351812</v>
      </c>
      <c r="Z317" s="242">
        <v>-21.056705590704777</v>
      </c>
      <c r="AA317" s="243">
        <v>-22.538450040828089</v>
      </c>
      <c r="AF317" s="13" t="s">
        <v>1</v>
      </c>
      <c r="AG317" s="45" t="s">
        <v>6</v>
      </c>
      <c r="AH317" s="282">
        <v>-0.70225693150900703</v>
      </c>
      <c r="AI317" s="197">
        <v>1.2997534931469046E-2</v>
      </c>
      <c r="AJ317" s="198">
        <v>-1.286378439633562E-2</v>
      </c>
      <c r="AK317" s="241">
        <v>-40.236358309273818</v>
      </c>
      <c r="AL317" s="242">
        <v>0.74470389564703598</v>
      </c>
      <c r="AM317" s="325">
        <v>-0.73704055447627448</v>
      </c>
      <c r="AN317" s="326">
        <v>2.5861319327804666E-2</v>
      </c>
      <c r="AO317" s="286">
        <v>1.4817444501233106</v>
      </c>
      <c r="BD317" s="13" t="s">
        <v>1</v>
      </c>
      <c r="BE317" s="45" t="s">
        <v>7</v>
      </c>
      <c r="BF317" s="351">
        <v>2.1540659228538019</v>
      </c>
      <c r="BG317" s="384">
        <v>4.1231056256176606</v>
      </c>
      <c r="BH317" s="196">
        <v>-3.4887816832149432</v>
      </c>
      <c r="BI317" s="283">
        <v>5.3593227369380408E-2</v>
      </c>
      <c r="BJ317" s="284">
        <v>-5.3041667567980177E-2</v>
      </c>
      <c r="BK317" s="378">
        <v>0</v>
      </c>
      <c r="BL317" s="379">
        <v>0</v>
      </c>
      <c r="BM317" s="332">
        <v>2.7577990070011549E-4</v>
      </c>
      <c r="BN317" s="283">
        <v>5.3593227369380408E-2</v>
      </c>
      <c r="BO317" s="284">
        <v>-5.3041667567980177E-2</v>
      </c>
      <c r="BP317" s="196">
        <v>-0.70225693150900703</v>
      </c>
      <c r="BQ317" s="197">
        <v>-0.68925939657753799</v>
      </c>
      <c r="BR317" s="198">
        <v>-0.71512071590534265</v>
      </c>
      <c r="BS317" s="241">
        <v>-40.236358309273818</v>
      </c>
      <c r="BT317" s="242">
        <v>-39.491654413626783</v>
      </c>
      <c r="BU317" s="243">
        <v>-40.973398863750099</v>
      </c>
      <c r="BV317" s="384">
        <v>2.5861319327804666E-2</v>
      </c>
      <c r="BW317" s="387">
        <v>1.4817444501233106</v>
      </c>
      <c r="CQ317" s="13" t="s">
        <v>1</v>
      </c>
      <c r="CR317" s="45" t="s">
        <v>9</v>
      </c>
      <c r="CS317" s="46">
        <v>3</v>
      </c>
      <c r="CT317" s="282">
        <v>-2.5384615384615383</v>
      </c>
      <c r="CU317" s="197">
        <v>-2.4722753346080304</v>
      </c>
      <c r="CV317" s="198">
        <v>-2.6054158607350093</v>
      </c>
      <c r="CW317" s="196">
        <v>-0.70225693150900703</v>
      </c>
      <c r="CX317" s="283">
        <v>-0.68925939657753799</v>
      </c>
      <c r="CY317" s="284">
        <v>-0.71512071590534265</v>
      </c>
      <c r="CZ317" s="324">
        <v>-40.236358309273818</v>
      </c>
      <c r="DA317" s="242">
        <v>-39.491654413626783</v>
      </c>
      <c r="DB317" s="325">
        <v>-40.973398863750099</v>
      </c>
      <c r="DC317" s="326">
        <v>2.5861319327804666E-2</v>
      </c>
      <c r="DD317" s="286">
        <v>1.4817444501233106</v>
      </c>
      <c r="DN317" s="13" t="s">
        <v>1</v>
      </c>
      <c r="DO317" s="45" t="s">
        <v>6</v>
      </c>
      <c r="DP317" s="18">
        <v>3</v>
      </c>
      <c r="DQ317" s="45">
        <v>0</v>
      </c>
      <c r="DR317" s="196">
        <v>-2.5388455976715196</v>
      </c>
      <c r="DS317" s="283">
        <v>-2.4722753346080304</v>
      </c>
      <c r="DT317" s="284">
        <v>-2.6054158607350093</v>
      </c>
      <c r="DU317" s="196">
        <v>-0.70233153140476035</v>
      </c>
      <c r="DV317" s="197">
        <v>-0.69518571607735569</v>
      </c>
      <c r="DW317" s="198">
        <v>-0.70939195413557465</v>
      </c>
      <c r="DX317" s="241">
        <v>-40.240632568452604</v>
      </c>
      <c r="DY317" s="242">
        <v>-39.831207509012422</v>
      </c>
      <c r="DZ317" s="243">
        <v>-40.645164992506494</v>
      </c>
      <c r="EA317" s="351">
        <v>5.873046748900166E-2</v>
      </c>
      <c r="EB317" s="196">
        <v>-0.76101919626687753</v>
      </c>
      <c r="EC317" s="283">
        <v>-0.75257132101735125</v>
      </c>
      <c r="ED317" s="284">
        <v>-0.76946707151640381</v>
      </c>
      <c r="EE317" s="241">
        <v>-43.603188074530138</v>
      </c>
      <c r="EF317" s="242">
        <v>-43.119160476879252</v>
      </c>
      <c r="EG317" s="243">
        <v>-44.087215672181017</v>
      </c>
      <c r="EH317" s="326">
        <v>1.6895750499052564E-2</v>
      </c>
      <c r="EI317" s="286">
        <v>0.96805519530176631</v>
      </c>
      <c r="ES317" s="13" t="s">
        <v>1</v>
      </c>
      <c r="ET317" s="45" t="s">
        <v>6</v>
      </c>
      <c r="EU317" s="18">
        <v>3</v>
      </c>
      <c r="EV317" s="45">
        <v>-0.2</v>
      </c>
      <c r="EW317" s="196">
        <v>-2.3388455976715194</v>
      </c>
      <c r="EX317" s="283">
        <v>-2.2722753346080302</v>
      </c>
      <c r="EY317" s="284">
        <v>-2.4054158607350091</v>
      </c>
      <c r="EZ317" s="196">
        <v>-0.66218700473208891</v>
      </c>
      <c r="FA317" s="197">
        <v>-0.65456022647232326</v>
      </c>
      <c r="FB317" s="198">
        <v>-0.66972415365407778</v>
      </c>
      <c r="FC317" s="241">
        <v>-37.940520619558164</v>
      </c>
      <c r="FD317" s="242">
        <v>-37.503538413991464</v>
      </c>
      <c r="FE317" s="243">
        <v>-38.372367442349706</v>
      </c>
      <c r="FF317" s="351">
        <v>0.12481257144800878</v>
      </c>
      <c r="FG317" s="196">
        <v>-0.78695454007938803</v>
      </c>
      <c r="FH317" s="283">
        <v>-0.77804408345408704</v>
      </c>
      <c r="FI317" s="284">
        <v>-0.79586499670468891</v>
      </c>
      <c r="FJ317" s="241">
        <v>-45.089173815207722</v>
      </c>
      <c r="FK317" s="242">
        <v>-44.57864225704359</v>
      </c>
      <c r="FL317" s="243">
        <v>-45.599705373371847</v>
      </c>
      <c r="FM317" s="326">
        <v>1.7820913250601866E-2</v>
      </c>
      <c r="FN317" s="286">
        <v>1.0210631163282518</v>
      </c>
      <c r="FX317" s="13" t="s">
        <v>1</v>
      </c>
      <c r="FY317" s="45" t="s">
        <v>6</v>
      </c>
      <c r="FZ317" s="18">
        <v>3</v>
      </c>
      <c r="GA317" s="45">
        <v>0.2</v>
      </c>
      <c r="GB317" s="196">
        <v>-2.7388455976715198</v>
      </c>
      <c r="GC317" s="283">
        <v>-2.6722753346080306</v>
      </c>
      <c r="GD317" s="284">
        <v>-2.8054158607350095</v>
      </c>
      <c r="GE317" s="196">
        <v>-0.73992310186053645</v>
      </c>
      <c r="GF317" s="197">
        <v>-0.73323397410837343</v>
      </c>
      <c r="GG317" s="198">
        <v>-0.74653151786416549</v>
      </c>
      <c r="GH317" s="241">
        <v>-42.394470900837248</v>
      </c>
      <c r="GI317" s="242">
        <v>-42.011212112014476</v>
      </c>
      <c r="GJ317" s="243">
        <v>-42.7731052471119</v>
      </c>
      <c r="GK317" s="308">
        <v>-7.8684177908508665E-3</v>
      </c>
      <c r="GL317" s="196">
        <v>-0.73201434252149189</v>
      </c>
      <c r="GM317" s="283">
        <v>-0.72401624886830929</v>
      </c>
      <c r="GN317" s="284">
        <v>-0.74001243617467449</v>
      </c>
      <c r="GO317" s="241">
        <v>-41.94133236952532</v>
      </c>
      <c r="GP317" s="242">
        <v>-41.483075359047589</v>
      </c>
      <c r="GQ317" s="243">
        <v>-42.399589380003057</v>
      </c>
      <c r="GR317" s="326">
        <v>1.5996187306365206E-2</v>
      </c>
      <c r="GS317" s="286">
        <v>0.91651402095546708</v>
      </c>
    </row>
    <row r="318" spans="1:203" thickTop="1" thickBot="1" x14ac:dyDescent="0.3">
      <c r="B318" s="16" t="s">
        <v>1</v>
      </c>
      <c r="C318" s="14" t="s">
        <v>2</v>
      </c>
      <c r="D318" s="143">
        <v>0</v>
      </c>
      <c r="E318" s="144">
        <v>2</v>
      </c>
      <c r="F318" s="143">
        <v>-0.2</v>
      </c>
      <c r="G318" s="144">
        <v>0</v>
      </c>
      <c r="H318" s="146">
        <v>-0.23</v>
      </c>
      <c r="I318" s="144">
        <v>0</v>
      </c>
      <c r="J318" s="147">
        <v>-0.17</v>
      </c>
      <c r="K318" s="144">
        <v>0</v>
      </c>
      <c r="L318" s="287">
        <v>2.0099751242241779</v>
      </c>
      <c r="M318" s="203">
        <v>2.0131815616083912</v>
      </c>
      <c r="N318" s="204">
        <v>2.0072119967756272</v>
      </c>
      <c r="U318" s="14" t="s">
        <v>2</v>
      </c>
      <c r="V318" s="202">
        <v>9.9668652491162038E-2</v>
      </c>
      <c r="W318" s="203">
        <v>0.11449702676745016</v>
      </c>
      <c r="X318" s="204">
        <v>8.4796174523202997E-2</v>
      </c>
      <c r="Y318" s="218">
        <v>5.710593137499643</v>
      </c>
      <c r="Z318" s="219">
        <v>6.5601964005713089</v>
      </c>
      <c r="AA318" s="207">
        <v>4.8584629190342872</v>
      </c>
      <c r="AF318" s="14" t="s">
        <v>2</v>
      </c>
      <c r="AG318" s="18" t="s">
        <v>6</v>
      </c>
      <c r="AH318" s="287">
        <v>-0.22208190190548016</v>
      </c>
      <c r="AI318" s="203">
        <v>1.4828374276288123E-2</v>
      </c>
      <c r="AJ318" s="204">
        <v>-1.4872477967959041E-2</v>
      </c>
      <c r="AK318" s="218">
        <v>-12.724355685422369</v>
      </c>
      <c r="AL318" s="219">
        <v>0.84960326307166589</v>
      </c>
      <c r="AM318" s="316">
        <v>-0.85213021846535586</v>
      </c>
      <c r="AN318" s="317">
        <v>2.9700852244247164E-2</v>
      </c>
      <c r="AO318" s="291">
        <v>1.7017334815370218</v>
      </c>
      <c r="BD318" s="14" t="s">
        <v>2</v>
      </c>
      <c r="BE318" s="18" t="s">
        <v>7</v>
      </c>
      <c r="BF318" s="352">
        <v>2.0099751242241779</v>
      </c>
      <c r="BG318" s="385">
        <v>4.1231056256176606</v>
      </c>
      <c r="BH318" s="202">
        <v>-0.93102385094592333</v>
      </c>
      <c r="BI318" s="288">
        <v>6.1143434883109152E-2</v>
      </c>
      <c r="BJ318" s="289">
        <v>-6.132531917130879E-2</v>
      </c>
      <c r="BK318" s="380">
        <v>0</v>
      </c>
      <c r="BL318" s="381">
        <v>0</v>
      </c>
      <c r="BM318" s="333">
        <v>-9.0942144099818989E-5</v>
      </c>
      <c r="BN318" s="288">
        <v>6.1143434883109152E-2</v>
      </c>
      <c r="BO318" s="289">
        <v>-6.132531917130879E-2</v>
      </c>
      <c r="BP318" s="202">
        <v>-0.22208190190548016</v>
      </c>
      <c r="BQ318" s="203">
        <v>-0.20725352762919202</v>
      </c>
      <c r="BR318" s="204">
        <v>-0.2369543798734392</v>
      </c>
      <c r="BS318" s="218">
        <v>-12.724355685422369</v>
      </c>
      <c r="BT318" s="219">
        <v>-11.874752422350701</v>
      </c>
      <c r="BU318" s="207">
        <v>-13.576485903887724</v>
      </c>
      <c r="BV318" s="385">
        <v>2.9700852244247178E-2</v>
      </c>
      <c r="BW318" s="388">
        <v>1.7017334815370226</v>
      </c>
      <c r="CQ318" s="14" t="s">
        <v>2</v>
      </c>
      <c r="CR318" s="18" t="s">
        <v>9</v>
      </c>
      <c r="CS318" s="32">
        <v>3</v>
      </c>
      <c r="CT318" s="287">
        <v>-0.67741935483870963</v>
      </c>
      <c r="CU318" s="203">
        <v>-0.6308186195826645</v>
      </c>
      <c r="CV318" s="204">
        <v>-0.72447325769854132</v>
      </c>
      <c r="CW318" s="202">
        <v>-0.22208190190548016</v>
      </c>
      <c r="CX318" s="288">
        <v>-0.20725352762919202</v>
      </c>
      <c r="CY318" s="289">
        <v>-0.2369543798734392</v>
      </c>
      <c r="CZ318" s="315">
        <v>-12.724355685422369</v>
      </c>
      <c r="DA318" s="219">
        <v>-11.874752422350701</v>
      </c>
      <c r="DB318" s="316">
        <v>-13.576485903887724</v>
      </c>
      <c r="DC318" s="317">
        <v>2.9700852244247178E-2</v>
      </c>
      <c r="DD318" s="291">
        <v>1.7017334815370226</v>
      </c>
      <c r="DN318" s="14" t="s">
        <v>2</v>
      </c>
      <c r="DO318" s="18" t="s">
        <v>6</v>
      </c>
      <c r="DP318" s="18">
        <v>3</v>
      </c>
      <c r="DQ318" s="18">
        <v>0</v>
      </c>
      <c r="DR318" s="202">
        <v>-0.67764593864060285</v>
      </c>
      <c r="DS318" s="288">
        <v>-0.6308186195826645</v>
      </c>
      <c r="DT318" s="289">
        <v>-0.72447325769854132</v>
      </c>
      <c r="DU318" s="202">
        <v>-0.22215376444668739</v>
      </c>
      <c r="DV318" s="203">
        <v>-0.21681056591089398</v>
      </c>
      <c r="DW318" s="204">
        <v>-0.22748409640541226</v>
      </c>
      <c r="DX318" s="218">
        <v>-12.728473105738628</v>
      </c>
      <c r="DY318" s="219">
        <v>-12.422330380537185</v>
      </c>
      <c r="DZ318" s="207">
        <v>-13.033878630377263</v>
      </c>
      <c r="EA318" s="352">
        <v>5.873046748900166E-2</v>
      </c>
      <c r="EB318" s="202">
        <v>-0.28087769231856546</v>
      </c>
      <c r="EC318" s="288">
        <v>-0.27419617085088954</v>
      </c>
      <c r="ED318" s="289">
        <v>-0.28755921378624139</v>
      </c>
      <c r="EE318" s="218">
        <v>-16.093106329227904</v>
      </c>
      <c r="EF318" s="219">
        <v>-15.710283348404017</v>
      </c>
      <c r="EG318" s="207">
        <v>-16.475929310051789</v>
      </c>
      <c r="EH318" s="317">
        <v>1.3363042935351843E-2</v>
      </c>
      <c r="EI318" s="291">
        <v>0.76564596164777166</v>
      </c>
      <c r="ES318" s="14" t="s">
        <v>2</v>
      </c>
      <c r="ET318" s="18" t="s">
        <v>6</v>
      </c>
      <c r="EU318" s="18">
        <v>3</v>
      </c>
      <c r="EV318" s="16">
        <v>-0.2</v>
      </c>
      <c r="EW318" s="202">
        <v>-0.4776459386406029</v>
      </c>
      <c r="EX318" s="288">
        <v>-0.43081861958266449</v>
      </c>
      <c r="EY318" s="289">
        <v>-0.52447325769854136</v>
      </c>
      <c r="EZ318" s="202">
        <v>-0.15789006811783932</v>
      </c>
      <c r="FA318" s="203">
        <v>-0.15241492054275393</v>
      </c>
      <c r="FB318" s="204">
        <v>-0.163355686729692</v>
      </c>
      <c r="FC318" s="218">
        <v>-9.0464345301852696</v>
      </c>
      <c r="FD318" s="219">
        <v>-8.7327316819215905</v>
      </c>
      <c r="FE318" s="207">
        <v>-9.3595914090725802</v>
      </c>
      <c r="FF318" s="352">
        <v>0.12481257144800878</v>
      </c>
      <c r="FG318" s="202">
        <v>-0.2826976536524104</v>
      </c>
      <c r="FH318" s="288">
        <v>-0.27589877752451775</v>
      </c>
      <c r="FI318" s="289">
        <v>-0.2894965297803031</v>
      </c>
      <c r="FJ318" s="218">
        <v>-16.197382432534219</v>
      </c>
      <c r="FK318" s="219">
        <v>-15.807835524973722</v>
      </c>
      <c r="FL318" s="207">
        <v>-16.586929340094716</v>
      </c>
      <c r="FM318" s="317">
        <v>1.3597752255785356E-2</v>
      </c>
      <c r="FN318" s="291">
        <v>0.77909381512099551</v>
      </c>
      <c r="FX318" s="14" t="s">
        <v>2</v>
      </c>
      <c r="FY318" s="18" t="s">
        <v>6</v>
      </c>
      <c r="FZ318" s="18">
        <v>3</v>
      </c>
      <c r="GA318" s="16">
        <v>0.2</v>
      </c>
      <c r="GB318" s="202">
        <v>-0.87764593864060292</v>
      </c>
      <c r="GC318" s="288">
        <v>-0.83081861958266456</v>
      </c>
      <c r="GD318" s="289">
        <v>-0.92447325769854127</v>
      </c>
      <c r="GE318" s="202">
        <v>-0.28460674872238573</v>
      </c>
      <c r="GF318" s="203">
        <v>-0.27943207414796678</v>
      </c>
      <c r="GG318" s="204">
        <v>-0.28976580342735547</v>
      </c>
      <c r="GH318" s="218">
        <v>-16.306765522733038</v>
      </c>
      <c r="GI318" s="219">
        <v>-16.010278509265177</v>
      </c>
      <c r="GJ318" s="207">
        <v>-16.602357583604913</v>
      </c>
      <c r="GK318" s="300">
        <v>-7.8684177908508665E-3</v>
      </c>
      <c r="GL318" s="202">
        <v>-0.27673053532288361</v>
      </c>
      <c r="GM318" s="288">
        <v>-0.27021434890790264</v>
      </c>
      <c r="GN318" s="289">
        <v>-0.28324672173786453</v>
      </c>
      <c r="GO318" s="218">
        <v>-15.855491736397179</v>
      </c>
      <c r="GP318" s="219">
        <v>-15.482141756298287</v>
      </c>
      <c r="GQ318" s="207">
        <v>-16.228841716496067</v>
      </c>
      <c r="GR318" s="317">
        <v>1.3032372829961891E-2</v>
      </c>
      <c r="GS318" s="291">
        <v>0.74669996019778118</v>
      </c>
    </row>
    <row r="319" spans="1:203" thickTop="1" thickBot="1" x14ac:dyDescent="0.3">
      <c r="B319" s="16" t="s">
        <v>1</v>
      </c>
      <c r="C319" s="14" t="s">
        <v>3</v>
      </c>
      <c r="D319" s="143">
        <v>1</v>
      </c>
      <c r="E319" s="144">
        <v>2</v>
      </c>
      <c r="F319" s="143">
        <v>-0.2</v>
      </c>
      <c r="G319" s="144">
        <v>0</v>
      </c>
      <c r="H319" s="146">
        <v>-0.23</v>
      </c>
      <c r="I319" s="144">
        <v>0</v>
      </c>
      <c r="J319" s="147">
        <v>-0.17</v>
      </c>
      <c r="K319" s="144">
        <v>0</v>
      </c>
      <c r="L319" s="287">
        <v>2.3323807579381199</v>
      </c>
      <c r="M319" s="203">
        <v>2.3479565583715556</v>
      </c>
      <c r="N319" s="204">
        <v>2.3170886905770351</v>
      </c>
      <c r="U319" s="14" t="s">
        <v>3</v>
      </c>
      <c r="V319" s="202">
        <v>0.54041950027058416</v>
      </c>
      <c r="W319" s="203">
        <v>0.55137596467864458</v>
      </c>
      <c r="X319" s="204">
        <v>0.52931706971905601</v>
      </c>
      <c r="Y319" s="218">
        <v>30.963756532073521</v>
      </c>
      <c r="Z319" s="219">
        <v>31.591515701040688</v>
      </c>
      <c r="AA319" s="207">
        <v>30.327634119133858</v>
      </c>
      <c r="AF319" s="14" t="s">
        <v>3</v>
      </c>
      <c r="AG319" s="18" t="s">
        <v>6</v>
      </c>
      <c r="AH319" s="287">
        <v>0.21866894587394198</v>
      </c>
      <c r="AI319" s="203">
        <v>1.0956464408060418E-2</v>
      </c>
      <c r="AJ319" s="204">
        <v>-1.1102430551528153E-2</v>
      </c>
      <c r="AK319" s="218">
        <v>12.528807709151511</v>
      </c>
      <c r="AL319" s="219">
        <v>0.62775916896716377</v>
      </c>
      <c r="AM319" s="316">
        <v>-0.63612241293966598</v>
      </c>
      <c r="AN319" s="317">
        <v>2.2058894959588571E-2</v>
      </c>
      <c r="AO319" s="291">
        <v>1.2638815819068296</v>
      </c>
      <c r="BD319" s="14" t="s">
        <v>3</v>
      </c>
      <c r="BE319" s="18" t="s">
        <v>7</v>
      </c>
      <c r="BF319" s="352">
        <v>2.3323807579381199</v>
      </c>
      <c r="BG319" s="385">
        <v>4.1231056256176606</v>
      </c>
      <c r="BH319" s="202">
        <v>0.91624569458170246</v>
      </c>
      <c r="BI319" s="288">
        <v>4.5176467775211532E-2</v>
      </c>
      <c r="BJ319" s="289">
        <v>-4.5778374821809763E-2</v>
      </c>
      <c r="BK319" s="380">
        <v>0</v>
      </c>
      <c r="BL319" s="381">
        <v>0</v>
      </c>
      <c r="BM319" s="333">
        <v>-3.0095352329911548E-4</v>
      </c>
      <c r="BN319" s="288">
        <v>4.5176467775211532E-2</v>
      </c>
      <c r="BO319" s="289">
        <v>-4.5778374821809763E-2</v>
      </c>
      <c r="BP319" s="202">
        <v>0.21866894587394198</v>
      </c>
      <c r="BQ319" s="203">
        <v>0.2296254102820024</v>
      </c>
      <c r="BR319" s="204">
        <v>0.20756651532241382</v>
      </c>
      <c r="BS319" s="218">
        <v>12.528807709151511</v>
      </c>
      <c r="BT319" s="219">
        <v>13.156566878118676</v>
      </c>
      <c r="BU319" s="207">
        <v>11.892685296211846</v>
      </c>
      <c r="BV319" s="385">
        <v>2.2058894959588571E-2</v>
      </c>
      <c r="BW319" s="388">
        <v>1.2638815819068296</v>
      </c>
      <c r="CQ319" s="14" t="s">
        <v>3</v>
      </c>
      <c r="CR319" s="18" t="s">
        <v>9</v>
      </c>
      <c r="CS319" s="32">
        <v>3</v>
      </c>
      <c r="CT319" s="287">
        <v>0.66666666666666674</v>
      </c>
      <c r="CU319" s="203">
        <v>0.70124481327800814</v>
      </c>
      <c r="CV319" s="204">
        <v>0.63179916317991625</v>
      </c>
      <c r="CW319" s="202">
        <v>0.21866894587394198</v>
      </c>
      <c r="CX319" s="288">
        <v>0.2296254102820024</v>
      </c>
      <c r="CY319" s="289">
        <v>0.2075665153224138</v>
      </c>
      <c r="CZ319" s="315">
        <v>12.528807709151511</v>
      </c>
      <c r="DA319" s="219">
        <v>13.156566878118676</v>
      </c>
      <c r="DB319" s="316">
        <v>11.892685296211845</v>
      </c>
      <c r="DC319" s="317">
        <v>2.2058894959588599E-2</v>
      </c>
      <c r="DD319" s="291">
        <v>1.2638815819068314</v>
      </c>
      <c r="DN319" s="14" t="s">
        <v>3</v>
      </c>
      <c r="DO319" s="18" t="s">
        <v>6</v>
      </c>
      <c r="DP319" s="18">
        <v>3</v>
      </c>
      <c r="DQ319" s="18">
        <v>0</v>
      </c>
      <c r="DR319" s="202">
        <v>0.66652198822896214</v>
      </c>
      <c r="DS319" s="288">
        <v>0.70124481327800814</v>
      </c>
      <c r="DT319" s="289">
        <v>0.63179916317991625</v>
      </c>
      <c r="DU319" s="202">
        <v>0.21862298872442051</v>
      </c>
      <c r="DV319" s="203">
        <v>0.22012270985227256</v>
      </c>
      <c r="DW319" s="204">
        <v>0.21712226751960134</v>
      </c>
      <c r="DX319" s="218">
        <v>12.526174558445481</v>
      </c>
      <c r="DY319" s="219">
        <v>12.612102249518003</v>
      </c>
      <c r="DZ319" s="207">
        <v>12.440189567183554</v>
      </c>
      <c r="EA319" s="352">
        <v>5.873046748900166E-2</v>
      </c>
      <c r="EB319" s="202">
        <v>0.15989212752552459</v>
      </c>
      <c r="EC319" s="288">
        <v>0.16273710491227697</v>
      </c>
      <c r="ED319" s="289">
        <v>0.15704715013877221</v>
      </c>
      <c r="EE319" s="218">
        <v>9.1611440845800978</v>
      </c>
      <c r="EF319" s="219">
        <v>9.3241492816511666</v>
      </c>
      <c r="EG319" s="207">
        <v>8.9981388875090289</v>
      </c>
      <c r="EH319" s="317">
        <v>5.6899547735047573E-3</v>
      </c>
      <c r="EI319" s="291">
        <v>0.32601039414213884</v>
      </c>
      <c r="ES319" s="14" t="s">
        <v>3</v>
      </c>
      <c r="ET319" s="18" t="s">
        <v>6</v>
      </c>
      <c r="EU319" s="18">
        <v>3</v>
      </c>
      <c r="EV319" s="16">
        <v>-0.2</v>
      </c>
      <c r="EW319" s="202">
        <v>0.8665219882289622</v>
      </c>
      <c r="EX319" s="288">
        <v>0.90124481327800821</v>
      </c>
      <c r="EY319" s="289">
        <v>0.8317991631799162</v>
      </c>
      <c r="EZ319" s="202">
        <v>0.28118768997610288</v>
      </c>
      <c r="FA319" s="203">
        <v>0.28264012808545425</v>
      </c>
      <c r="FB319" s="204">
        <v>0.27973403218131082</v>
      </c>
      <c r="FC319" s="218">
        <v>16.11086788666374</v>
      </c>
      <c r="FD319" s="219">
        <v>16.194086460333533</v>
      </c>
      <c r="FE319" s="207">
        <v>16.027579430165861</v>
      </c>
      <c r="FF319" s="352">
        <v>0.12481257144800878</v>
      </c>
      <c r="FG319" s="202">
        <v>0.15637473011719508</v>
      </c>
      <c r="FH319" s="288">
        <v>0.15915627110369043</v>
      </c>
      <c r="FI319" s="289">
        <v>0.15359318913069972</v>
      </c>
      <c r="FJ319" s="218">
        <v>8.9596120582125636</v>
      </c>
      <c r="FK319" s="219">
        <v>9.1189826172814019</v>
      </c>
      <c r="FL319" s="207">
        <v>8.8002414991437234</v>
      </c>
      <c r="FM319" s="317">
        <v>5.5630819729907133E-3</v>
      </c>
      <c r="FN319" s="291">
        <v>0.31874111813767891</v>
      </c>
      <c r="FX319" s="14" t="s">
        <v>3</v>
      </c>
      <c r="FY319" s="18" t="s">
        <v>6</v>
      </c>
      <c r="FZ319" s="18">
        <v>3</v>
      </c>
      <c r="GA319" s="16">
        <v>0.2</v>
      </c>
      <c r="GB319" s="202">
        <v>0.46652198822896218</v>
      </c>
      <c r="GC319" s="288">
        <v>0.50124481327800807</v>
      </c>
      <c r="GD319" s="289">
        <v>0.43179916317991623</v>
      </c>
      <c r="GE319" s="202">
        <v>0.15427168881874695</v>
      </c>
      <c r="GF319" s="203">
        <v>0.15580842423608493</v>
      </c>
      <c r="GG319" s="204">
        <v>0.15273421857232447</v>
      </c>
      <c r="GH319" s="218">
        <v>8.8391166676697726</v>
      </c>
      <c r="GI319" s="219">
        <v>8.9271651213115142</v>
      </c>
      <c r="GJ319" s="207">
        <v>8.751026111422826</v>
      </c>
      <c r="GK319" s="300">
        <v>-7.8684177908508665E-3</v>
      </c>
      <c r="GL319" s="202">
        <v>0.16213972486898226</v>
      </c>
      <c r="GM319" s="288">
        <v>0.1650261494761491</v>
      </c>
      <c r="GN319" s="289">
        <v>0.15925330026181544</v>
      </c>
      <c r="GO319" s="218">
        <v>9.2899219264050377</v>
      </c>
      <c r="GP319" s="219">
        <v>9.4553018742784047</v>
      </c>
      <c r="GQ319" s="207">
        <v>9.1245419785316724</v>
      </c>
      <c r="GR319" s="317">
        <v>5.7728492143336585E-3</v>
      </c>
      <c r="GS319" s="291">
        <v>0.33075989574673181</v>
      </c>
    </row>
    <row r="320" spans="1:203" thickTop="1" thickBot="1" x14ac:dyDescent="0.3">
      <c r="B320" s="16" t="s">
        <v>1</v>
      </c>
      <c r="C320" s="14" t="s">
        <v>4</v>
      </c>
      <c r="D320" s="143">
        <v>-1</v>
      </c>
      <c r="E320" s="144">
        <v>3</v>
      </c>
      <c r="F320" s="143">
        <v>-0.2</v>
      </c>
      <c r="G320" s="144">
        <v>0</v>
      </c>
      <c r="H320" s="146">
        <v>-0.23</v>
      </c>
      <c r="I320" s="144">
        <v>0</v>
      </c>
      <c r="J320" s="147">
        <v>-0.17</v>
      </c>
      <c r="K320" s="144">
        <v>0</v>
      </c>
      <c r="L320" s="287">
        <v>3.1048349392520049</v>
      </c>
      <c r="M320" s="203">
        <v>3.097240707468504</v>
      </c>
      <c r="N320" s="204">
        <v>3.1126997927843925</v>
      </c>
      <c r="U320" s="14" t="s">
        <v>4</v>
      </c>
      <c r="V320" s="202">
        <v>-0.26060239174734096</v>
      </c>
      <c r="W320" s="203">
        <v>-0.25124326402411901</v>
      </c>
      <c r="X320" s="204">
        <v>-0.26991503643115999</v>
      </c>
      <c r="Y320" s="218">
        <v>-14.931417178137552</v>
      </c>
      <c r="Z320" s="219">
        <v>-14.39517865967305</v>
      </c>
      <c r="AA320" s="207">
        <v>-15.464992414625325</v>
      </c>
      <c r="AF320" s="14" t="s">
        <v>4</v>
      </c>
      <c r="AG320" s="18" t="s">
        <v>6</v>
      </c>
      <c r="AH320" s="287">
        <v>-0.58235294614398314</v>
      </c>
      <c r="AI320" s="203">
        <v>9.3591277232219494E-3</v>
      </c>
      <c r="AJ320" s="204">
        <v>-9.312644683819038E-3</v>
      </c>
      <c r="AK320" s="218">
        <v>-33.366366001059561</v>
      </c>
      <c r="AL320" s="219">
        <v>0.53623851846450099</v>
      </c>
      <c r="AM320" s="316">
        <v>-0.53357523648777383</v>
      </c>
      <c r="AN320" s="317">
        <v>1.8671772407040987E-2</v>
      </c>
      <c r="AO320" s="291">
        <v>1.0698137549522748</v>
      </c>
      <c r="BD320" s="14" t="s">
        <v>4</v>
      </c>
      <c r="BE320" s="18" t="s">
        <v>7</v>
      </c>
      <c r="BF320" s="352">
        <v>3.1048349392520049</v>
      </c>
      <c r="BG320" s="385">
        <v>4.1231056256176606</v>
      </c>
      <c r="BH320" s="202">
        <v>-2.7152158997969957</v>
      </c>
      <c r="BI320" s="288">
        <v>3.8589798908651038E-2</v>
      </c>
      <c r="BJ320" s="289">
        <v>-3.8398127722018817E-2</v>
      </c>
      <c r="BK320" s="380">
        <v>0</v>
      </c>
      <c r="BL320" s="381">
        <v>0</v>
      </c>
      <c r="BM320" s="333">
        <v>9.5835593316110496E-5</v>
      </c>
      <c r="BN320" s="288">
        <v>3.8589798908651038E-2</v>
      </c>
      <c r="BO320" s="289">
        <v>-3.8398127722018817E-2</v>
      </c>
      <c r="BP320" s="202">
        <v>-0.58235294614398314</v>
      </c>
      <c r="BQ320" s="203">
        <v>-0.57299381842076125</v>
      </c>
      <c r="BR320" s="204">
        <v>-0.59166559082780212</v>
      </c>
      <c r="BS320" s="218">
        <v>-33.366366001059561</v>
      </c>
      <c r="BT320" s="219">
        <v>-32.830127482595067</v>
      </c>
      <c r="BU320" s="207">
        <v>-33.899941237547331</v>
      </c>
      <c r="BV320" s="385">
        <v>1.8671772407040876E-2</v>
      </c>
      <c r="BW320" s="388">
        <v>1.0698137549522684</v>
      </c>
      <c r="CQ320" s="14" t="s">
        <v>4</v>
      </c>
      <c r="CR320" s="18" t="s">
        <v>9</v>
      </c>
      <c r="CS320" s="32">
        <v>3</v>
      </c>
      <c r="CT320" s="287">
        <v>-1.9756097560975607</v>
      </c>
      <c r="CU320" s="203">
        <v>-1.9356014580801946</v>
      </c>
      <c r="CV320" s="204">
        <v>-2.015911872705018</v>
      </c>
      <c r="CW320" s="202">
        <v>-0.58235294614398314</v>
      </c>
      <c r="CX320" s="288">
        <v>-0.57299381842076125</v>
      </c>
      <c r="CY320" s="289">
        <v>-0.59166559082780212</v>
      </c>
      <c r="CZ320" s="315">
        <v>-33.366366001059561</v>
      </c>
      <c r="DA320" s="219">
        <v>-32.830127482595067</v>
      </c>
      <c r="DB320" s="316">
        <v>-33.899941237547331</v>
      </c>
      <c r="DC320" s="317">
        <v>1.8671772407040876E-2</v>
      </c>
      <c r="DD320" s="291">
        <v>1.0698137549522684</v>
      </c>
      <c r="DN320" s="14" t="s">
        <v>4</v>
      </c>
      <c r="DO320" s="18" t="s">
        <v>6</v>
      </c>
      <c r="DP320" s="18">
        <v>3</v>
      </c>
      <c r="DQ320" s="18">
        <v>0</v>
      </c>
      <c r="DR320" s="202">
        <v>-1.9757566653926064</v>
      </c>
      <c r="DS320" s="288">
        <v>-1.9356014580801946</v>
      </c>
      <c r="DT320" s="289">
        <v>-2.015911872705018</v>
      </c>
      <c r="DU320" s="202">
        <v>-0.58238710229475898</v>
      </c>
      <c r="DV320" s="203">
        <v>-0.580022415176629</v>
      </c>
      <c r="DW320" s="204">
        <v>-0.5847444470107046</v>
      </c>
      <c r="DX320" s="218">
        <v>-33.368323004343431</v>
      </c>
      <c r="DY320" s="219">
        <v>-33.232836412605629</v>
      </c>
      <c r="DZ320" s="207">
        <v>-33.503388907424579</v>
      </c>
      <c r="EA320" s="352">
        <v>5.873046748900166E-2</v>
      </c>
      <c r="EB320" s="202">
        <v>-0.64111379225407916</v>
      </c>
      <c r="EC320" s="288">
        <v>-0.63740802011662456</v>
      </c>
      <c r="ED320" s="289">
        <v>-0.64481956439153376</v>
      </c>
      <c r="EE320" s="218">
        <v>-36.733114483785783</v>
      </c>
      <c r="EF320" s="219">
        <v>-36.520789380472465</v>
      </c>
      <c r="EG320" s="207">
        <v>-36.945439587099109</v>
      </c>
      <c r="EH320" s="317">
        <v>7.4115442749091986E-3</v>
      </c>
      <c r="EI320" s="291">
        <v>0.42465020662664504</v>
      </c>
      <c r="ES320" s="14" t="s">
        <v>4</v>
      </c>
      <c r="ET320" s="18" t="s">
        <v>6</v>
      </c>
      <c r="EU320" s="18">
        <v>3</v>
      </c>
      <c r="EV320" s="16">
        <v>-0.2</v>
      </c>
      <c r="EW320" s="202">
        <v>-1.7757566653926062</v>
      </c>
      <c r="EX320" s="288">
        <v>-1.7356014580801946</v>
      </c>
      <c r="EY320" s="289">
        <v>-1.8159118727050181</v>
      </c>
      <c r="EZ320" s="202">
        <v>-0.53445631700727725</v>
      </c>
      <c r="FA320" s="203">
        <v>-0.53194582185972017</v>
      </c>
      <c r="FB320" s="204">
        <v>-0.53695937304034225</v>
      </c>
      <c r="FC320" s="218">
        <v>-30.622091298622987</v>
      </c>
      <c r="FD320" s="219">
        <v>-30.478250522179895</v>
      </c>
      <c r="FE320" s="207">
        <v>-30.76550584520237</v>
      </c>
      <c r="FF320" s="352">
        <v>0.12481257144800878</v>
      </c>
      <c r="FG320" s="202">
        <v>-0.65926494746621866</v>
      </c>
      <c r="FH320" s="288">
        <v>-0.65542967884148395</v>
      </c>
      <c r="FI320" s="289">
        <v>-0.66310021609095338</v>
      </c>
      <c r="FJ320" s="218">
        <v>-37.773099070728264</v>
      </c>
      <c r="FK320" s="219">
        <v>-37.553354365232025</v>
      </c>
      <c r="FL320" s="207">
        <v>-37.992843776224511</v>
      </c>
      <c r="FM320" s="317">
        <v>7.6705372494694224E-3</v>
      </c>
      <c r="FN320" s="291">
        <v>0.43948941099248495</v>
      </c>
      <c r="FX320" s="14" t="s">
        <v>4</v>
      </c>
      <c r="FY320" s="18" t="s">
        <v>6</v>
      </c>
      <c r="FZ320" s="18">
        <v>3</v>
      </c>
      <c r="GA320" s="16">
        <v>0.2</v>
      </c>
      <c r="GB320" s="202">
        <v>-2.1757566653926066</v>
      </c>
      <c r="GC320" s="288">
        <v>-2.1356014580801945</v>
      </c>
      <c r="GD320" s="289">
        <v>-2.2159118727050182</v>
      </c>
      <c r="GE320" s="202">
        <v>-0.62747349604809044</v>
      </c>
      <c r="GF320" s="203">
        <v>-0.62525164892713225</v>
      </c>
      <c r="GG320" s="204">
        <v>-0.62968820561670258</v>
      </c>
      <c r="GH320" s="218">
        <v>-35.951583079874325</v>
      </c>
      <c r="GI320" s="219">
        <v>-35.824280617120124</v>
      </c>
      <c r="GJ320" s="207">
        <v>-36.078476591003039</v>
      </c>
      <c r="GK320" s="300">
        <v>-7.8684177908508665E-3</v>
      </c>
      <c r="GL320" s="202">
        <v>-0.61960152380713984</v>
      </c>
      <c r="GM320" s="288">
        <v>-0.61603392368706811</v>
      </c>
      <c r="GN320" s="289">
        <v>-0.62316912392721158</v>
      </c>
      <c r="GO320" s="218">
        <v>-35.500552294023713</v>
      </c>
      <c r="GP320" s="219">
        <v>-35.296143864153237</v>
      </c>
      <c r="GQ320" s="207">
        <v>-35.704960723894189</v>
      </c>
      <c r="GR320" s="317">
        <v>7.1352002401434689E-3</v>
      </c>
      <c r="GS320" s="291">
        <v>0.40881685974095222</v>
      </c>
    </row>
    <row r="321" spans="1:218" thickTop="1" thickBot="1" x14ac:dyDescent="0.3">
      <c r="B321" s="16" t="s">
        <v>1</v>
      </c>
      <c r="C321" s="14" t="s">
        <v>5</v>
      </c>
      <c r="D321" s="148">
        <v>0</v>
      </c>
      <c r="E321" s="149">
        <v>3</v>
      </c>
      <c r="F321" s="143">
        <v>-0.2</v>
      </c>
      <c r="G321" s="149">
        <v>0</v>
      </c>
      <c r="H321" s="146">
        <v>-0.23</v>
      </c>
      <c r="I321" s="144">
        <v>0</v>
      </c>
      <c r="J321" s="147">
        <v>-0.17</v>
      </c>
      <c r="K321" s="144">
        <v>0</v>
      </c>
      <c r="L321" s="287">
        <v>3.0066592756745814</v>
      </c>
      <c r="M321" s="203">
        <v>3.008803749000589</v>
      </c>
      <c r="N321" s="204">
        <v>3.0048128061494945</v>
      </c>
      <c r="U321" s="14" t="s">
        <v>5</v>
      </c>
      <c r="V321" s="202">
        <v>6.6568163775823808E-2</v>
      </c>
      <c r="W321" s="203">
        <v>7.6516984316339146E-2</v>
      </c>
      <c r="X321" s="204">
        <v>5.660612893896759E-2</v>
      </c>
      <c r="Y321" s="218">
        <v>3.8140748342903543</v>
      </c>
      <c r="Z321" s="219">
        <v>4.3841002623949459</v>
      </c>
      <c r="AA321" s="207">
        <v>3.2432922827761956</v>
      </c>
      <c r="AF321" s="14" t="s">
        <v>5</v>
      </c>
      <c r="AG321" s="18" t="s">
        <v>6</v>
      </c>
      <c r="AH321" s="287">
        <v>-0.25518239062081838</v>
      </c>
      <c r="AI321" s="203">
        <v>9.9488205405153379E-3</v>
      </c>
      <c r="AJ321" s="204">
        <v>-9.9620348368562178E-3</v>
      </c>
      <c r="AK321" s="218">
        <v>-14.620873988631656</v>
      </c>
      <c r="AL321" s="219">
        <v>0.57002542810459134</v>
      </c>
      <c r="AM321" s="316">
        <v>-0.57078255151415891</v>
      </c>
      <c r="AN321" s="317">
        <v>1.9910855377371556E-2</v>
      </c>
      <c r="AO321" s="291">
        <v>1.1408079796187502</v>
      </c>
      <c r="BD321" s="14" t="s">
        <v>5</v>
      </c>
      <c r="BE321" s="18" t="s">
        <v>7</v>
      </c>
      <c r="BF321" s="352">
        <v>3.0066592756745814</v>
      </c>
      <c r="BG321" s="385">
        <v>4.1231056256176606</v>
      </c>
      <c r="BH321" s="202">
        <v>-1.0755927719002591</v>
      </c>
      <c r="BI321" s="288">
        <v>4.1021391366967683E-2</v>
      </c>
      <c r="BJ321" s="289">
        <v>-4.1075880706839651E-2</v>
      </c>
      <c r="BK321" s="380">
        <v>0</v>
      </c>
      <c r="BL321" s="381">
        <v>0</v>
      </c>
      <c r="BM321" s="333">
        <v>-2.7244669935984345E-5</v>
      </c>
      <c r="BN321" s="288">
        <v>4.1021391366967683E-2</v>
      </c>
      <c r="BO321" s="289">
        <v>-4.1075880706839651E-2</v>
      </c>
      <c r="BP321" s="202">
        <v>-0.25518239062081838</v>
      </c>
      <c r="BQ321" s="203">
        <v>-0.24523357008030305</v>
      </c>
      <c r="BR321" s="204">
        <v>-0.26514442545767458</v>
      </c>
      <c r="BS321" s="218">
        <v>-14.620873988631656</v>
      </c>
      <c r="BT321" s="219">
        <v>-14.050848560527065</v>
      </c>
      <c r="BU321" s="207">
        <v>-15.191656540145814</v>
      </c>
      <c r="BV321" s="385">
        <v>1.9910855377371528E-2</v>
      </c>
      <c r="BW321" s="388">
        <v>1.1408079796187487</v>
      </c>
      <c r="CQ321" s="14" t="s">
        <v>5</v>
      </c>
      <c r="CR321" s="18" t="s">
        <v>9</v>
      </c>
      <c r="CS321" s="32">
        <v>3</v>
      </c>
      <c r="CT321" s="287">
        <v>-0.78260869565217384</v>
      </c>
      <c r="CU321" s="203">
        <v>-0.75081256771397609</v>
      </c>
      <c r="CV321" s="204">
        <v>-0.81461286804798239</v>
      </c>
      <c r="CW321" s="202">
        <v>-0.25518239062081838</v>
      </c>
      <c r="CX321" s="288">
        <v>-0.24523357008030303</v>
      </c>
      <c r="CY321" s="289">
        <v>-0.26514442545767458</v>
      </c>
      <c r="CZ321" s="315">
        <v>-14.620873988631656</v>
      </c>
      <c r="DA321" s="219">
        <v>-14.050848560527065</v>
      </c>
      <c r="DB321" s="316">
        <v>-15.191656540145814</v>
      </c>
      <c r="DC321" s="317">
        <v>1.9910855377371556E-2</v>
      </c>
      <c r="DD321" s="291">
        <v>1.1408079796187502</v>
      </c>
      <c r="DN321" s="14" t="s">
        <v>5</v>
      </c>
      <c r="DO321" s="18" t="s">
        <v>6</v>
      </c>
      <c r="DP321" s="18">
        <v>3</v>
      </c>
      <c r="DQ321" s="18">
        <v>0</v>
      </c>
      <c r="DR321" s="202">
        <v>-0.78271271788097918</v>
      </c>
      <c r="DS321" s="288">
        <v>-0.75081256771397609</v>
      </c>
      <c r="DT321" s="289">
        <v>-0.81461286804798239</v>
      </c>
      <c r="DU321" s="202">
        <v>-0.25521485510045783</v>
      </c>
      <c r="DV321" s="203">
        <v>-0.25462174723202974</v>
      </c>
      <c r="DW321" s="204">
        <v>-0.25580777946550798</v>
      </c>
      <c r="DX321" s="218">
        <v>-14.622734066299085</v>
      </c>
      <c r="DY321" s="219">
        <v>-14.588751488642155</v>
      </c>
      <c r="DZ321" s="207">
        <v>-14.656706129986933</v>
      </c>
      <c r="EA321" s="352">
        <v>5.873046748900166E-2</v>
      </c>
      <c r="EB321" s="202">
        <v>-0.31394512450918122</v>
      </c>
      <c r="EC321" s="288">
        <v>-0.31200735217202535</v>
      </c>
      <c r="ED321" s="289">
        <v>-0.31588289684633708</v>
      </c>
      <c r="EE321" s="218">
        <v>-17.987730633085224</v>
      </c>
      <c r="EF321" s="219">
        <v>-17.876704456508993</v>
      </c>
      <c r="EG321" s="207">
        <v>-18.098756809661456</v>
      </c>
      <c r="EH321" s="317">
        <v>3.8755446743117261E-3</v>
      </c>
      <c r="EI321" s="291">
        <v>0.2220523531524651</v>
      </c>
      <c r="ES321" s="14" t="s">
        <v>5</v>
      </c>
      <c r="ET321" s="18" t="s">
        <v>6</v>
      </c>
      <c r="EU321" s="18">
        <v>3</v>
      </c>
      <c r="EV321" s="16">
        <v>-0.2</v>
      </c>
      <c r="EW321" s="202">
        <v>-0.58271271788097923</v>
      </c>
      <c r="EX321" s="288">
        <v>-0.55081256771397613</v>
      </c>
      <c r="EY321" s="289">
        <v>-0.61461286804798232</v>
      </c>
      <c r="EZ321" s="202">
        <v>-0.19184867429355387</v>
      </c>
      <c r="FA321" s="203">
        <v>-0.1912382462563888</v>
      </c>
      <c r="FB321" s="204">
        <v>-0.19245895761051879</v>
      </c>
      <c r="FC321" s="218">
        <v>-10.992119342200608</v>
      </c>
      <c r="FD321" s="219">
        <v>-10.957144391974593</v>
      </c>
      <c r="FE321" s="207">
        <v>-11.027086000569941</v>
      </c>
      <c r="FF321" s="352">
        <v>0.12481257144800878</v>
      </c>
      <c r="FG321" s="202">
        <v>-0.31666095194964128</v>
      </c>
      <c r="FH321" s="288">
        <v>-0.31472210323815264</v>
      </c>
      <c r="FI321" s="289">
        <v>-0.31859980066112992</v>
      </c>
      <c r="FJ321" s="218">
        <v>-18.143336083309404</v>
      </c>
      <c r="FK321" s="219">
        <v>-18.032248235026724</v>
      </c>
      <c r="FL321" s="207">
        <v>-18.254423931592079</v>
      </c>
      <c r="FM321" s="317">
        <v>3.8776974229772776E-3</v>
      </c>
      <c r="FN321" s="291">
        <v>0.22217569656535363</v>
      </c>
      <c r="FX321" s="14" t="s">
        <v>5</v>
      </c>
      <c r="FY321" s="18" t="s">
        <v>6</v>
      </c>
      <c r="FZ321" s="18">
        <v>3</v>
      </c>
      <c r="GA321" s="16">
        <v>0.2</v>
      </c>
      <c r="GB321" s="202">
        <v>-0.98271271788097925</v>
      </c>
      <c r="GC321" s="288">
        <v>-0.95081256771397604</v>
      </c>
      <c r="GD321" s="289">
        <v>-1.0146128680479825</v>
      </c>
      <c r="GE321" s="202">
        <v>-0.31655543546946263</v>
      </c>
      <c r="GF321" s="203">
        <v>-0.31598332269344293</v>
      </c>
      <c r="GG321" s="204">
        <v>-0.31712733388939912</v>
      </c>
      <c r="GH321" s="218">
        <v>-18.13729043432609</v>
      </c>
      <c r="GI321" s="219">
        <v>-18.104510786854647</v>
      </c>
      <c r="GJ321" s="207">
        <v>-18.17005780009865</v>
      </c>
      <c r="GK321" s="300">
        <v>-7.8684177908508665E-3</v>
      </c>
      <c r="GL321" s="202">
        <v>-0.30868692482664351</v>
      </c>
      <c r="GM321" s="288">
        <v>-0.30676559745337878</v>
      </c>
      <c r="GN321" s="289">
        <v>-0.31060825219990817</v>
      </c>
      <c r="GO321" s="218">
        <v>-17.686457983438785</v>
      </c>
      <c r="GP321" s="219">
        <v>-17.57637403388776</v>
      </c>
      <c r="GQ321" s="207">
        <v>-17.796541932989808</v>
      </c>
      <c r="GR321" s="317">
        <v>3.8426547465293948E-3</v>
      </c>
      <c r="GS321" s="291">
        <v>0.22016789910204745</v>
      </c>
    </row>
    <row r="322" spans="1:218" thickTop="1" thickBot="1" x14ac:dyDescent="0.3">
      <c r="B322" s="16" t="s">
        <v>1</v>
      </c>
      <c r="C322" s="14" t="s">
        <v>6</v>
      </c>
      <c r="D322" s="143">
        <v>1</v>
      </c>
      <c r="E322" s="144">
        <v>3</v>
      </c>
      <c r="F322" s="143">
        <v>-0.2</v>
      </c>
      <c r="G322" s="144">
        <v>0</v>
      </c>
      <c r="H322" s="146">
        <v>-0.23</v>
      </c>
      <c r="I322" s="144">
        <v>0</v>
      </c>
      <c r="J322" s="147">
        <v>-0.17</v>
      </c>
      <c r="K322" s="144">
        <v>0</v>
      </c>
      <c r="L322" s="287">
        <v>3.2310988842807022</v>
      </c>
      <c r="M322" s="203">
        <v>3.2423602514217942</v>
      </c>
      <c r="N322" s="204">
        <v>3.2200776388155612</v>
      </c>
      <c r="U322" s="14" t="s">
        <v>6</v>
      </c>
      <c r="V322" s="202">
        <v>0.38050637711236485</v>
      </c>
      <c r="W322" s="203">
        <v>0.38909723105527838</v>
      </c>
      <c r="X322" s="204">
        <v>0.37185607384858121</v>
      </c>
      <c r="Y322" s="218">
        <v>21.801409486351812</v>
      </c>
      <c r="Z322" s="219">
        <v>22.293629159694078</v>
      </c>
      <c r="AA322" s="207">
        <v>21.305783617828766</v>
      </c>
      <c r="AF322" s="14" t="s">
        <v>6</v>
      </c>
      <c r="AG322" s="18" t="s">
        <v>6</v>
      </c>
      <c r="AH322" s="287">
        <v>5.8755822715722661E-2</v>
      </c>
      <c r="AI322" s="203">
        <v>8.5908539429135344E-3</v>
      </c>
      <c r="AJ322" s="204">
        <v>-8.6503032637836319E-3</v>
      </c>
      <c r="AK322" s="218">
        <v>3.3664606634297995</v>
      </c>
      <c r="AL322" s="219">
        <v>0.49221967334226779</v>
      </c>
      <c r="AM322" s="316">
        <v>-0.49562586852304336</v>
      </c>
      <c r="AN322" s="317">
        <v>1.7241157206697166E-2</v>
      </c>
      <c r="AO322" s="291">
        <v>0.98784554186531115</v>
      </c>
      <c r="BD322" s="14" t="s">
        <v>6</v>
      </c>
      <c r="BE322" s="18" t="s">
        <v>7</v>
      </c>
      <c r="BF322" s="352">
        <v>3.2310988842807022</v>
      </c>
      <c r="BG322" s="385">
        <v>4.1231056256176606</v>
      </c>
      <c r="BH322" s="202">
        <v>0.24253562503633283</v>
      </c>
      <c r="BI322" s="288">
        <v>3.5421869635890557E-2</v>
      </c>
      <c r="BJ322" s="289">
        <v>-3.5667003681813685E-2</v>
      </c>
      <c r="BK322" s="380">
        <v>0</v>
      </c>
      <c r="BL322" s="381">
        <v>0</v>
      </c>
      <c r="BM322" s="333">
        <v>-1.2256702296156372E-4</v>
      </c>
      <c r="BN322" s="288">
        <v>3.5421869635890557E-2</v>
      </c>
      <c r="BO322" s="289">
        <v>-3.5667003681813685E-2</v>
      </c>
      <c r="BP322" s="202">
        <v>5.8755822715722661E-2</v>
      </c>
      <c r="BQ322" s="203">
        <v>6.7346676658636195E-2</v>
      </c>
      <c r="BR322" s="204">
        <v>5.0105519451939029E-2</v>
      </c>
      <c r="BS322" s="218">
        <v>3.3664606634297995</v>
      </c>
      <c r="BT322" s="219">
        <v>3.8586803367720672</v>
      </c>
      <c r="BU322" s="207">
        <v>2.8708347949067559</v>
      </c>
      <c r="BV322" s="385">
        <v>1.7241157206697166E-2</v>
      </c>
      <c r="BW322" s="388">
        <v>0.98784554186531115</v>
      </c>
      <c r="CQ322" s="14" t="s">
        <v>6</v>
      </c>
      <c r="CR322" s="18" t="s">
        <v>9</v>
      </c>
      <c r="CS322" s="32">
        <v>3</v>
      </c>
      <c r="CT322" s="287">
        <v>0.17647058823529402</v>
      </c>
      <c r="CU322" s="203">
        <v>0.20234604105571838</v>
      </c>
      <c r="CV322" s="204">
        <v>0.1504424778761061</v>
      </c>
      <c r="CW322" s="202">
        <v>5.8755822715722661E-2</v>
      </c>
      <c r="CX322" s="288">
        <v>6.7346676658636195E-2</v>
      </c>
      <c r="CY322" s="289">
        <v>5.0105519451939029E-2</v>
      </c>
      <c r="CZ322" s="315">
        <v>3.3664606634297995</v>
      </c>
      <c r="DA322" s="219">
        <v>3.8586803367720672</v>
      </c>
      <c r="DB322" s="316">
        <v>2.8708347949067559</v>
      </c>
      <c r="DC322" s="317">
        <v>1.7241157206697166E-2</v>
      </c>
      <c r="DD322" s="291">
        <v>0.98784554186531115</v>
      </c>
      <c r="DN322" s="14" t="s">
        <v>6</v>
      </c>
      <c r="DO322" s="18" t="s">
        <v>6</v>
      </c>
      <c r="DP322" s="18">
        <v>3</v>
      </c>
      <c r="DQ322" s="18">
        <v>0</v>
      </c>
      <c r="DR322" s="202">
        <v>0.17639425946591225</v>
      </c>
      <c r="DS322" s="288">
        <v>0.20234604105571838</v>
      </c>
      <c r="DT322" s="289">
        <v>0.1504424778761061</v>
      </c>
      <c r="DU322" s="202">
        <v>5.873046748900166E-2</v>
      </c>
      <c r="DV322" s="203">
        <v>5.7385604939995588E-2</v>
      </c>
      <c r="DW322" s="204">
        <v>6.0075117380829129E-2</v>
      </c>
      <c r="DX322" s="218">
        <v>3.3650079159500885</v>
      </c>
      <c r="DY322" s="219">
        <v>3.2879529678668349</v>
      </c>
      <c r="DZ322" s="207">
        <v>3.4420506796745256</v>
      </c>
      <c r="EA322" s="352">
        <v>5.873046748900166E-2</v>
      </c>
      <c r="EB322" s="202">
        <v>0</v>
      </c>
      <c r="EC322" s="288">
        <v>0</v>
      </c>
      <c r="ED322" s="289">
        <v>0</v>
      </c>
      <c r="EE322" s="218">
        <v>0</v>
      </c>
      <c r="EF322" s="219">
        <v>0</v>
      </c>
      <c r="EG322" s="207">
        <v>0</v>
      </c>
      <c r="EH322" s="317">
        <v>0</v>
      </c>
      <c r="EI322" s="291">
        <v>0</v>
      </c>
      <c r="ES322" s="14" t="s">
        <v>6</v>
      </c>
      <c r="ET322" s="18" t="s">
        <v>6</v>
      </c>
      <c r="EU322" s="18">
        <v>3</v>
      </c>
      <c r="EV322" s="16">
        <v>-0.2</v>
      </c>
      <c r="EW322" s="202">
        <v>0.37639425946591221</v>
      </c>
      <c r="EX322" s="288">
        <v>0.40234604105571836</v>
      </c>
      <c r="EY322" s="289">
        <v>0.35044247787610611</v>
      </c>
      <c r="EZ322" s="202">
        <v>0.12481257144800878</v>
      </c>
      <c r="FA322" s="203">
        <v>0.12348385698176381</v>
      </c>
      <c r="FB322" s="204">
        <v>0.1261408430506111</v>
      </c>
      <c r="FC322" s="218">
        <v>7.1512335741459454</v>
      </c>
      <c r="FD322" s="219">
        <v>7.0751038430521307</v>
      </c>
      <c r="FE322" s="207">
        <v>7.2273379310221362</v>
      </c>
      <c r="FF322" s="352">
        <v>0.12481257144800878</v>
      </c>
      <c r="FG322" s="202">
        <v>0</v>
      </c>
      <c r="FH322" s="288">
        <v>0</v>
      </c>
      <c r="FI322" s="289">
        <v>0</v>
      </c>
      <c r="FJ322" s="218">
        <v>0</v>
      </c>
      <c r="FK322" s="219">
        <v>0</v>
      </c>
      <c r="FL322" s="207">
        <v>0</v>
      </c>
      <c r="FM322" s="317">
        <v>0</v>
      </c>
      <c r="FN322" s="291">
        <v>0</v>
      </c>
      <c r="FX322" s="14" t="s">
        <v>6</v>
      </c>
      <c r="FY322" s="18" t="s">
        <v>6</v>
      </c>
      <c r="FZ322" s="18">
        <v>3</v>
      </c>
      <c r="GA322" s="16">
        <v>0.2</v>
      </c>
      <c r="GB322" s="202">
        <v>-2.3605740534087774E-2</v>
      </c>
      <c r="GC322" s="288">
        <v>2.3460410557183675E-3</v>
      </c>
      <c r="GD322" s="289">
        <v>-4.9557522123893916E-2</v>
      </c>
      <c r="GE322" s="202">
        <v>-7.8684177908508665E-3</v>
      </c>
      <c r="GF322" s="203">
        <v>-9.217725240064166E-3</v>
      </c>
      <c r="GG322" s="204">
        <v>-6.5190816894909647E-3</v>
      </c>
      <c r="GH322" s="218">
        <v>-0.45082713086140552</v>
      </c>
      <c r="GI322" s="219">
        <v>-0.52813675296689033</v>
      </c>
      <c r="GJ322" s="207">
        <v>-0.37351586710884649</v>
      </c>
      <c r="GK322" s="300">
        <v>-7.8684177908508665E-3</v>
      </c>
      <c r="GL322" s="202">
        <v>0</v>
      </c>
      <c r="GM322" s="288">
        <v>0</v>
      </c>
      <c r="GN322" s="289">
        <v>0</v>
      </c>
      <c r="GO322" s="218">
        <v>0</v>
      </c>
      <c r="GP322" s="219">
        <v>0</v>
      </c>
      <c r="GQ322" s="207">
        <v>0</v>
      </c>
      <c r="GR322" s="317">
        <v>0</v>
      </c>
      <c r="GS322" s="291">
        <v>0</v>
      </c>
    </row>
    <row r="323" spans="1:218" thickTop="1" thickBot="1" x14ac:dyDescent="0.3">
      <c r="B323" s="16" t="s">
        <v>1</v>
      </c>
      <c r="C323" s="14" t="s">
        <v>7</v>
      </c>
      <c r="D323" s="143">
        <v>-1</v>
      </c>
      <c r="E323" s="144">
        <v>4</v>
      </c>
      <c r="F323" s="143">
        <v>-0.2</v>
      </c>
      <c r="G323" s="144">
        <v>0</v>
      </c>
      <c r="H323" s="146">
        <v>-0.23</v>
      </c>
      <c r="I323" s="144">
        <v>0</v>
      </c>
      <c r="J323" s="147">
        <v>-0.17</v>
      </c>
      <c r="K323" s="144">
        <v>0</v>
      </c>
      <c r="L323" s="287">
        <v>4.0792156108742281</v>
      </c>
      <c r="M323" s="203">
        <v>4.0734383510739427</v>
      </c>
      <c r="N323" s="204">
        <v>4.0852050132153712</v>
      </c>
      <c r="U323" s="14" t="s">
        <v>7</v>
      </c>
      <c r="V323" s="202">
        <v>-0.19739555984988078</v>
      </c>
      <c r="W323" s="203">
        <v>-0.19017373066114263</v>
      </c>
      <c r="X323" s="204">
        <v>-0.20459658756236423</v>
      </c>
      <c r="Y323" s="218">
        <v>-11.309932474020215</v>
      </c>
      <c r="Z323" s="219">
        <v>-10.896152141141132</v>
      </c>
      <c r="AA323" s="207">
        <v>-11.722520970102263</v>
      </c>
      <c r="AF323" s="14" t="s">
        <v>7</v>
      </c>
      <c r="AG323" s="18" t="s">
        <v>6</v>
      </c>
      <c r="AH323" s="287">
        <v>-0.51914611424652302</v>
      </c>
      <c r="AI323" s="203">
        <v>7.2218291887381492E-3</v>
      </c>
      <c r="AJ323" s="204">
        <v>-7.2010277124834599E-3</v>
      </c>
      <c r="AK323" s="218">
        <v>-29.744881296942228</v>
      </c>
      <c r="AL323" s="219">
        <v>0.41378033287908317</v>
      </c>
      <c r="AM323" s="316">
        <v>-0.4125884960820479</v>
      </c>
      <c r="AN323" s="317">
        <v>1.4422856901221609E-2</v>
      </c>
      <c r="AO323" s="291">
        <v>0.82636882896113106</v>
      </c>
      <c r="BD323" s="14" t="s">
        <v>7</v>
      </c>
      <c r="BE323" s="18" t="s">
        <v>7</v>
      </c>
      <c r="BF323" s="352">
        <v>4.0792156108742281</v>
      </c>
      <c r="BG323" s="385">
        <v>4.1231056256176606</v>
      </c>
      <c r="BH323" s="202">
        <v>-2.3560603574958066</v>
      </c>
      <c r="BI323" s="288">
        <v>2.9776882226415471E-2</v>
      </c>
      <c r="BJ323" s="289">
        <v>-2.9691111082220188E-2</v>
      </c>
      <c r="BK323" s="380">
        <v>0</v>
      </c>
      <c r="BL323" s="381">
        <v>0</v>
      </c>
      <c r="BM323" s="333">
        <v>4.2885572097641281E-5</v>
      </c>
      <c r="BN323" s="288">
        <v>2.9776882226415471E-2</v>
      </c>
      <c r="BO323" s="289">
        <v>-2.9691111082220188E-2</v>
      </c>
      <c r="BP323" s="202">
        <v>-0.51914611424652302</v>
      </c>
      <c r="BQ323" s="203">
        <v>-0.51192428505778487</v>
      </c>
      <c r="BR323" s="204">
        <v>-0.52634714195900645</v>
      </c>
      <c r="BS323" s="218">
        <v>-29.744881296942228</v>
      </c>
      <c r="BT323" s="219">
        <v>-29.331100964063147</v>
      </c>
      <c r="BU323" s="207">
        <v>-30.157469793024276</v>
      </c>
      <c r="BV323" s="385">
        <v>1.4422856901221581E-2</v>
      </c>
      <c r="BW323" s="388">
        <v>0.82636882896112951</v>
      </c>
      <c r="CQ323" s="14" t="s">
        <v>7</v>
      </c>
      <c r="CR323" s="18" t="s">
        <v>9</v>
      </c>
      <c r="CS323" s="32">
        <v>3</v>
      </c>
      <c r="CT323" s="287">
        <v>-1.7142857142857144</v>
      </c>
      <c r="CU323" s="203">
        <v>-1.6856634016028496</v>
      </c>
      <c r="CV323" s="204">
        <v>-1.7430617726051927</v>
      </c>
      <c r="CW323" s="202">
        <v>-0.51914611424652302</v>
      </c>
      <c r="CX323" s="288">
        <v>-0.51192428505778487</v>
      </c>
      <c r="CY323" s="289">
        <v>-0.52634714195900645</v>
      </c>
      <c r="CZ323" s="315">
        <v>-29.744881296942228</v>
      </c>
      <c r="DA323" s="219">
        <v>-29.331100964063147</v>
      </c>
      <c r="DB323" s="316">
        <v>-30.157469793024276</v>
      </c>
      <c r="DC323" s="317">
        <v>1.4422856901221581E-2</v>
      </c>
      <c r="DD323" s="291">
        <v>0.82636882896112951</v>
      </c>
      <c r="DN323" s="14" t="s">
        <v>7</v>
      </c>
      <c r="DO323" s="18" t="s">
        <v>6</v>
      </c>
      <c r="DP323" s="18">
        <v>3</v>
      </c>
      <c r="DQ323" s="18">
        <v>0</v>
      </c>
      <c r="DR323" s="202">
        <v>-1.7143625871040211</v>
      </c>
      <c r="DS323" s="288">
        <v>-1.6856634016028496</v>
      </c>
      <c r="DT323" s="289">
        <v>-1.7430617726051927</v>
      </c>
      <c r="DU323" s="202">
        <v>-0.51916543079277366</v>
      </c>
      <c r="DV323" s="203">
        <v>-0.51949223385778009</v>
      </c>
      <c r="DW323" s="204">
        <v>-0.51883850561926903</v>
      </c>
      <c r="DX323" s="218">
        <v>-29.745988053517159</v>
      </c>
      <c r="DY323" s="219">
        <v>-29.764712489873968</v>
      </c>
      <c r="DZ323" s="207">
        <v>-29.727256620858761</v>
      </c>
      <c r="EA323" s="352">
        <v>5.873046748900166E-2</v>
      </c>
      <c r="EB323" s="202">
        <v>-0.57789573089893698</v>
      </c>
      <c r="EC323" s="288">
        <v>-0.57687783879777565</v>
      </c>
      <c r="ED323" s="289">
        <v>-0.57891362300009819</v>
      </c>
      <c r="EE323" s="218">
        <v>-33.110986379137046</v>
      </c>
      <c r="EF323" s="219">
        <v>-33.052665457740801</v>
      </c>
      <c r="EG323" s="207">
        <v>-33.169307300533291</v>
      </c>
      <c r="EH323" s="317">
        <v>2.0357842023225325E-3</v>
      </c>
      <c r="EI323" s="291">
        <v>0.116641842792488</v>
      </c>
      <c r="ES323" s="14" t="s">
        <v>7</v>
      </c>
      <c r="ET323" s="18" t="s">
        <v>6</v>
      </c>
      <c r="EU323" s="18">
        <v>3</v>
      </c>
      <c r="EV323" s="16">
        <v>-0.2</v>
      </c>
      <c r="EW323" s="202">
        <v>-1.5143625871040212</v>
      </c>
      <c r="EX323" s="288">
        <v>-1.4856634016028496</v>
      </c>
      <c r="EY323" s="289">
        <v>-1.5430617726051927</v>
      </c>
      <c r="EZ323" s="202">
        <v>-0.46747029308817056</v>
      </c>
      <c r="FA323" s="203">
        <v>-0.46781578685958458</v>
      </c>
      <c r="FB323" s="204">
        <v>-0.46712467876583103</v>
      </c>
      <c r="FC323" s="218">
        <v>-26.784074841695791</v>
      </c>
      <c r="FD323" s="219">
        <v>-26.803870176645873</v>
      </c>
      <c r="FE323" s="207">
        <v>-26.764272599686464</v>
      </c>
      <c r="FF323" s="352">
        <v>0.12481257144800878</v>
      </c>
      <c r="FG323" s="202">
        <v>-0.59228258282889523</v>
      </c>
      <c r="FH323" s="288">
        <v>-0.59129964384134837</v>
      </c>
      <c r="FI323" s="289">
        <v>-0.5932655218164421</v>
      </c>
      <c r="FJ323" s="218">
        <v>-33.935292275203302</v>
      </c>
      <c r="FK323" s="219">
        <v>-33.878974019697999</v>
      </c>
      <c r="FL323" s="207">
        <v>-33.991610530708599</v>
      </c>
      <c r="FM323" s="317">
        <v>1.9658779750937327E-3</v>
      </c>
      <c r="FN323" s="291">
        <v>0.11263651101059526</v>
      </c>
      <c r="FX323" s="14" t="s">
        <v>7</v>
      </c>
      <c r="FY323" s="18" t="s">
        <v>6</v>
      </c>
      <c r="FZ323" s="18">
        <v>3</v>
      </c>
      <c r="GA323" s="16">
        <v>0.2</v>
      </c>
      <c r="GB323" s="202">
        <v>-1.9143625871040211</v>
      </c>
      <c r="GC323" s="288">
        <v>-1.8856634016028495</v>
      </c>
      <c r="GD323" s="289">
        <v>-1.9430617726051926</v>
      </c>
      <c r="GE323" s="202">
        <v>-0.56797895363254725</v>
      </c>
      <c r="GF323" s="203">
        <v>-0.5682870264875739</v>
      </c>
      <c r="GG323" s="204">
        <v>-0.56767075960320401</v>
      </c>
      <c r="GH323" s="218">
        <v>-32.542796895401636</v>
      </c>
      <c r="GI323" s="219">
        <v>-32.56044816977721</v>
      </c>
      <c r="GJ323" s="207">
        <v>-32.525138678249135</v>
      </c>
      <c r="GK323" s="300">
        <v>-7.8684177908508665E-3</v>
      </c>
      <c r="GL323" s="202">
        <v>-0.56011048958061138</v>
      </c>
      <c r="GM323" s="288">
        <v>-0.55906930124750975</v>
      </c>
      <c r="GN323" s="289">
        <v>-0.56115167791371301</v>
      </c>
      <c r="GO323" s="218">
        <v>-32.091967113975301</v>
      </c>
      <c r="GP323" s="219">
        <v>-32.032311416810316</v>
      </c>
      <c r="GQ323" s="207">
        <v>-32.151622811140285</v>
      </c>
      <c r="GR323" s="317">
        <v>2.0823766662032561E-3</v>
      </c>
      <c r="GS323" s="291">
        <v>0.11931139432996919</v>
      </c>
    </row>
    <row r="324" spans="1:218" thickTop="1" thickBot="1" x14ac:dyDescent="0.3">
      <c r="B324" s="16" t="s">
        <v>1</v>
      </c>
      <c r="C324" s="14" t="s">
        <v>8</v>
      </c>
      <c r="D324" s="143">
        <v>0</v>
      </c>
      <c r="E324" s="144">
        <v>4</v>
      </c>
      <c r="F324" s="143">
        <v>-0.2</v>
      </c>
      <c r="G324" s="144">
        <v>0</v>
      </c>
      <c r="H324" s="146">
        <v>-0.23</v>
      </c>
      <c r="I324" s="144">
        <v>0</v>
      </c>
      <c r="J324" s="147">
        <v>-0.17</v>
      </c>
      <c r="K324" s="144">
        <v>0</v>
      </c>
      <c r="L324" s="287">
        <v>4.0049968789001573</v>
      </c>
      <c r="M324" s="203">
        <v>4.0066070433722345</v>
      </c>
      <c r="N324" s="204">
        <v>4.0036108702020483</v>
      </c>
      <c r="U324" s="14" t="s">
        <v>8</v>
      </c>
      <c r="V324" s="202">
        <v>4.9958395721942765E-2</v>
      </c>
      <c r="W324" s="203">
        <v>5.7436755622041702E-2</v>
      </c>
      <c r="X324" s="204">
        <v>4.2474439154186867E-2</v>
      </c>
      <c r="Y324" s="218">
        <v>2.8624052261117479</v>
      </c>
      <c r="Z324" s="219">
        <v>3.2908836860672928</v>
      </c>
      <c r="AA324" s="207">
        <v>2.4336061007201217</v>
      </c>
      <c r="AF324" s="14" t="s">
        <v>8</v>
      </c>
      <c r="AG324" s="18" t="s">
        <v>6</v>
      </c>
      <c r="AH324" s="287">
        <v>-0.27179215867469941</v>
      </c>
      <c r="AI324" s="203">
        <v>7.4783599000989368E-3</v>
      </c>
      <c r="AJ324" s="204">
        <v>-7.4839565677558978E-3</v>
      </c>
      <c r="AK324" s="218">
        <v>-15.572543596810263</v>
      </c>
      <c r="AL324" s="219">
        <v>0.42847845995554501</v>
      </c>
      <c r="AM324" s="316">
        <v>-0.42879912539162629</v>
      </c>
      <c r="AN324" s="317">
        <v>1.4962316467854835E-2</v>
      </c>
      <c r="AO324" s="291">
        <v>0.85727758534717124</v>
      </c>
      <c r="BD324" s="14" t="s">
        <v>8</v>
      </c>
      <c r="BE324" s="18" t="s">
        <v>7</v>
      </c>
      <c r="BF324" s="352">
        <v>4.0049968789001573</v>
      </c>
      <c r="BG324" s="385">
        <v>4.1231056256176606</v>
      </c>
      <c r="BH324" s="202">
        <v>-1.1490622235327905</v>
      </c>
      <c r="BI324" s="288">
        <v>3.0834642594672754E-2</v>
      </c>
      <c r="BJ324" s="289">
        <v>-3.0857719538113955E-2</v>
      </c>
      <c r="BK324" s="380">
        <v>0</v>
      </c>
      <c r="BL324" s="381">
        <v>0</v>
      </c>
      <c r="BM324" s="333">
        <v>-1.1538471720600255E-5</v>
      </c>
      <c r="BN324" s="288">
        <v>3.0834642594672754E-2</v>
      </c>
      <c r="BO324" s="289">
        <v>-3.0857719538113955E-2</v>
      </c>
      <c r="BP324" s="202">
        <v>-0.27179215867469941</v>
      </c>
      <c r="BQ324" s="203">
        <v>-0.26431379877460048</v>
      </c>
      <c r="BR324" s="204">
        <v>-0.27927611524245533</v>
      </c>
      <c r="BS324" s="218">
        <v>-15.572543596810263</v>
      </c>
      <c r="BT324" s="219">
        <v>-15.144065136854717</v>
      </c>
      <c r="BU324" s="207">
        <v>-16.00134272220189</v>
      </c>
      <c r="BV324" s="385">
        <v>1.4962316467854841E-2</v>
      </c>
      <c r="BW324" s="388">
        <v>0.85727758534717169</v>
      </c>
      <c r="CQ324" s="14" t="s">
        <v>8</v>
      </c>
      <c r="CR324" s="18" t="s">
        <v>9</v>
      </c>
      <c r="CS324" s="32">
        <v>3</v>
      </c>
      <c r="CT324" s="287">
        <v>-0.83606557377049173</v>
      </c>
      <c r="CU324" s="203">
        <v>-0.81193785772690097</v>
      </c>
      <c r="CV324" s="204">
        <v>-0.86031224322103528</v>
      </c>
      <c r="CW324" s="202">
        <v>-0.27179215867469941</v>
      </c>
      <c r="CX324" s="288">
        <v>-0.26431379877460048</v>
      </c>
      <c r="CY324" s="289">
        <v>-0.27927611524245533</v>
      </c>
      <c r="CZ324" s="315">
        <v>-15.572543596810263</v>
      </c>
      <c r="DA324" s="219">
        <v>-15.144065136854717</v>
      </c>
      <c r="DB324" s="316">
        <v>-16.00134272220189</v>
      </c>
      <c r="DC324" s="317">
        <v>1.4962316467854841E-2</v>
      </c>
      <c r="DD324" s="291">
        <v>0.85727758534717169</v>
      </c>
      <c r="DN324" s="14" t="s">
        <v>8</v>
      </c>
      <c r="DO324" s="18" t="s">
        <v>6</v>
      </c>
      <c r="DP324" s="18">
        <v>3</v>
      </c>
      <c r="DQ324" s="18">
        <v>0</v>
      </c>
      <c r="DR324" s="202">
        <v>-0.83612505047396812</v>
      </c>
      <c r="DS324" s="288">
        <v>-0.81193785772690097</v>
      </c>
      <c r="DT324" s="289">
        <v>-0.86031224322103528</v>
      </c>
      <c r="DU324" s="202">
        <v>-0.27181055532299153</v>
      </c>
      <c r="DV324" s="203">
        <v>-0.27360759420219022</v>
      </c>
      <c r="DW324" s="204">
        <v>-0.27001171454786116</v>
      </c>
      <c r="DX324" s="218">
        <v>-15.573597647114587</v>
      </c>
      <c r="DY324" s="219">
        <v>-15.676560390513592</v>
      </c>
      <c r="DZ324" s="207">
        <v>-15.470531662683575</v>
      </c>
      <c r="EA324" s="352">
        <v>5.873046748900166E-2</v>
      </c>
      <c r="EB324" s="202">
        <v>-0.33054001553543805</v>
      </c>
      <c r="EC324" s="288">
        <v>-0.33099319914218583</v>
      </c>
      <c r="ED324" s="289">
        <v>-0.33008683192869026</v>
      </c>
      <c r="EE324" s="218">
        <v>-18.938547850369265</v>
      </c>
      <c r="EF324" s="219">
        <v>-18.96451335838043</v>
      </c>
      <c r="EG324" s="207">
        <v>-18.9125823423581</v>
      </c>
      <c r="EH324" s="317">
        <v>-9.0636721349557359E-4</v>
      </c>
      <c r="EI324" s="291">
        <v>-5.1931016022329198E-2</v>
      </c>
      <c r="ES324" s="14" t="s">
        <v>8</v>
      </c>
      <c r="ET324" s="18" t="s">
        <v>6</v>
      </c>
      <c r="EU324" s="18">
        <v>3</v>
      </c>
      <c r="EV324" s="16">
        <v>-0.2</v>
      </c>
      <c r="EW324" s="202">
        <v>-0.63612505047396817</v>
      </c>
      <c r="EX324" s="288">
        <v>-0.61193785772690101</v>
      </c>
      <c r="EY324" s="289">
        <v>-0.66031224322103532</v>
      </c>
      <c r="EZ324" s="202">
        <v>-0.20894683729139168</v>
      </c>
      <c r="FA324" s="203">
        <v>-0.21080033941322568</v>
      </c>
      <c r="FB324" s="204">
        <v>-0.20709187709939428</v>
      </c>
      <c r="FC324" s="218">
        <v>-11.971771919403466</v>
      </c>
      <c r="FD324" s="219">
        <v>-12.077969768303095</v>
      </c>
      <c r="FE324" s="207">
        <v>-11.865490529237237</v>
      </c>
      <c r="FF324" s="352">
        <v>0.12481257144800878</v>
      </c>
      <c r="FG324" s="202">
        <v>-0.33375845827249745</v>
      </c>
      <c r="FH324" s="288">
        <v>-0.33428419639498952</v>
      </c>
      <c r="FI324" s="289">
        <v>-0.33323272015000538</v>
      </c>
      <c r="FJ324" s="218">
        <v>-19.122951035807301</v>
      </c>
      <c r="FK324" s="219">
        <v>-19.153073611355229</v>
      </c>
      <c r="FL324" s="207">
        <v>-19.092828460259373</v>
      </c>
      <c r="FM324" s="317">
        <v>-1.0514762449841397E-3</v>
      </c>
      <c r="FN324" s="291">
        <v>-6.0245151095855001E-2</v>
      </c>
      <c r="FX324" s="14" t="s">
        <v>8</v>
      </c>
      <c r="FY324" s="18" t="s">
        <v>6</v>
      </c>
      <c r="FZ324" s="18">
        <v>3</v>
      </c>
      <c r="GA324" s="16">
        <v>0.2</v>
      </c>
      <c r="GB324" s="202">
        <v>-1.0361250504739681</v>
      </c>
      <c r="GC324" s="288">
        <v>-1.0119378577269009</v>
      </c>
      <c r="GD324" s="289">
        <v>-1.0603122432210352</v>
      </c>
      <c r="GE324" s="202">
        <v>-0.33254864018291758</v>
      </c>
      <c r="GF324" s="203">
        <v>-0.33427871305962875</v>
      </c>
      <c r="GG324" s="204">
        <v>-0.33081649731458068</v>
      </c>
      <c r="GH324" s="218">
        <v>-19.053633565295794</v>
      </c>
      <c r="GI324" s="219">
        <v>-19.152759439381402</v>
      </c>
      <c r="GJ324" s="207">
        <v>-18.954389089426407</v>
      </c>
      <c r="GK324" s="300">
        <v>-7.8684177908508665E-3</v>
      </c>
      <c r="GL324" s="202">
        <v>-0.32467920172232717</v>
      </c>
      <c r="GM324" s="288">
        <v>-0.32506098781956461</v>
      </c>
      <c r="GN324" s="289">
        <v>-0.32429741562508974</v>
      </c>
      <c r="GO324" s="218">
        <v>-18.602747954366038</v>
      </c>
      <c r="GP324" s="219">
        <v>-18.624622686414511</v>
      </c>
      <c r="GQ324" s="207">
        <v>-18.58087322231756</v>
      </c>
      <c r="GR324" s="317">
        <v>-7.6357219447487079E-4</v>
      </c>
      <c r="GS324" s="291">
        <v>-4.3749464096952614E-2</v>
      </c>
    </row>
    <row r="325" spans="1:218" thickTop="1" thickBot="1" x14ac:dyDescent="0.3">
      <c r="B325" s="17" t="s">
        <v>1</v>
      </c>
      <c r="C325" s="15" t="s">
        <v>9</v>
      </c>
      <c r="D325" s="151">
        <v>1</v>
      </c>
      <c r="E325" s="152">
        <v>4</v>
      </c>
      <c r="F325" s="151">
        <v>-0.2</v>
      </c>
      <c r="G325" s="152">
        <v>0</v>
      </c>
      <c r="H325" s="154">
        <v>-0.23</v>
      </c>
      <c r="I325" s="152">
        <v>0</v>
      </c>
      <c r="J325" s="155">
        <v>-0.17</v>
      </c>
      <c r="K325" s="152">
        <v>0</v>
      </c>
      <c r="L325" s="292">
        <v>4.1761226035642203</v>
      </c>
      <c r="M325" s="209">
        <v>4.1848416935411068</v>
      </c>
      <c r="N325" s="210">
        <v>4.1676012285246298</v>
      </c>
      <c r="U325" s="15" t="s">
        <v>9</v>
      </c>
      <c r="V325" s="208">
        <v>0.2914567944778671</v>
      </c>
      <c r="W325" s="209">
        <v>0.29832324641581531</v>
      </c>
      <c r="X325" s="210">
        <v>0.28456193706396088</v>
      </c>
      <c r="Y325" s="220">
        <v>16.699244233993621</v>
      </c>
      <c r="Z325" s="221">
        <v>17.092662950267481</v>
      </c>
      <c r="AA325" s="213">
        <v>16.304198003832312</v>
      </c>
      <c r="AF325" s="15" t="s">
        <v>9</v>
      </c>
      <c r="AG325" s="36" t="s">
        <v>6</v>
      </c>
      <c r="AH325" s="292">
        <v>-3.0293759918775087E-2</v>
      </c>
      <c r="AI325" s="209">
        <v>6.8664519379482147E-3</v>
      </c>
      <c r="AJ325" s="210">
        <v>-6.8948574139062191E-3</v>
      </c>
      <c r="AK325" s="220">
        <v>-1.735704588928388</v>
      </c>
      <c r="AL325" s="221">
        <v>0.39341871627385772</v>
      </c>
      <c r="AM325" s="319">
        <v>-0.39504623016131174</v>
      </c>
      <c r="AN325" s="320">
        <v>1.3761309351854434E-2</v>
      </c>
      <c r="AO325" s="296">
        <v>0.7884649464351694</v>
      </c>
      <c r="BD325" s="15" t="s">
        <v>9</v>
      </c>
      <c r="BE325" s="36" t="s">
        <v>7</v>
      </c>
      <c r="BF325" s="354">
        <v>4.1761226035642203</v>
      </c>
      <c r="BG325" s="386">
        <v>4.1231056256176606</v>
      </c>
      <c r="BH325" s="208">
        <v>-0.12494259471568663</v>
      </c>
      <c r="BI325" s="293">
        <v>2.8311551560661331E-2</v>
      </c>
      <c r="BJ325" s="294">
        <v>-2.8428675883367178E-2</v>
      </c>
      <c r="BK325" s="382">
        <v>0</v>
      </c>
      <c r="BL325" s="383">
        <v>0</v>
      </c>
      <c r="BM325" s="320">
        <v>-5.8562161352923928E-5</v>
      </c>
      <c r="BN325" s="293">
        <v>2.8311551560661331E-2</v>
      </c>
      <c r="BO325" s="294">
        <v>-2.8428675883367178E-2</v>
      </c>
      <c r="BP325" s="208">
        <v>-3.0293759918775087E-2</v>
      </c>
      <c r="BQ325" s="209">
        <v>-2.3427307980826872E-2</v>
      </c>
      <c r="BR325" s="210">
        <v>-3.7188617332681306E-2</v>
      </c>
      <c r="BS325" s="220">
        <v>-1.735704588928388</v>
      </c>
      <c r="BT325" s="221">
        <v>-1.3422858726545304</v>
      </c>
      <c r="BU325" s="213">
        <v>-2.1307508190897</v>
      </c>
      <c r="BV325" s="386">
        <v>1.3761309351854434E-2</v>
      </c>
      <c r="BW325" s="389">
        <v>0.7884649464351694</v>
      </c>
      <c r="CQ325" s="15" t="s">
        <v>9</v>
      </c>
      <c r="CR325" s="36" t="s">
        <v>9</v>
      </c>
      <c r="CS325" s="37">
        <v>3</v>
      </c>
      <c r="CT325" s="292">
        <v>-9.090909090909087E-2</v>
      </c>
      <c r="CU325" s="209">
        <v>-7.0294784580498898E-2</v>
      </c>
      <c r="CV325" s="210">
        <v>-0.11161731207289302</v>
      </c>
      <c r="CW325" s="208">
        <v>-3.0293759918775087E-2</v>
      </c>
      <c r="CX325" s="293">
        <v>-2.3427307980826872E-2</v>
      </c>
      <c r="CY325" s="294">
        <v>-3.7188617332681306E-2</v>
      </c>
      <c r="CZ325" s="318">
        <v>-1.735704588928388</v>
      </c>
      <c r="DA325" s="221">
        <v>-1.3422858726545304</v>
      </c>
      <c r="DB325" s="319">
        <v>-2.1307508190897</v>
      </c>
      <c r="DC325" s="320">
        <v>1.3761309351854434E-2</v>
      </c>
      <c r="DD325" s="296">
        <v>0.7884649464351694</v>
      </c>
      <c r="DN325" s="15" t="s">
        <v>9</v>
      </c>
      <c r="DO325" s="36" t="s">
        <v>6</v>
      </c>
      <c r="DP325" s="36">
        <v>3</v>
      </c>
      <c r="DQ325" s="36">
        <v>0</v>
      </c>
      <c r="DR325" s="208">
        <v>-9.095604832669596E-2</v>
      </c>
      <c r="DS325" s="293">
        <v>-7.0294784580498898E-2</v>
      </c>
      <c r="DT325" s="294">
        <v>-0.11161731207289302</v>
      </c>
      <c r="DU325" s="208">
        <v>-3.0309398023831677E-2</v>
      </c>
      <c r="DV325" s="209">
        <v>-3.3419148025337415E-2</v>
      </c>
      <c r="DW325" s="210">
        <v>-2.7199061517244782E-2</v>
      </c>
      <c r="DX325" s="220">
        <v>-1.736600586347713</v>
      </c>
      <c r="DY325" s="221">
        <v>-1.9147761367747931</v>
      </c>
      <c r="DZ325" s="213">
        <v>-1.5583914316548193</v>
      </c>
      <c r="EA325" s="354">
        <v>5.873046748900166E-2</v>
      </c>
      <c r="EB325" s="208">
        <v>-8.9039465931703449E-2</v>
      </c>
      <c r="EC325" s="293">
        <v>-9.0804752965332997E-2</v>
      </c>
      <c r="ED325" s="294">
        <v>-8.7274178898073915E-2</v>
      </c>
      <c r="EE325" s="220">
        <v>-5.101585607985486</v>
      </c>
      <c r="EF325" s="221">
        <v>-5.2027291046416275</v>
      </c>
      <c r="EG325" s="213">
        <v>-5.0004421113293454</v>
      </c>
      <c r="EH325" s="320">
        <v>-3.5305740672590818E-3</v>
      </c>
      <c r="EI325" s="296">
        <v>-0.20228699331228264</v>
      </c>
      <c r="ES325" s="15" t="s">
        <v>9</v>
      </c>
      <c r="ET325" s="36" t="s">
        <v>6</v>
      </c>
      <c r="EU325" s="36">
        <v>3</v>
      </c>
      <c r="EV325" s="17">
        <v>-0.2</v>
      </c>
      <c r="EW325" s="208">
        <v>0.10904395167330405</v>
      </c>
      <c r="EX325" s="293">
        <v>0.12970521541950111</v>
      </c>
      <c r="EY325" s="294">
        <v>8.838268792710699E-2</v>
      </c>
      <c r="EZ325" s="208">
        <v>3.6331989207753261E-2</v>
      </c>
      <c r="FA325" s="209">
        <v>3.3222843088896524E-2</v>
      </c>
      <c r="FB325" s="210">
        <v>3.9440432751046701E-2</v>
      </c>
      <c r="FC325" s="220">
        <v>2.0816696429191173</v>
      </c>
      <c r="FD325" s="221">
        <v>1.9035286924191461</v>
      </c>
      <c r="FE325" s="213">
        <v>2.2597703388045227</v>
      </c>
      <c r="FF325" s="354">
        <v>0.12481257144800878</v>
      </c>
      <c r="FG325" s="208">
        <v>-8.8480712096215844E-2</v>
      </c>
      <c r="FH325" s="293">
        <v>-9.0261013892867281E-2</v>
      </c>
      <c r="FI325" s="294">
        <v>-8.6700410299564407E-2</v>
      </c>
      <c r="FJ325" s="220">
        <v>-5.0695713714252992</v>
      </c>
      <c r="FK325" s="221">
        <v>-5.1715751506329841</v>
      </c>
      <c r="FL325" s="213">
        <v>-4.9675675922176143</v>
      </c>
      <c r="FM325" s="320">
        <v>-3.5606035933028746E-3</v>
      </c>
      <c r="FN325" s="296">
        <v>-0.20400755841537013</v>
      </c>
      <c r="FX325" s="15" t="s">
        <v>9</v>
      </c>
      <c r="FY325" s="36" t="s">
        <v>6</v>
      </c>
      <c r="FZ325" s="36">
        <v>3</v>
      </c>
      <c r="GA325" s="17">
        <v>0.2</v>
      </c>
      <c r="GB325" s="208">
        <v>-0.29095604832669597</v>
      </c>
      <c r="GC325" s="293">
        <v>-0.27029478458049894</v>
      </c>
      <c r="GD325" s="294">
        <v>-0.311617312072893</v>
      </c>
      <c r="GE325" s="208">
        <v>-9.6682967659914756E-2</v>
      </c>
      <c r="GF325" s="209">
        <v>-9.9765940184785046E-2</v>
      </c>
      <c r="GG325" s="210">
        <v>-9.3598150400628299E-2</v>
      </c>
      <c r="GH325" s="220">
        <v>-5.5395259977129445</v>
      </c>
      <c r="GI325" s="221">
        <v>-5.7161673117428036</v>
      </c>
      <c r="GJ325" s="213">
        <v>-5.3627789881867169</v>
      </c>
      <c r="GK325" s="301">
        <v>-7.8684177908508665E-3</v>
      </c>
      <c r="GL325" s="208">
        <v>-8.8813641827929113E-2</v>
      </c>
      <c r="GM325" s="293">
        <v>-9.0548214944720873E-2</v>
      </c>
      <c r="GN325" s="294">
        <v>-8.7079068711137339E-2</v>
      </c>
      <c r="GO325" s="220">
        <v>-5.0886468399268923</v>
      </c>
      <c r="GP325" s="221">
        <v>-5.188030558775913</v>
      </c>
      <c r="GQ325" s="213">
        <v>-4.9892631210778706</v>
      </c>
      <c r="GR325" s="320">
        <v>-3.4691462335835338E-3</v>
      </c>
      <c r="GS325" s="296">
        <v>-0.19876743769804214</v>
      </c>
    </row>
    <row r="327" spans="1:218" s="438" customFormat="1" thickTop="1" thickBot="1" x14ac:dyDescent="0.3">
      <c r="A327" s="133"/>
      <c r="B327" s="58"/>
      <c r="C327" s="58"/>
      <c r="D327" s="59"/>
      <c r="E327" s="59"/>
      <c r="F327" s="59"/>
      <c r="G327" s="59"/>
      <c r="H327" s="59"/>
      <c r="I327" s="59"/>
      <c r="J327" s="59"/>
      <c r="K327" s="59"/>
      <c r="L327" s="59"/>
      <c r="M327" s="59"/>
      <c r="N327" s="59"/>
      <c r="O327" s="58"/>
      <c r="P327" s="58"/>
      <c r="Q327" s="58"/>
      <c r="R327" s="58"/>
      <c r="S327" s="58"/>
      <c r="T327" s="58"/>
      <c r="U327" s="58"/>
      <c r="V327" s="59"/>
      <c r="W327" s="59"/>
      <c r="X327" s="59"/>
      <c r="Y327" s="59"/>
      <c r="Z327" s="59"/>
      <c r="AA327" s="59"/>
      <c r="AB327" s="58"/>
      <c r="AC327" s="21"/>
      <c r="AD327" s="58"/>
      <c r="AE327" s="133"/>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100"/>
      <c r="BB327" s="58"/>
      <c r="BC327" s="133"/>
      <c r="BD327" s="58"/>
      <c r="BE327" s="58"/>
      <c r="BF327" s="58"/>
      <c r="BG327" s="58"/>
      <c r="BH327" s="58"/>
      <c r="BI327" s="58"/>
      <c r="BJ327" s="58"/>
      <c r="BK327" s="58"/>
      <c r="BL327" s="58"/>
      <c r="BM327" s="58"/>
      <c r="BN327" s="58"/>
      <c r="BO327" s="58"/>
      <c r="BP327" s="58"/>
      <c r="BQ327" s="58"/>
      <c r="BR327" s="58"/>
      <c r="BS327" s="58"/>
      <c r="BT327" s="58"/>
      <c r="BU327" s="58"/>
      <c r="BV327" s="58"/>
      <c r="BW327" s="58"/>
      <c r="BX327" s="58"/>
      <c r="BY327" s="58"/>
      <c r="BZ327" s="58"/>
      <c r="CA327" s="58"/>
      <c r="CB327" s="58"/>
      <c r="CC327" s="58"/>
      <c r="CD327" s="58"/>
      <c r="CE327" s="58"/>
      <c r="CF327" s="58"/>
      <c r="CG327" s="58"/>
      <c r="CH327" s="58"/>
      <c r="CI327" s="58"/>
      <c r="CJ327" s="58"/>
      <c r="CK327" s="58"/>
      <c r="CL327" s="58"/>
      <c r="CM327" s="58"/>
      <c r="CN327" s="100"/>
      <c r="CO327" s="58"/>
      <c r="CP327" s="133"/>
      <c r="CQ327" s="58"/>
      <c r="CR327" s="58"/>
      <c r="CS327" s="58"/>
      <c r="CT327" s="58"/>
      <c r="CU327" s="58"/>
      <c r="CV327" s="58"/>
      <c r="CW327" s="58"/>
      <c r="CX327" s="58"/>
      <c r="CY327" s="58"/>
      <c r="CZ327" s="58"/>
      <c r="DA327" s="58"/>
      <c r="DB327" s="58"/>
      <c r="DC327" s="58"/>
      <c r="DD327" s="58"/>
      <c r="DE327" s="58"/>
      <c r="DF327" s="58"/>
      <c r="DG327" s="58"/>
      <c r="DH327" s="58"/>
      <c r="DI327" s="58"/>
      <c r="DJ327" s="58"/>
      <c r="DK327" s="100"/>
      <c r="DL327" s="58"/>
      <c r="DM327" s="133"/>
      <c r="DN327" s="58"/>
      <c r="DO327" s="58"/>
      <c r="DP327" s="58"/>
      <c r="DQ327" s="58"/>
      <c r="DR327" s="58"/>
      <c r="DS327" s="58"/>
      <c r="DT327" s="58"/>
      <c r="DU327" s="58"/>
      <c r="DV327" s="58"/>
      <c r="DW327" s="58"/>
      <c r="DX327" s="58"/>
      <c r="DY327" s="58"/>
      <c r="DZ327" s="58"/>
      <c r="EA327" s="59"/>
      <c r="EB327" s="58"/>
      <c r="EC327" s="58"/>
      <c r="ED327" s="58"/>
      <c r="EE327" s="58"/>
      <c r="EF327" s="58"/>
      <c r="EG327" s="58"/>
      <c r="EH327" s="58"/>
      <c r="EI327" s="58"/>
      <c r="EJ327" s="58"/>
      <c r="EK327" s="58"/>
      <c r="EL327" s="58"/>
      <c r="EM327" s="58"/>
      <c r="EN327" s="58"/>
      <c r="EO327" s="58"/>
      <c r="EP327" s="21"/>
      <c r="EQ327" s="58"/>
      <c r="ER327" s="133"/>
      <c r="ES327" s="58"/>
      <c r="ET327" s="58"/>
      <c r="EU327" s="58"/>
      <c r="EV327" s="58"/>
      <c r="EW327" s="58"/>
      <c r="EX327" s="58"/>
      <c r="EY327" s="58"/>
      <c r="EZ327" s="58"/>
      <c r="FA327" s="58"/>
      <c r="FB327" s="58"/>
      <c r="FC327" s="58"/>
      <c r="FD327" s="58"/>
      <c r="FE327" s="58"/>
      <c r="FF327" s="58"/>
      <c r="FG327" s="58"/>
      <c r="FH327" s="58"/>
      <c r="FI327" s="58"/>
      <c r="FJ327" s="58"/>
      <c r="FK327" s="58"/>
      <c r="FL327" s="58"/>
      <c r="FM327" s="58"/>
      <c r="FN327" s="58"/>
      <c r="FO327" s="58"/>
      <c r="FP327" s="58"/>
      <c r="FQ327" s="58"/>
      <c r="FR327" s="58"/>
      <c r="FS327" s="58"/>
      <c r="FT327" s="58"/>
      <c r="FU327" s="21"/>
      <c r="FV327" s="58"/>
      <c r="FW327" s="133"/>
      <c r="FX327" s="58"/>
      <c r="FY327" s="58"/>
      <c r="FZ327" s="58"/>
      <c r="GA327" s="58"/>
      <c r="GB327" s="58"/>
      <c r="GC327" s="58"/>
      <c r="GD327" s="58"/>
      <c r="GE327" s="58"/>
      <c r="GF327" s="58"/>
      <c r="GG327" s="58"/>
      <c r="GH327" s="58"/>
      <c r="GI327" s="58"/>
      <c r="GJ327" s="58"/>
      <c r="GK327" s="58"/>
      <c r="GL327" s="58"/>
      <c r="GM327" s="58"/>
      <c r="GN327" s="58"/>
      <c r="GO327" s="58"/>
      <c r="GP327" s="58"/>
      <c r="GQ327" s="58"/>
      <c r="GR327" s="58"/>
      <c r="GS327" s="58"/>
      <c r="GT327" s="58"/>
      <c r="GU327" s="58"/>
      <c r="GV327" s="58"/>
      <c r="GW327" s="58"/>
      <c r="GX327" s="58"/>
      <c r="GY327" s="58"/>
      <c r="GZ327" s="58"/>
      <c r="HA327" s="58"/>
      <c r="HB327" s="58"/>
      <c r="HC327" s="58"/>
      <c r="HD327" s="58"/>
      <c r="HE327" s="58"/>
      <c r="HF327" s="58"/>
      <c r="HG327" s="58"/>
      <c r="HH327" s="58"/>
      <c r="HI327" s="58"/>
      <c r="HJ327" s="58"/>
    </row>
    <row r="328" spans="1:218" ht="16.5" customHeight="1" thickTop="1" thickBot="1" x14ac:dyDescent="0.3">
      <c r="A328" s="126" t="s">
        <v>114</v>
      </c>
      <c r="B328" s="12"/>
      <c r="P328" s="126" t="s">
        <v>80</v>
      </c>
      <c r="AE328" s="126" t="s">
        <v>114</v>
      </c>
      <c r="AG328" s="12"/>
      <c r="AQ328" s="126" t="s">
        <v>139</v>
      </c>
      <c r="AV328" s="126" t="s">
        <v>81</v>
      </c>
      <c r="BC328" s="126" t="s">
        <v>137</v>
      </c>
      <c r="BE328" s="12"/>
      <c r="BY328" s="126" t="s">
        <v>142</v>
      </c>
      <c r="CD328" s="126" t="s">
        <v>143</v>
      </c>
      <c r="CP328" s="126" t="s">
        <v>78</v>
      </c>
      <c r="CR328" s="12"/>
      <c r="DF328" s="126" t="s">
        <v>144</v>
      </c>
      <c r="DM328" s="126" t="s">
        <v>89</v>
      </c>
      <c r="DO328" s="12"/>
      <c r="EK328" s="126" t="s">
        <v>82</v>
      </c>
      <c r="ER328" s="126" t="s">
        <v>77</v>
      </c>
      <c r="ET328" s="12"/>
      <c r="FP328" s="126" t="s">
        <v>82</v>
      </c>
      <c r="FW328" s="126" t="s">
        <v>87</v>
      </c>
      <c r="FY328" s="12"/>
      <c r="GU328" s="126" t="s">
        <v>82</v>
      </c>
    </row>
    <row r="329" spans="1:218" thickTop="1" thickBot="1" x14ac:dyDescent="0.3">
      <c r="B329" s="473" t="s">
        <v>34</v>
      </c>
      <c r="C329" s="473" t="s">
        <v>0</v>
      </c>
      <c r="D329" s="182" t="s">
        <v>10</v>
      </c>
      <c r="E329" s="137"/>
      <c r="F329" s="182" t="s">
        <v>11</v>
      </c>
      <c r="G329" s="138"/>
      <c r="H329" s="138"/>
      <c r="I329" s="138"/>
      <c r="J329" s="138"/>
      <c r="K329" s="137"/>
      <c r="L329" s="182" t="s">
        <v>12</v>
      </c>
      <c r="M329" s="138"/>
      <c r="N329" s="137"/>
      <c r="U329" s="473" t="s">
        <v>0</v>
      </c>
      <c r="V329" s="222" t="s">
        <v>24</v>
      </c>
      <c r="W329" s="159"/>
      <c r="X329" s="159"/>
      <c r="Y329" s="159"/>
      <c r="Z329" s="159"/>
      <c r="AA329" s="160"/>
      <c r="AF329" s="473" t="s">
        <v>0</v>
      </c>
      <c r="AG329" s="473" t="s">
        <v>34</v>
      </c>
      <c r="AH329" s="3" t="s">
        <v>35</v>
      </c>
      <c r="AI329" s="5"/>
      <c r="AJ329" s="5"/>
      <c r="AK329" s="22"/>
      <c r="AL329" s="5"/>
      <c r="AM329" s="4"/>
      <c r="AN329" s="5" t="s">
        <v>31</v>
      </c>
      <c r="AO329" s="4"/>
      <c r="BD329" s="473" t="s">
        <v>0</v>
      </c>
      <c r="BE329" s="473" t="s">
        <v>34</v>
      </c>
      <c r="BF329" s="477" t="s">
        <v>67</v>
      </c>
      <c r="BG329" s="479" t="s">
        <v>69</v>
      </c>
      <c r="BH329" s="5" t="s">
        <v>70</v>
      </c>
      <c r="BI329" s="5"/>
      <c r="BJ329" s="4"/>
      <c r="BK329" s="3" t="s">
        <v>95</v>
      </c>
      <c r="BL329" s="4"/>
      <c r="BM329" s="3" t="s">
        <v>72</v>
      </c>
      <c r="BN329" s="5"/>
      <c r="BO329" s="4"/>
      <c r="BP329" s="3" t="s">
        <v>73</v>
      </c>
      <c r="BQ329" s="3"/>
      <c r="BR329" s="5"/>
      <c r="BS329" s="5"/>
      <c r="BT329" s="5"/>
      <c r="BU329" s="22"/>
      <c r="BV329" s="3" t="s">
        <v>31</v>
      </c>
      <c r="BW329" s="4"/>
      <c r="CQ329" s="473" t="s">
        <v>0</v>
      </c>
      <c r="CR329" s="473" t="s">
        <v>34</v>
      </c>
      <c r="CS329" s="473" t="s">
        <v>75</v>
      </c>
      <c r="CT329" s="62" t="s">
        <v>83</v>
      </c>
      <c r="CU329" s="24"/>
      <c r="CV329" s="24"/>
      <c r="CW329" s="3" t="s">
        <v>35</v>
      </c>
      <c r="CX329" s="5"/>
      <c r="CY329" s="5"/>
      <c r="CZ329" s="22"/>
      <c r="DA329" s="5"/>
      <c r="DB329" s="4"/>
      <c r="DC329" s="5" t="s">
        <v>31</v>
      </c>
      <c r="DD329" s="4"/>
      <c r="DN329" s="473" t="s">
        <v>0</v>
      </c>
      <c r="DO329" s="473" t="s">
        <v>34</v>
      </c>
      <c r="DP329" s="473" t="s">
        <v>75</v>
      </c>
      <c r="DQ329" s="473" t="s">
        <v>79</v>
      </c>
      <c r="DR329" s="62" t="s">
        <v>83</v>
      </c>
      <c r="DS329" s="63"/>
      <c r="DT329" s="64"/>
      <c r="DU329" s="3" t="s">
        <v>24</v>
      </c>
      <c r="DV329" s="5"/>
      <c r="DW329" s="5"/>
      <c r="DX329" s="5"/>
      <c r="DY329" s="5"/>
      <c r="DZ329" s="4"/>
      <c r="EA329" s="479" t="s">
        <v>149</v>
      </c>
      <c r="EB329" s="3" t="s">
        <v>35</v>
      </c>
      <c r="EC329" s="5"/>
      <c r="ED329" s="5"/>
      <c r="EE329" s="22"/>
      <c r="EF329" s="5"/>
      <c r="EG329" s="4"/>
      <c r="EH329" s="5" t="s">
        <v>31</v>
      </c>
      <c r="EI329" s="4"/>
      <c r="ES329" s="473" t="s">
        <v>0</v>
      </c>
      <c r="ET329" s="473" t="s">
        <v>34</v>
      </c>
      <c r="EU329" s="473" t="s">
        <v>75</v>
      </c>
      <c r="EV329" s="473" t="s">
        <v>79</v>
      </c>
      <c r="EW329" s="410" t="s">
        <v>83</v>
      </c>
      <c r="EX329" s="411"/>
      <c r="EY329" s="412"/>
      <c r="EZ329" s="413" t="s">
        <v>24</v>
      </c>
      <c r="FA329" s="414"/>
      <c r="FB329" s="414"/>
      <c r="FC329" s="414"/>
      <c r="FD329" s="414"/>
      <c r="FE329" s="416"/>
      <c r="FF329" s="479" t="s">
        <v>149</v>
      </c>
      <c r="FG329" s="413" t="s">
        <v>35</v>
      </c>
      <c r="FH329" s="414"/>
      <c r="FI329" s="414"/>
      <c r="FJ329" s="415"/>
      <c r="FK329" s="414"/>
      <c r="FL329" s="416"/>
      <c r="FM329" s="414" t="s">
        <v>31</v>
      </c>
      <c r="FN329" s="416"/>
      <c r="FX329" s="473" t="s">
        <v>0</v>
      </c>
      <c r="FY329" s="473" t="s">
        <v>34</v>
      </c>
      <c r="FZ329" s="473" t="s">
        <v>75</v>
      </c>
      <c r="GA329" s="473" t="s">
        <v>79</v>
      </c>
      <c r="GB329" s="410" t="s">
        <v>83</v>
      </c>
      <c r="GC329" s="411"/>
      <c r="GD329" s="412"/>
      <c r="GE329" s="413" t="s">
        <v>24</v>
      </c>
      <c r="GF329" s="414"/>
      <c r="GG329" s="414"/>
      <c r="GH329" s="414"/>
      <c r="GI329" s="414"/>
      <c r="GJ329" s="416"/>
      <c r="GK329" s="479" t="s">
        <v>149</v>
      </c>
      <c r="GL329" s="413" t="s">
        <v>35</v>
      </c>
      <c r="GM329" s="414"/>
      <c r="GN329" s="414"/>
      <c r="GO329" s="415"/>
      <c r="GP329" s="414"/>
      <c r="GQ329" s="416"/>
      <c r="GR329" s="414" t="s">
        <v>31</v>
      </c>
      <c r="GS329" s="416"/>
    </row>
    <row r="330" spans="1:218" ht="35.25" customHeight="1" thickTop="1" thickBot="1" x14ac:dyDescent="0.3">
      <c r="B330" s="474"/>
      <c r="C330" s="474"/>
      <c r="D330" s="177" t="s">
        <v>18</v>
      </c>
      <c r="E330" s="178" t="s">
        <v>17</v>
      </c>
      <c r="F330" s="177" t="s">
        <v>13</v>
      </c>
      <c r="G330" s="179" t="s">
        <v>14</v>
      </c>
      <c r="H330" s="177" t="s">
        <v>15</v>
      </c>
      <c r="I330" s="178" t="s">
        <v>16</v>
      </c>
      <c r="J330" s="180" t="s">
        <v>19</v>
      </c>
      <c r="K330" s="178" t="s">
        <v>20</v>
      </c>
      <c r="L330" s="177" t="s">
        <v>21</v>
      </c>
      <c r="M330" s="181" t="s">
        <v>22</v>
      </c>
      <c r="N330" s="178" t="s">
        <v>23</v>
      </c>
      <c r="U330" s="474"/>
      <c r="V330" s="10" t="s">
        <v>27</v>
      </c>
      <c r="W330" s="11" t="s">
        <v>26</v>
      </c>
      <c r="X330" s="20" t="s">
        <v>36</v>
      </c>
      <c r="Y330" s="67" t="s">
        <v>28</v>
      </c>
      <c r="Z330" s="68" t="s">
        <v>29</v>
      </c>
      <c r="AA330" s="57" t="s">
        <v>37</v>
      </c>
      <c r="AF330" s="474"/>
      <c r="AG330" s="474"/>
      <c r="AH330" s="23" t="s">
        <v>65</v>
      </c>
      <c r="AI330" s="19" t="s">
        <v>26</v>
      </c>
      <c r="AJ330" s="7" t="s">
        <v>25</v>
      </c>
      <c r="AK330" s="81" t="s">
        <v>66</v>
      </c>
      <c r="AL330" s="68" t="s">
        <v>29</v>
      </c>
      <c r="AM330" s="68" t="s">
        <v>30</v>
      </c>
      <c r="AN330" s="105" t="s">
        <v>32</v>
      </c>
      <c r="AO330" s="106" t="s">
        <v>33</v>
      </c>
      <c r="BD330" s="474"/>
      <c r="BE330" s="474"/>
      <c r="BF330" s="478"/>
      <c r="BG330" s="480"/>
      <c r="BH330" s="23" t="s">
        <v>92</v>
      </c>
      <c r="BI330" s="9" t="s">
        <v>15</v>
      </c>
      <c r="BJ330" s="6" t="s">
        <v>71</v>
      </c>
      <c r="BK330" s="90" t="s">
        <v>93</v>
      </c>
      <c r="BL330" s="20" t="s">
        <v>94</v>
      </c>
      <c r="BM330" s="23" t="s">
        <v>92</v>
      </c>
      <c r="BN330" s="9" t="s">
        <v>15</v>
      </c>
      <c r="BO330" s="6" t="s">
        <v>71</v>
      </c>
      <c r="BP330" s="42" t="s">
        <v>65</v>
      </c>
      <c r="BQ330" s="33" t="s">
        <v>26</v>
      </c>
      <c r="BR330" s="34" t="s">
        <v>25</v>
      </c>
      <c r="BS330" s="44" t="s">
        <v>66</v>
      </c>
      <c r="BT330" s="44" t="s">
        <v>29</v>
      </c>
      <c r="BU330" s="44" t="s">
        <v>30</v>
      </c>
      <c r="BV330" s="105" t="s">
        <v>32</v>
      </c>
      <c r="BW330" s="106" t="s">
        <v>33</v>
      </c>
      <c r="CQ330" s="474"/>
      <c r="CR330" s="474"/>
      <c r="CS330" s="474"/>
      <c r="CT330" s="399" t="s">
        <v>76</v>
      </c>
      <c r="CU330" s="400" t="s">
        <v>15</v>
      </c>
      <c r="CV330" s="401" t="s">
        <v>19</v>
      </c>
      <c r="CW330" s="402" t="s">
        <v>65</v>
      </c>
      <c r="CX330" s="403" t="s">
        <v>26</v>
      </c>
      <c r="CY330" s="404" t="s">
        <v>25</v>
      </c>
      <c r="CZ330" s="405" t="s">
        <v>66</v>
      </c>
      <c r="DA330" s="406" t="s">
        <v>29</v>
      </c>
      <c r="DB330" s="407" t="s">
        <v>30</v>
      </c>
      <c r="DC330" s="408" t="s">
        <v>32</v>
      </c>
      <c r="DD330" s="409" t="s">
        <v>33</v>
      </c>
      <c r="DN330" s="474"/>
      <c r="DO330" s="474"/>
      <c r="DP330" s="474"/>
      <c r="DQ330" s="474"/>
      <c r="DR330" s="23" t="s">
        <v>76</v>
      </c>
      <c r="DS330" s="65" t="s">
        <v>15</v>
      </c>
      <c r="DT330" s="66" t="s">
        <v>19</v>
      </c>
      <c r="DU330" s="19" t="s">
        <v>27</v>
      </c>
      <c r="DV330" s="40" t="s">
        <v>85</v>
      </c>
      <c r="DW330" s="41" t="s">
        <v>86</v>
      </c>
      <c r="DX330" s="67" t="s">
        <v>28</v>
      </c>
      <c r="DY330" s="68" t="s">
        <v>97</v>
      </c>
      <c r="DZ330" s="57" t="s">
        <v>98</v>
      </c>
      <c r="EA330" s="480"/>
      <c r="EB330" s="42" t="s">
        <v>65</v>
      </c>
      <c r="EC330" s="33" t="s">
        <v>26</v>
      </c>
      <c r="ED330" s="34" t="s">
        <v>25</v>
      </c>
      <c r="EE330" s="67" t="s">
        <v>28</v>
      </c>
      <c r="EF330" s="68" t="s">
        <v>97</v>
      </c>
      <c r="EG330" s="57" t="s">
        <v>98</v>
      </c>
      <c r="EH330" s="105" t="s">
        <v>32</v>
      </c>
      <c r="EI330" s="106" t="s">
        <v>33</v>
      </c>
      <c r="ES330" s="474"/>
      <c r="ET330" s="474"/>
      <c r="EU330" s="474"/>
      <c r="EV330" s="474"/>
      <c r="EW330" s="399" t="s">
        <v>76</v>
      </c>
      <c r="EX330" s="400" t="s">
        <v>15</v>
      </c>
      <c r="EY330" s="401" t="s">
        <v>19</v>
      </c>
      <c r="EZ330" s="417" t="s">
        <v>27</v>
      </c>
      <c r="FA330" s="418" t="s">
        <v>85</v>
      </c>
      <c r="FB330" s="419" t="s">
        <v>86</v>
      </c>
      <c r="FC330" s="372" t="s">
        <v>28</v>
      </c>
      <c r="FD330" s="373" t="s">
        <v>97</v>
      </c>
      <c r="FE330" s="374" t="s">
        <v>98</v>
      </c>
      <c r="FF330" s="480"/>
      <c r="FG330" s="402" t="s">
        <v>65</v>
      </c>
      <c r="FH330" s="403" t="s">
        <v>26</v>
      </c>
      <c r="FI330" s="404" t="s">
        <v>25</v>
      </c>
      <c r="FJ330" s="372" t="s">
        <v>28</v>
      </c>
      <c r="FK330" s="373" t="s">
        <v>97</v>
      </c>
      <c r="FL330" s="374" t="s">
        <v>98</v>
      </c>
      <c r="FM330" s="422" t="s">
        <v>32</v>
      </c>
      <c r="FN330" s="423" t="s">
        <v>33</v>
      </c>
      <c r="FX330" s="474"/>
      <c r="FY330" s="474"/>
      <c r="FZ330" s="474"/>
      <c r="GA330" s="474"/>
      <c r="GB330" s="399" t="s">
        <v>76</v>
      </c>
      <c r="GC330" s="400" t="s">
        <v>15</v>
      </c>
      <c r="GD330" s="401" t="s">
        <v>19</v>
      </c>
      <c r="GE330" s="417" t="s">
        <v>27</v>
      </c>
      <c r="GF330" s="418" t="s">
        <v>85</v>
      </c>
      <c r="GG330" s="419" t="s">
        <v>86</v>
      </c>
      <c r="GH330" s="372" t="s">
        <v>28</v>
      </c>
      <c r="GI330" s="373" t="s">
        <v>97</v>
      </c>
      <c r="GJ330" s="374" t="s">
        <v>98</v>
      </c>
      <c r="GK330" s="480"/>
      <c r="GL330" s="402" t="s">
        <v>65</v>
      </c>
      <c r="GM330" s="403" t="s">
        <v>26</v>
      </c>
      <c r="GN330" s="404" t="s">
        <v>25</v>
      </c>
      <c r="GO330" s="372" t="s">
        <v>28</v>
      </c>
      <c r="GP330" s="373" t="s">
        <v>97</v>
      </c>
      <c r="GQ330" s="374" t="s">
        <v>98</v>
      </c>
      <c r="GR330" s="422" t="s">
        <v>32</v>
      </c>
      <c r="GS330" s="423" t="s">
        <v>33</v>
      </c>
    </row>
    <row r="331" spans="1:218" thickTop="1" thickBot="1" x14ac:dyDescent="0.3">
      <c r="B331" s="18" t="s">
        <v>1</v>
      </c>
      <c r="C331" s="13" t="s">
        <v>1</v>
      </c>
      <c r="D331" s="139">
        <v>-1</v>
      </c>
      <c r="E331" s="140">
        <v>2</v>
      </c>
      <c r="F331" s="139">
        <v>-0.2</v>
      </c>
      <c r="G331" s="140">
        <v>0</v>
      </c>
      <c r="H331" s="139">
        <v>-0.23</v>
      </c>
      <c r="I331" s="140">
        <v>0</v>
      </c>
      <c r="J331" s="142">
        <v>-0.17</v>
      </c>
      <c r="K331" s="140">
        <v>0</v>
      </c>
      <c r="L331" s="282">
        <v>2.1540659228538019</v>
      </c>
      <c r="M331" s="197">
        <v>2.1431052237349428</v>
      </c>
      <c r="N331" s="198">
        <v>2.1653868014745079</v>
      </c>
      <c r="U331" s="13" t="s">
        <v>1</v>
      </c>
      <c r="V331" s="196">
        <v>-0.3805063771123649</v>
      </c>
      <c r="W331" s="197">
        <v>-0.36750884218089586</v>
      </c>
      <c r="X331" s="198">
        <v>-0.39337016150870052</v>
      </c>
      <c r="Y331" s="241">
        <v>-21.801409486351812</v>
      </c>
      <c r="Z331" s="242">
        <v>-21.056705590704777</v>
      </c>
      <c r="AA331" s="243">
        <v>-22.538450040828089</v>
      </c>
      <c r="AF331" s="13" t="s">
        <v>1</v>
      </c>
      <c r="AG331" s="45" t="s">
        <v>7</v>
      </c>
      <c r="AH331" s="91">
        <v>-0.13552771398550076</v>
      </c>
      <c r="AI331" s="75">
        <v>1.2997534931469046E-2</v>
      </c>
      <c r="AJ331" s="76">
        <v>-1.286378439633562E-2</v>
      </c>
      <c r="AK331" s="54">
        <v>-7.7651660184253348</v>
      </c>
      <c r="AL331" s="47">
        <v>0.74470389564703598</v>
      </c>
      <c r="AM331" s="69">
        <v>-0.73704055447627448</v>
      </c>
      <c r="AN331" s="94">
        <v>2.5861319327804666E-2</v>
      </c>
      <c r="AO331" s="107">
        <v>1.4817444501233106</v>
      </c>
      <c r="BD331" s="13" t="s">
        <v>1</v>
      </c>
      <c r="BE331" s="45" t="s">
        <v>7</v>
      </c>
      <c r="BF331" s="351">
        <v>2.1540659228538019</v>
      </c>
      <c r="BG331" s="384">
        <v>4.1231056256176606</v>
      </c>
      <c r="BH331" s="196">
        <v>-0.56224167622059018</v>
      </c>
      <c r="BI331" s="283">
        <v>5.3593227369380408E-2</v>
      </c>
      <c r="BJ331" s="284">
        <v>-5.3041667567980177E-2</v>
      </c>
      <c r="BK331" s="378">
        <v>0</v>
      </c>
      <c r="BL331" s="379">
        <v>0</v>
      </c>
      <c r="BM331" s="332">
        <v>2.7577990070011549E-4</v>
      </c>
      <c r="BN331" s="283">
        <v>5.3593227369380408E-2</v>
      </c>
      <c r="BO331" s="284">
        <v>-5.3041667567980177E-2</v>
      </c>
      <c r="BP331" s="196">
        <v>-0.13552771398550076</v>
      </c>
      <c r="BQ331" s="197">
        <v>-0.12253017905403171</v>
      </c>
      <c r="BR331" s="198">
        <v>-0.14839149838183638</v>
      </c>
      <c r="BS331" s="241">
        <v>-7.7651660184253348</v>
      </c>
      <c r="BT331" s="242">
        <v>-7.0204621227782988</v>
      </c>
      <c r="BU331" s="243">
        <v>-8.5022065729016099</v>
      </c>
      <c r="BV331" s="384">
        <v>2.5861319327804666E-2</v>
      </c>
      <c r="BW331" s="387">
        <v>1.4817444501233106</v>
      </c>
      <c r="CQ331" s="13" t="s">
        <v>1</v>
      </c>
      <c r="CR331" s="45" t="s">
        <v>9</v>
      </c>
      <c r="CS331" s="46">
        <v>3</v>
      </c>
      <c r="CT331" s="282">
        <v>-0.40909090909090917</v>
      </c>
      <c r="CU331" s="197">
        <v>-0.36944127708095781</v>
      </c>
      <c r="CV331" s="198">
        <v>-0.44847112117780308</v>
      </c>
      <c r="CW331" s="196">
        <v>-0.13552771398550076</v>
      </c>
      <c r="CX331" s="283">
        <v>-0.12253017905403171</v>
      </c>
      <c r="CY331" s="284">
        <v>-0.14839149838183638</v>
      </c>
      <c r="CZ331" s="324">
        <v>-7.7651660184253348</v>
      </c>
      <c r="DA331" s="242">
        <v>-7.0204621227782988</v>
      </c>
      <c r="DB331" s="325">
        <v>-8.5022065729016099</v>
      </c>
      <c r="DC331" s="326">
        <v>2.5861319327804666E-2</v>
      </c>
      <c r="DD331" s="286">
        <v>1.4817444501233106</v>
      </c>
      <c r="DN331" s="13" t="s">
        <v>1</v>
      </c>
      <c r="DO331" s="45" t="s">
        <v>7</v>
      </c>
      <c r="DP331" s="18">
        <v>3</v>
      </c>
      <c r="DQ331" s="45">
        <v>0</v>
      </c>
      <c r="DR331" s="196">
        <v>-0.40895619912938042</v>
      </c>
      <c r="DS331" s="283">
        <v>-0.36944127708095781</v>
      </c>
      <c r="DT331" s="284">
        <v>-0.44847112117780308</v>
      </c>
      <c r="DU331" s="196">
        <v>-0.13548363013608838</v>
      </c>
      <c r="DV331" s="197">
        <v>-0.1323685399784188</v>
      </c>
      <c r="DW331" s="198">
        <v>-0.13859607693146817</v>
      </c>
      <c r="DX331" s="241">
        <v>-7.762640199909316</v>
      </c>
      <c r="DY331" s="242">
        <v>-7.5841586810721058</v>
      </c>
      <c r="DZ331" s="243">
        <v>-7.9409702652435952</v>
      </c>
      <c r="EA331" s="351">
        <v>4.7595981057402779E-2</v>
      </c>
      <c r="EB331" s="196">
        <v>-0.18307792514453952</v>
      </c>
      <c r="EC331" s="283">
        <v>-0.17719835295711273</v>
      </c>
      <c r="ED331" s="284">
        <v>-0.18895749733196629</v>
      </c>
      <c r="EE331" s="241">
        <v>-10.489592432794126</v>
      </c>
      <c r="EF331" s="242">
        <v>-10.15271776111207</v>
      </c>
      <c r="EG331" s="243">
        <v>-10.826467104476182</v>
      </c>
      <c r="EH331" s="326">
        <v>1.1759144374853564E-2</v>
      </c>
      <c r="EI331" s="286">
        <v>0.67374934336411207</v>
      </c>
      <c r="ES331" s="13" t="s">
        <v>1</v>
      </c>
      <c r="ET331" s="45" t="s">
        <v>7</v>
      </c>
      <c r="EU331" s="18">
        <v>3</v>
      </c>
      <c r="EV331" s="45">
        <v>-0.2</v>
      </c>
      <c r="EW331" s="196">
        <v>-0.20895619912938043</v>
      </c>
      <c r="EX331" s="283">
        <v>-0.1694412770809578</v>
      </c>
      <c r="EY331" s="284">
        <v>-0.24847112117780307</v>
      </c>
      <c r="EZ331" s="196">
        <v>-6.9539756194732169E-2</v>
      </c>
      <c r="FA331" s="197">
        <v>-6.6382744588046425E-2</v>
      </c>
      <c r="FB331" s="198">
        <v>-7.2695380010751418E-2</v>
      </c>
      <c r="FC331" s="241">
        <v>-3.9843345383268751</v>
      </c>
      <c r="FD331" s="242">
        <v>-3.8034510973899667</v>
      </c>
      <c r="FE331" s="243">
        <v>-4.1651384647157457</v>
      </c>
      <c r="FF331" s="351">
        <v>0.11380474770720517</v>
      </c>
      <c r="FG331" s="196">
        <v>-0.18334295419690885</v>
      </c>
      <c r="FH331" s="283">
        <v>-0.17745030524740699</v>
      </c>
      <c r="FI331" s="284">
        <v>-0.18923560314641072</v>
      </c>
      <c r="FJ331" s="241">
        <v>-10.504777478943241</v>
      </c>
      <c r="FK331" s="242">
        <v>-10.167153563984586</v>
      </c>
      <c r="FL331" s="243">
        <v>-10.842401393901897</v>
      </c>
      <c r="FM331" s="326">
        <v>1.1785297899003733E-2</v>
      </c>
      <c r="FN331" s="286">
        <v>0.67524782991731025</v>
      </c>
      <c r="FX331" s="13" t="s">
        <v>1</v>
      </c>
      <c r="FY331" s="45" t="s">
        <v>7</v>
      </c>
      <c r="FZ331" s="18">
        <v>3</v>
      </c>
      <c r="GA331" s="45">
        <v>0.2</v>
      </c>
      <c r="GB331" s="196">
        <v>-0.60895619912938048</v>
      </c>
      <c r="GC331" s="283">
        <v>-0.56944127708095782</v>
      </c>
      <c r="GD331" s="284">
        <v>-0.64847112117780314</v>
      </c>
      <c r="GE331" s="196">
        <v>-0.20026448152636753</v>
      </c>
      <c r="GF331" s="197">
        <v>-0.19721647557912228</v>
      </c>
      <c r="GG331" s="198">
        <v>-0.20330872053961327</v>
      </c>
      <c r="GH331" s="241">
        <v>-11.474309577836502</v>
      </c>
      <c r="GI331" s="242">
        <v>-11.299671701128574</v>
      </c>
      <c r="GJ331" s="243">
        <v>-11.648731625124553</v>
      </c>
      <c r="GK331" s="308">
        <v>-1.9032413670304844E-2</v>
      </c>
      <c r="GL331" s="196">
        <v>-0.18123033055348117</v>
      </c>
      <c r="GM331" s="283">
        <v>-0.17541313338217801</v>
      </c>
      <c r="GN331" s="284">
        <v>-0.18704752772478433</v>
      </c>
      <c r="GO331" s="241">
        <v>-10.383733060475285</v>
      </c>
      <c r="GP331" s="242">
        <v>-10.050432213964172</v>
      </c>
      <c r="GQ331" s="243">
        <v>-10.717033906986396</v>
      </c>
      <c r="GR331" s="326">
        <v>1.1634394342606325E-2</v>
      </c>
      <c r="GS331" s="286">
        <v>0.66660169302222438</v>
      </c>
    </row>
    <row r="332" spans="1:218" thickTop="1" thickBot="1" x14ac:dyDescent="0.3">
      <c r="B332" s="16" t="s">
        <v>1</v>
      </c>
      <c r="C332" s="14" t="s">
        <v>2</v>
      </c>
      <c r="D332" s="143">
        <v>0</v>
      </c>
      <c r="E332" s="144">
        <v>2</v>
      </c>
      <c r="F332" s="143">
        <v>-0.2</v>
      </c>
      <c r="G332" s="144">
        <v>0</v>
      </c>
      <c r="H332" s="146">
        <v>-0.23</v>
      </c>
      <c r="I332" s="144">
        <v>0</v>
      </c>
      <c r="J332" s="147">
        <v>-0.17</v>
      </c>
      <c r="K332" s="144">
        <v>0</v>
      </c>
      <c r="L332" s="287">
        <v>2.0099751242241779</v>
      </c>
      <c r="M332" s="203">
        <v>2.0131815616083912</v>
      </c>
      <c r="N332" s="204">
        <v>2.0072119967756272</v>
      </c>
      <c r="U332" s="14" t="s">
        <v>2</v>
      </c>
      <c r="V332" s="202">
        <v>9.9668652491162038E-2</v>
      </c>
      <c r="W332" s="203">
        <v>0.11449702676745016</v>
      </c>
      <c r="X332" s="204">
        <v>8.4796174523202997E-2</v>
      </c>
      <c r="Y332" s="218">
        <v>5.710593137499643</v>
      </c>
      <c r="Z332" s="219">
        <v>6.5601964005713089</v>
      </c>
      <c r="AA332" s="207">
        <v>4.8584629190342872</v>
      </c>
      <c r="AF332" s="14" t="s">
        <v>2</v>
      </c>
      <c r="AG332" s="18" t="s">
        <v>7</v>
      </c>
      <c r="AH332" s="92">
        <v>0.3446473156180262</v>
      </c>
      <c r="AI332" s="77">
        <v>1.4828374276288123E-2</v>
      </c>
      <c r="AJ332" s="78">
        <v>-1.4872477967959041E-2</v>
      </c>
      <c r="AK332" s="55">
        <v>19.746836605426122</v>
      </c>
      <c r="AL332" s="48">
        <v>0.84960326307166589</v>
      </c>
      <c r="AM332" s="70">
        <v>-0.85213021846535586</v>
      </c>
      <c r="AN332" s="95">
        <v>2.9700852244247164E-2</v>
      </c>
      <c r="AO332" s="108">
        <v>1.7017334815370218</v>
      </c>
      <c r="BD332" s="14" t="s">
        <v>2</v>
      </c>
      <c r="BE332" s="18" t="s">
        <v>7</v>
      </c>
      <c r="BF332" s="352">
        <v>2.0099751242241779</v>
      </c>
      <c r="BG332" s="385">
        <v>4.1231056256176606</v>
      </c>
      <c r="BH332" s="202">
        <v>1.4800891989396729</v>
      </c>
      <c r="BI332" s="288">
        <v>6.1143434883109152E-2</v>
      </c>
      <c r="BJ332" s="289">
        <v>-6.132531917130879E-2</v>
      </c>
      <c r="BK332" s="380">
        <v>0</v>
      </c>
      <c r="BL332" s="381">
        <v>0</v>
      </c>
      <c r="BM332" s="333">
        <v>-9.0942144099818989E-5</v>
      </c>
      <c r="BN332" s="288">
        <v>6.1143434883109152E-2</v>
      </c>
      <c r="BO332" s="289">
        <v>-6.132531917130879E-2</v>
      </c>
      <c r="BP332" s="202">
        <v>0.3446473156180262</v>
      </c>
      <c r="BQ332" s="203">
        <v>0.35947568989431433</v>
      </c>
      <c r="BR332" s="204">
        <v>0.32977483765006715</v>
      </c>
      <c r="BS332" s="218">
        <v>19.746836605426122</v>
      </c>
      <c r="BT332" s="219">
        <v>20.596439868497789</v>
      </c>
      <c r="BU332" s="207">
        <v>18.894706386960767</v>
      </c>
      <c r="BV332" s="385">
        <v>2.9700852244247178E-2</v>
      </c>
      <c r="BW332" s="388">
        <v>1.7017334815370226</v>
      </c>
      <c r="CQ332" s="14" t="s">
        <v>2</v>
      </c>
      <c r="CR332" s="18" t="s">
        <v>9</v>
      </c>
      <c r="CS332" s="32">
        <v>3</v>
      </c>
      <c r="CT332" s="287">
        <v>1.0769230769230769</v>
      </c>
      <c r="CU332" s="203">
        <v>1.1274131274131274</v>
      </c>
      <c r="CV332" s="204">
        <v>1.0268199233716477</v>
      </c>
      <c r="CW332" s="202">
        <v>0.3446473156180262</v>
      </c>
      <c r="CX332" s="288">
        <v>0.35947568989431433</v>
      </c>
      <c r="CY332" s="289">
        <v>0.32977483765006721</v>
      </c>
      <c r="CZ332" s="315">
        <v>19.746836605426122</v>
      </c>
      <c r="DA332" s="219">
        <v>20.596439868497789</v>
      </c>
      <c r="DB332" s="316">
        <v>18.89470638696077</v>
      </c>
      <c r="DC332" s="317">
        <v>2.9700852244247122E-2</v>
      </c>
      <c r="DD332" s="291">
        <v>1.7017334815370193</v>
      </c>
      <c r="DN332" s="14" t="s">
        <v>2</v>
      </c>
      <c r="DO332" s="18" t="s">
        <v>7</v>
      </c>
      <c r="DP332" s="18">
        <v>3</v>
      </c>
      <c r="DQ332" s="18">
        <v>0</v>
      </c>
      <c r="DR332" s="202">
        <v>1.0771165253923876</v>
      </c>
      <c r="DS332" s="288">
        <v>1.1274131274131274</v>
      </c>
      <c r="DT332" s="289">
        <v>1.0268199233716477</v>
      </c>
      <c r="DU332" s="202">
        <v>0.34470443638840903</v>
      </c>
      <c r="DV332" s="203">
        <v>0.35068448256604812</v>
      </c>
      <c r="DW332" s="204">
        <v>0.33869860063374163</v>
      </c>
      <c r="DX332" s="218">
        <v>19.750109384491594</v>
      </c>
      <c r="DY332" s="219">
        <v>20.092740791763656</v>
      </c>
      <c r="DZ332" s="207">
        <v>19.406000343300384</v>
      </c>
      <c r="EA332" s="352">
        <v>4.7595981057402779E-2</v>
      </c>
      <c r="EB332" s="202">
        <v>0.29709592491029885</v>
      </c>
      <c r="EC332" s="288">
        <v>0.30585466958735419</v>
      </c>
      <c r="ED332" s="289">
        <v>0.28833718023324351</v>
      </c>
      <c r="EE332" s="218">
        <v>17.022342607895744</v>
      </c>
      <c r="EF332" s="219">
        <v>17.524181711723692</v>
      </c>
      <c r="EG332" s="207">
        <v>16.520503504067797</v>
      </c>
      <c r="EH332" s="317">
        <v>1.7517489354110682E-2</v>
      </c>
      <c r="EI332" s="291">
        <v>1.0036782076558926</v>
      </c>
      <c r="ES332" s="14" t="s">
        <v>2</v>
      </c>
      <c r="ET332" s="18" t="s">
        <v>7</v>
      </c>
      <c r="EU332" s="18">
        <v>3</v>
      </c>
      <c r="EV332" s="16">
        <v>-0.2</v>
      </c>
      <c r="EW332" s="202">
        <v>1.2771165253923875</v>
      </c>
      <c r="EX332" s="288">
        <v>1.3274131274131273</v>
      </c>
      <c r="EY332" s="289">
        <v>1.2268199233716477</v>
      </c>
      <c r="EZ332" s="202">
        <v>0.40246806766200011</v>
      </c>
      <c r="FA332" s="203">
        <v>0.4081816307700824</v>
      </c>
      <c r="FB332" s="204">
        <v>0.39672657484748691</v>
      </c>
      <c r="FC332" s="218">
        <v>23.059721665818255</v>
      </c>
      <c r="FD332" s="219">
        <v>23.387084717893021</v>
      </c>
      <c r="FE332" s="207">
        <v>22.73075835944196</v>
      </c>
      <c r="FF332" s="352">
        <v>0.11380474770720517</v>
      </c>
      <c r="FG332" s="202">
        <v>0.28865021091127474</v>
      </c>
      <c r="FH332" s="288">
        <v>0.29711407011072183</v>
      </c>
      <c r="FI332" s="289">
        <v>0.2801863517118276</v>
      </c>
      <c r="FJ332" s="218">
        <v>16.538438840777108</v>
      </c>
      <c r="FK332" s="219">
        <v>17.023382251298401</v>
      </c>
      <c r="FL332" s="207">
        <v>16.053495430255811</v>
      </c>
      <c r="FM332" s="317">
        <v>1.6927718398894231E-2</v>
      </c>
      <c r="FN332" s="291">
        <v>0.96988682104259083</v>
      </c>
      <c r="FX332" s="14" t="s">
        <v>2</v>
      </c>
      <c r="FY332" s="18" t="s">
        <v>7</v>
      </c>
      <c r="FZ332" s="18">
        <v>3</v>
      </c>
      <c r="GA332" s="16">
        <v>0.2</v>
      </c>
      <c r="GB332" s="202">
        <v>0.8771165253923876</v>
      </c>
      <c r="GC332" s="288">
        <v>0.92741312741312742</v>
      </c>
      <c r="GD332" s="289">
        <v>0.82681992337164778</v>
      </c>
      <c r="GE332" s="202">
        <v>0.28444418243695335</v>
      </c>
      <c r="GF332" s="203">
        <v>0.29066551431601417</v>
      </c>
      <c r="GG332" s="204">
        <v>0.27820013570517993</v>
      </c>
      <c r="GH332" s="218">
        <v>16.297451160686641</v>
      </c>
      <c r="GI332" s="219">
        <v>16.653907220307023</v>
      </c>
      <c r="GJ332" s="207">
        <v>15.939693635873571</v>
      </c>
      <c r="GK332" s="300">
        <v>-1.9032413670304844E-2</v>
      </c>
      <c r="GL332" s="202">
        <v>0.30346509251648363</v>
      </c>
      <c r="GM332" s="288">
        <v>0.31246885651295842</v>
      </c>
      <c r="GN332" s="289">
        <v>0.29446132852000884</v>
      </c>
      <c r="GO332" s="218">
        <v>17.387269030741574</v>
      </c>
      <c r="GP332" s="219">
        <v>17.903146707471421</v>
      </c>
      <c r="GQ332" s="207">
        <v>16.871391354011728</v>
      </c>
      <c r="GR332" s="317">
        <v>1.8007527992949579E-2</v>
      </c>
      <c r="GS332" s="291">
        <v>1.0317553534596968</v>
      </c>
    </row>
    <row r="333" spans="1:218" thickTop="1" thickBot="1" x14ac:dyDescent="0.3">
      <c r="B333" s="16" t="s">
        <v>1</v>
      </c>
      <c r="C333" s="14" t="s">
        <v>3</v>
      </c>
      <c r="D333" s="143">
        <v>1</v>
      </c>
      <c r="E333" s="144">
        <v>2</v>
      </c>
      <c r="F333" s="143">
        <v>-0.2</v>
      </c>
      <c r="G333" s="144">
        <v>0</v>
      </c>
      <c r="H333" s="146">
        <v>-0.23</v>
      </c>
      <c r="I333" s="144">
        <v>0</v>
      </c>
      <c r="J333" s="147">
        <v>-0.17</v>
      </c>
      <c r="K333" s="144">
        <v>0</v>
      </c>
      <c r="L333" s="287">
        <v>2.3323807579381199</v>
      </c>
      <c r="M333" s="203">
        <v>2.3479565583715556</v>
      </c>
      <c r="N333" s="204">
        <v>2.3170886905770351</v>
      </c>
      <c r="U333" s="14" t="s">
        <v>3</v>
      </c>
      <c r="V333" s="202">
        <v>0.54041950027058416</v>
      </c>
      <c r="W333" s="203">
        <v>0.55137596467864458</v>
      </c>
      <c r="X333" s="204">
        <v>0.52931706971905601</v>
      </c>
      <c r="Y333" s="218">
        <v>30.963756532073521</v>
      </c>
      <c r="Z333" s="219">
        <v>31.591515701040688</v>
      </c>
      <c r="AA333" s="207">
        <v>30.327634119133858</v>
      </c>
      <c r="AF333" s="14" t="s">
        <v>3</v>
      </c>
      <c r="AG333" s="18" t="s">
        <v>7</v>
      </c>
      <c r="AH333" s="92">
        <v>0.78539816339744828</v>
      </c>
      <c r="AI333" s="77">
        <v>1.0956464408060418E-2</v>
      </c>
      <c r="AJ333" s="78">
        <v>-1.1102430551528153E-2</v>
      </c>
      <c r="AK333" s="55">
        <v>45</v>
      </c>
      <c r="AL333" s="48">
        <v>0.62775916896716377</v>
      </c>
      <c r="AM333" s="70">
        <v>-0.63612241293966598</v>
      </c>
      <c r="AN333" s="95">
        <v>2.2058894959588571E-2</v>
      </c>
      <c r="AO333" s="108">
        <v>1.2638815819068296</v>
      </c>
      <c r="BD333" s="14" t="s">
        <v>3</v>
      </c>
      <c r="BE333" s="18" t="s">
        <v>7</v>
      </c>
      <c r="BF333" s="352">
        <v>2.3323807579381199</v>
      </c>
      <c r="BG333" s="385">
        <v>4.1231056256176606</v>
      </c>
      <c r="BH333" s="202">
        <v>4.1231056256176597</v>
      </c>
      <c r="BI333" s="288">
        <v>4.5176467775211532E-2</v>
      </c>
      <c r="BJ333" s="289">
        <v>-4.5778374821809763E-2</v>
      </c>
      <c r="BK333" s="380">
        <v>0</v>
      </c>
      <c r="BL333" s="381">
        <v>0</v>
      </c>
      <c r="BM333" s="333">
        <v>-3.0095352329911548E-4</v>
      </c>
      <c r="BN333" s="288">
        <v>4.5176467775211532E-2</v>
      </c>
      <c r="BO333" s="289">
        <v>-4.5778374821809763E-2</v>
      </c>
      <c r="BP333" s="202">
        <v>0.78539816339744817</v>
      </c>
      <c r="BQ333" s="203">
        <v>0.79635462780550859</v>
      </c>
      <c r="BR333" s="204">
        <v>0.77429573284592002</v>
      </c>
      <c r="BS333" s="218">
        <v>44.999999999999993</v>
      </c>
      <c r="BT333" s="219">
        <v>45.62775916896716</v>
      </c>
      <c r="BU333" s="207">
        <v>44.36387758706033</v>
      </c>
      <c r="BV333" s="385">
        <v>2.2058894959588571E-2</v>
      </c>
      <c r="BW333" s="388">
        <v>1.2638815819068296</v>
      </c>
      <c r="CQ333" s="14" t="s">
        <v>3</v>
      </c>
      <c r="CR333" s="18" t="s">
        <v>9</v>
      </c>
      <c r="CS333" s="32">
        <v>3</v>
      </c>
      <c r="CT333" s="287">
        <v>2.9999999999999991</v>
      </c>
      <c r="CU333" s="203">
        <v>3.0664697193500725</v>
      </c>
      <c r="CV333" s="204">
        <v>2.9341142020497797</v>
      </c>
      <c r="CW333" s="202">
        <v>0.78539816339744817</v>
      </c>
      <c r="CX333" s="288">
        <v>0.79635462780550859</v>
      </c>
      <c r="CY333" s="289">
        <v>0.77429573284592013</v>
      </c>
      <c r="CZ333" s="315">
        <v>44.999999999999993</v>
      </c>
      <c r="DA333" s="219">
        <v>45.62775916896716</v>
      </c>
      <c r="DB333" s="316">
        <v>44.363877587060337</v>
      </c>
      <c r="DC333" s="317">
        <v>2.205889495958846E-2</v>
      </c>
      <c r="DD333" s="291">
        <v>1.2638815819068234</v>
      </c>
      <c r="DN333" s="14" t="s">
        <v>3</v>
      </c>
      <c r="DO333" s="18" t="s">
        <v>7</v>
      </c>
      <c r="DP333" s="18">
        <v>3</v>
      </c>
      <c r="DQ333" s="18">
        <v>0</v>
      </c>
      <c r="DR333" s="202">
        <v>3.0002919606999261</v>
      </c>
      <c r="DS333" s="288">
        <v>3.0664697193500725</v>
      </c>
      <c r="DT333" s="289">
        <v>2.9341142020497797</v>
      </c>
      <c r="DU333" s="202">
        <v>0.78544682114637254</v>
      </c>
      <c r="DV333" s="203">
        <v>0.79143965409223538</v>
      </c>
      <c r="DW333" s="204">
        <v>0.7793812824864963</v>
      </c>
      <c r="DX333" s="218">
        <v>45.002787883653966</v>
      </c>
      <c r="DY333" s="219">
        <v>45.346151918778858</v>
      </c>
      <c r="DZ333" s="207">
        <v>44.655258117969623</v>
      </c>
      <c r="EA333" s="352">
        <v>4.7595981057402779E-2</v>
      </c>
      <c r="EB333" s="202">
        <v>0.73781485159976978</v>
      </c>
      <c r="EC333" s="288">
        <v>0.74660984111354145</v>
      </c>
      <c r="ED333" s="289">
        <v>0.72901986208599812</v>
      </c>
      <c r="EE333" s="218">
        <v>42.273677058737967</v>
      </c>
      <c r="EF333" s="219">
        <v>42.777592838738897</v>
      </c>
      <c r="EG333" s="207">
        <v>41.769761278737029</v>
      </c>
      <c r="EH333" s="317">
        <v>1.7589979027543334E-2</v>
      </c>
      <c r="EI333" s="291">
        <v>1.007831560001865</v>
      </c>
      <c r="ES333" s="14" t="s">
        <v>3</v>
      </c>
      <c r="ET333" s="18" t="s">
        <v>7</v>
      </c>
      <c r="EU333" s="18">
        <v>3</v>
      </c>
      <c r="EV333" s="16">
        <v>-0.2</v>
      </c>
      <c r="EW333" s="202">
        <v>3.2002919606999263</v>
      </c>
      <c r="EX333" s="288">
        <v>3.2664697193500727</v>
      </c>
      <c r="EY333" s="289">
        <v>3.1341142020497799</v>
      </c>
      <c r="EZ333" s="202">
        <v>0.81769056763983961</v>
      </c>
      <c r="FA333" s="203">
        <v>0.82329724767510659</v>
      </c>
      <c r="FB333" s="204">
        <v>0.81201600920712258</v>
      </c>
      <c r="FC333" s="218">
        <v>46.850218473419375</v>
      </c>
      <c r="FD333" s="219">
        <v>47.171457576520439</v>
      </c>
      <c r="FE333" s="207">
        <v>46.525090224624321</v>
      </c>
      <c r="FF333" s="352">
        <v>0.11380474770720517</v>
      </c>
      <c r="FG333" s="202">
        <v>0.7038527365436047</v>
      </c>
      <c r="FH333" s="288">
        <v>0.71222968701574607</v>
      </c>
      <c r="FI333" s="289">
        <v>0.69547578607146332</v>
      </c>
      <c r="FJ333" s="218">
        <v>40.327791202681993</v>
      </c>
      <c r="FK333" s="219">
        <v>40.807755109925822</v>
      </c>
      <c r="FL333" s="207">
        <v>39.847827295438172</v>
      </c>
      <c r="FM333" s="317">
        <v>1.6753900944282751E-2</v>
      </c>
      <c r="FN333" s="291">
        <v>0.9599278144876463</v>
      </c>
      <c r="FX333" s="14" t="s">
        <v>3</v>
      </c>
      <c r="FY333" s="18" t="s">
        <v>7</v>
      </c>
      <c r="FZ333" s="18">
        <v>3</v>
      </c>
      <c r="GA333" s="16">
        <v>0.2</v>
      </c>
      <c r="GB333" s="202">
        <v>2.8002919606999259</v>
      </c>
      <c r="GC333" s="288">
        <v>2.8664697193500723</v>
      </c>
      <c r="GD333" s="289">
        <v>2.7341142020497795</v>
      </c>
      <c r="GE333" s="202">
        <v>0.75098107187429208</v>
      </c>
      <c r="GF333" s="203">
        <v>0.75738679425678235</v>
      </c>
      <c r="GG333" s="204">
        <v>0.74449781997969844</v>
      </c>
      <c r="GH333" s="218">
        <v>43.028045912607666</v>
      </c>
      <c r="GI333" s="219">
        <v>43.395066769856847</v>
      </c>
      <c r="GJ333" s="207">
        <v>42.656582941527255</v>
      </c>
      <c r="GK333" s="300">
        <v>-1.9032413670304844E-2</v>
      </c>
      <c r="GL333" s="202">
        <v>0.769974574624127</v>
      </c>
      <c r="GM333" s="288">
        <v>0.77919013645372659</v>
      </c>
      <c r="GN333" s="289">
        <v>0.7607590127945274</v>
      </c>
      <c r="GO333" s="218">
        <v>44.116293458343328</v>
      </c>
      <c r="GP333" s="219">
        <v>44.644306257021249</v>
      </c>
      <c r="GQ333" s="207">
        <v>43.588280659665415</v>
      </c>
      <c r="GR333" s="317">
        <v>1.8431123659199189E-2</v>
      </c>
      <c r="GS333" s="291">
        <v>1.0560255973558317</v>
      </c>
    </row>
    <row r="334" spans="1:218" thickTop="1" thickBot="1" x14ac:dyDescent="0.3">
      <c r="B334" s="16" t="s">
        <v>1</v>
      </c>
      <c r="C334" s="14" t="s">
        <v>4</v>
      </c>
      <c r="D334" s="143">
        <v>-1</v>
      </c>
      <c r="E334" s="144">
        <v>3</v>
      </c>
      <c r="F334" s="143">
        <v>-0.2</v>
      </c>
      <c r="G334" s="144">
        <v>0</v>
      </c>
      <c r="H334" s="146">
        <v>-0.23</v>
      </c>
      <c r="I334" s="144">
        <v>0</v>
      </c>
      <c r="J334" s="147">
        <v>-0.17</v>
      </c>
      <c r="K334" s="144">
        <v>0</v>
      </c>
      <c r="L334" s="287">
        <v>3.1048349392520049</v>
      </c>
      <c r="M334" s="203">
        <v>3.097240707468504</v>
      </c>
      <c r="N334" s="204">
        <v>3.1126997927843925</v>
      </c>
      <c r="U334" s="14" t="s">
        <v>4</v>
      </c>
      <c r="V334" s="202">
        <v>-0.26060239174734096</v>
      </c>
      <c r="W334" s="203">
        <v>-0.25124326402411901</v>
      </c>
      <c r="X334" s="204">
        <v>-0.26991503643115999</v>
      </c>
      <c r="Y334" s="218">
        <v>-14.931417178137552</v>
      </c>
      <c r="Z334" s="219">
        <v>-14.39517865967305</v>
      </c>
      <c r="AA334" s="207">
        <v>-15.464992414625325</v>
      </c>
      <c r="AF334" s="14" t="s">
        <v>4</v>
      </c>
      <c r="AG334" s="18" t="s">
        <v>7</v>
      </c>
      <c r="AH334" s="92">
        <v>-1.5623728620476812E-2</v>
      </c>
      <c r="AI334" s="77">
        <v>9.3591277232219494E-3</v>
      </c>
      <c r="AJ334" s="78">
        <v>-9.312644683819038E-3</v>
      </c>
      <c r="AK334" s="55">
        <v>-0.89517371021107328</v>
      </c>
      <c r="AL334" s="48">
        <v>0.53623851846450099</v>
      </c>
      <c r="AM334" s="70">
        <v>-0.53357523648777383</v>
      </c>
      <c r="AN334" s="95">
        <v>1.8671772407040987E-2</v>
      </c>
      <c r="AO334" s="108">
        <v>1.0698137549522748</v>
      </c>
      <c r="BD334" s="14" t="s">
        <v>4</v>
      </c>
      <c r="BE334" s="18" t="s">
        <v>7</v>
      </c>
      <c r="BF334" s="352">
        <v>3.1048349392520049</v>
      </c>
      <c r="BG334" s="385">
        <v>4.1231056256176606</v>
      </c>
      <c r="BH334" s="202">
        <v>-6.4423525400275863E-2</v>
      </c>
      <c r="BI334" s="288">
        <v>3.8589798908651038E-2</v>
      </c>
      <c r="BJ334" s="289">
        <v>-3.8398127722018817E-2</v>
      </c>
      <c r="BK334" s="380">
        <v>0</v>
      </c>
      <c r="BL334" s="381">
        <v>0</v>
      </c>
      <c r="BM334" s="333">
        <v>9.5835593316110496E-5</v>
      </c>
      <c r="BN334" s="288">
        <v>3.8589798908651038E-2</v>
      </c>
      <c r="BO334" s="289">
        <v>-3.8398127722018817E-2</v>
      </c>
      <c r="BP334" s="202">
        <v>-1.562372862047681E-2</v>
      </c>
      <c r="BQ334" s="203">
        <v>-6.2646008972548611E-3</v>
      </c>
      <c r="BR334" s="204">
        <v>-2.493637330429585E-2</v>
      </c>
      <c r="BS334" s="218">
        <v>-0.89517371021107317</v>
      </c>
      <c r="BT334" s="219">
        <v>-0.35893519174657218</v>
      </c>
      <c r="BU334" s="207">
        <v>-1.4287489466988472</v>
      </c>
      <c r="BV334" s="385">
        <v>1.8671772407040987E-2</v>
      </c>
      <c r="BW334" s="388">
        <v>1.0698137549522748</v>
      </c>
      <c r="CQ334" s="14" t="s">
        <v>4</v>
      </c>
      <c r="CR334" s="18" t="s">
        <v>9</v>
      </c>
      <c r="CS334" s="32">
        <v>3</v>
      </c>
      <c r="CT334" s="287">
        <v>-4.6874999999999938E-2</v>
      </c>
      <c r="CU334" s="203">
        <v>-1.879404855129211E-2</v>
      </c>
      <c r="CV334" s="204">
        <v>-7.4824629773967227E-2</v>
      </c>
      <c r="CW334" s="202">
        <v>-1.562372862047681E-2</v>
      </c>
      <c r="CX334" s="288">
        <v>-6.2646008972548611E-3</v>
      </c>
      <c r="CY334" s="289">
        <v>-2.4936373304295847E-2</v>
      </c>
      <c r="CZ334" s="315">
        <v>-0.89517371021107317</v>
      </c>
      <c r="DA334" s="219">
        <v>-0.35893519174657218</v>
      </c>
      <c r="DB334" s="316">
        <v>-1.428748946698847</v>
      </c>
      <c r="DC334" s="317">
        <v>1.8671772407040987E-2</v>
      </c>
      <c r="DD334" s="291">
        <v>1.0698137549522748</v>
      </c>
      <c r="DN334" s="14" t="s">
        <v>4</v>
      </c>
      <c r="DO334" s="18" t="s">
        <v>7</v>
      </c>
      <c r="DP334" s="18">
        <v>3</v>
      </c>
      <c r="DQ334" s="18">
        <v>0</v>
      </c>
      <c r="DR334" s="202">
        <v>-4.6809339162629665E-2</v>
      </c>
      <c r="DS334" s="288">
        <v>-1.879404855129211E-2</v>
      </c>
      <c r="DT334" s="289">
        <v>-7.4824629773967227E-2</v>
      </c>
      <c r="DU334" s="202">
        <v>-1.5601847009397266E-2</v>
      </c>
      <c r="DV334" s="203">
        <v>-1.6263248858796445E-2</v>
      </c>
      <c r="DW334" s="204">
        <v>-1.4940431508479611E-2</v>
      </c>
      <c r="DX334" s="218">
        <v>-0.89391998624726854</v>
      </c>
      <c r="DY334" s="219">
        <v>-0.93181552077998875</v>
      </c>
      <c r="DZ334" s="207">
        <v>-0.85602366954015574</v>
      </c>
      <c r="EA334" s="352">
        <v>4.7595981057402779E-2</v>
      </c>
      <c r="EB334" s="202">
        <v>-6.3197456873234054E-2</v>
      </c>
      <c r="EC334" s="288">
        <v>-6.1093061837490359E-2</v>
      </c>
      <c r="ED334" s="289">
        <v>-6.5301851908977748E-2</v>
      </c>
      <c r="EE334" s="218">
        <v>-3.6209475547963472</v>
      </c>
      <c r="EF334" s="219">
        <v>-3.5003746008199514</v>
      </c>
      <c r="EG334" s="207">
        <v>-3.741520508772743</v>
      </c>
      <c r="EH334" s="317">
        <v>4.2087900714873894E-3</v>
      </c>
      <c r="EI334" s="291">
        <v>0.24114590795279145</v>
      </c>
      <c r="ES334" s="14" t="s">
        <v>4</v>
      </c>
      <c r="ET334" s="18" t="s">
        <v>7</v>
      </c>
      <c r="EU334" s="18">
        <v>3</v>
      </c>
      <c r="EV334" s="16">
        <v>-0.2</v>
      </c>
      <c r="EW334" s="202">
        <v>0.15319066083737035</v>
      </c>
      <c r="EX334" s="288">
        <v>0.18120595144870791</v>
      </c>
      <c r="EY334" s="289">
        <v>0.12517537022603278</v>
      </c>
      <c r="EZ334" s="202">
        <v>5.1019240410446837E-2</v>
      </c>
      <c r="FA334" s="203">
        <v>5.0359369024140732E-2</v>
      </c>
      <c r="FB334" s="204">
        <v>5.167906733052454E-2</v>
      </c>
      <c r="FC334" s="218">
        <v>2.9231871494819015</v>
      </c>
      <c r="FD334" s="219">
        <v>2.8853793040251152</v>
      </c>
      <c r="FE334" s="207">
        <v>2.9609924472114701</v>
      </c>
      <c r="FF334" s="352">
        <v>0.11380474770720517</v>
      </c>
      <c r="FG334" s="202">
        <v>-6.2784673720177292E-2</v>
      </c>
      <c r="FH334" s="288">
        <v>-6.070819163521983E-2</v>
      </c>
      <c r="FI334" s="289">
        <v>-6.4861155805134768E-2</v>
      </c>
      <c r="FJ334" s="218">
        <v>-3.5972968222720922</v>
      </c>
      <c r="FK334" s="219">
        <v>-3.4783231625695041</v>
      </c>
      <c r="FL334" s="207">
        <v>-3.7162704819746812</v>
      </c>
      <c r="FM334" s="317">
        <v>4.1529641699149383E-3</v>
      </c>
      <c r="FN334" s="291">
        <v>0.23794731940517727</v>
      </c>
      <c r="FX334" s="14" t="s">
        <v>4</v>
      </c>
      <c r="FY334" s="18" t="s">
        <v>7</v>
      </c>
      <c r="FZ334" s="18">
        <v>3</v>
      </c>
      <c r="GA334" s="16">
        <v>0.2</v>
      </c>
      <c r="GB334" s="202">
        <v>-0.2468093391626297</v>
      </c>
      <c r="GC334" s="288">
        <v>-0.21879404855129211</v>
      </c>
      <c r="GD334" s="289">
        <v>-0.27482462977396727</v>
      </c>
      <c r="GE334" s="202">
        <v>-8.2084920546670298E-2</v>
      </c>
      <c r="GF334" s="203">
        <v>-8.2742007114334493E-2</v>
      </c>
      <c r="GG334" s="204">
        <v>-8.1427762929280764E-2</v>
      </c>
      <c r="GH334" s="218">
        <v>-4.7031195089909019</v>
      </c>
      <c r="GI334" s="219">
        <v>-4.7407677960927979</v>
      </c>
      <c r="GJ334" s="207">
        <v>-4.6654671510396089</v>
      </c>
      <c r="GK334" s="300">
        <v>-1.9032413670304844E-2</v>
      </c>
      <c r="GL334" s="202">
        <v>-6.3052617515921033E-2</v>
      </c>
      <c r="GM334" s="288">
        <v>-6.0938664917390223E-2</v>
      </c>
      <c r="GN334" s="289">
        <v>-6.5166570114451844E-2</v>
      </c>
      <c r="GO334" s="218">
        <v>-3.6126488709149238</v>
      </c>
      <c r="GP334" s="219">
        <v>-3.4915283089283951</v>
      </c>
      <c r="GQ334" s="207">
        <v>-3.7337694329014526</v>
      </c>
      <c r="GR334" s="317">
        <v>4.227905197061621E-3</v>
      </c>
      <c r="GS334" s="291">
        <v>0.2422411239730575</v>
      </c>
    </row>
    <row r="335" spans="1:218" thickTop="1" thickBot="1" x14ac:dyDescent="0.3">
      <c r="B335" s="16" t="s">
        <v>1</v>
      </c>
      <c r="C335" s="14" t="s">
        <v>5</v>
      </c>
      <c r="D335" s="148">
        <v>0</v>
      </c>
      <c r="E335" s="149">
        <v>3</v>
      </c>
      <c r="F335" s="143">
        <v>-0.2</v>
      </c>
      <c r="G335" s="149">
        <v>0</v>
      </c>
      <c r="H335" s="146">
        <v>-0.23</v>
      </c>
      <c r="I335" s="144">
        <v>0</v>
      </c>
      <c r="J335" s="147">
        <v>-0.17</v>
      </c>
      <c r="K335" s="144">
        <v>0</v>
      </c>
      <c r="L335" s="287">
        <v>3.0066592756745814</v>
      </c>
      <c r="M335" s="203">
        <v>3.008803749000589</v>
      </c>
      <c r="N335" s="204">
        <v>3.0048128061494945</v>
      </c>
      <c r="U335" s="14" t="s">
        <v>5</v>
      </c>
      <c r="V335" s="202">
        <v>6.6568163775823808E-2</v>
      </c>
      <c r="W335" s="203">
        <v>7.6516984316339146E-2</v>
      </c>
      <c r="X335" s="204">
        <v>5.660612893896759E-2</v>
      </c>
      <c r="Y335" s="218">
        <v>3.8140748342903543</v>
      </c>
      <c r="Z335" s="219">
        <v>4.3841002623949459</v>
      </c>
      <c r="AA335" s="207">
        <v>3.2432922827761956</v>
      </c>
      <c r="AF335" s="14" t="s">
        <v>5</v>
      </c>
      <c r="AG335" s="18" t="s">
        <v>7</v>
      </c>
      <c r="AH335" s="92">
        <v>0.31154682690268798</v>
      </c>
      <c r="AI335" s="77">
        <v>9.9488205405153379E-3</v>
      </c>
      <c r="AJ335" s="78">
        <v>-9.9620348368562178E-3</v>
      </c>
      <c r="AK335" s="55">
        <v>17.850318302216834</v>
      </c>
      <c r="AL335" s="48">
        <v>0.57002542810459134</v>
      </c>
      <c r="AM335" s="70">
        <v>-0.57078255151415891</v>
      </c>
      <c r="AN335" s="95">
        <v>1.9910855377371556E-2</v>
      </c>
      <c r="AO335" s="108">
        <v>1.1408079796187502</v>
      </c>
      <c r="BD335" s="14" t="s">
        <v>5</v>
      </c>
      <c r="BE335" s="18" t="s">
        <v>7</v>
      </c>
      <c r="BF335" s="352">
        <v>3.0066592756745814</v>
      </c>
      <c r="BG335" s="385">
        <v>4.1231056256176606</v>
      </c>
      <c r="BH335" s="202">
        <v>1.3277797777412808</v>
      </c>
      <c r="BI335" s="288">
        <v>4.1021391366967683E-2</v>
      </c>
      <c r="BJ335" s="289">
        <v>-4.1075880706839651E-2</v>
      </c>
      <c r="BK335" s="380">
        <v>0</v>
      </c>
      <c r="BL335" s="381">
        <v>0</v>
      </c>
      <c r="BM335" s="333">
        <v>-2.7244669935984345E-5</v>
      </c>
      <c r="BN335" s="288">
        <v>4.1021391366967683E-2</v>
      </c>
      <c r="BO335" s="289">
        <v>-4.1075880706839651E-2</v>
      </c>
      <c r="BP335" s="202">
        <v>0.31154682690268798</v>
      </c>
      <c r="BQ335" s="203">
        <v>0.3214956474432033</v>
      </c>
      <c r="BR335" s="204">
        <v>0.30158479206583177</v>
      </c>
      <c r="BS335" s="218">
        <v>17.850318302216834</v>
      </c>
      <c r="BT335" s="219">
        <v>18.420343730321424</v>
      </c>
      <c r="BU335" s="207">
        <v>17.279535750702678</v>
      </c>
      <c r="BV335" s="385">
        <v>1.9910855377371528E-2</v>
      </c>
      <c r="BW335" s="388">
        <v>1.1408079796187487</v>
      </c>
      <c r="CQ335" s="14" t="s">
        <v>5</v>
      </c>
      <c r="CR335" s="18" t="s">
        <v>9</v>
      </c>
      <c r="CS335" s="32">
        <v>3</v>
      </c>
      <c r="CT335" s="287">
        <v>0.96610169491525433</v>
      </c>
      <c r="CU335" s="203">
        <v>0.9991503823279525</v>
      </c>
      <c r="CV335" s="204">
        <v>0.93322062552831797</v>
      </c>
      <c r="CW335" s="202">
        <v>0.31154682690268798</v>
      </c>
      <c r="CX335" s="288">
        <v>0.3214956474432033</v>
      </c>
      <c r="CY335" s="289">
        <v>0.30158479206583177</v>
      </c>
      <c r="CZ335" s="315">
        <v>17.850318302216834</v>
      </c>
      <c r="DA335" s="219">
        <v>18.420343730321424</v>
      </c>
      <c r="DB335" s="316">
        <v>17.279535750702678</v>
      </c>
      <c r="DC335" s="317">
        <v>1.9910855377371528E-2</v>
      </c>
      <c r="DD335" s="291">
        <v>1.1408079796187487</v>
      </c>
      <c r="DN335" s="14" t="s">
        <v>5</v>
      </c>
      <c r="DO335" s="18" t="s">
        <v>7</v>
      </c>
      <c r="DP335" s="18">
        <v>3</v>
      </c>
      <c r="DQ335" s="18">
        <v>0</v>
      </c>
      <c r="DR335" s="202">
        <v>0.96618550392813529</v>
      </c>
      <c r="DS335" s="288">
        <v>0.9991503823279525</v>
      </c>
      <c r="DT335" s="289">
        <v>0.93322062552831797</v>
      </c>
      <c r="DU335" s="202">
        <v>0.31157213809441037</v>
      </c>
      <c r="DV335" s="203">
        <v>0.31246729645928711</v>
      </c>
      <c r="DW335" s="204">
        <v>0.31067646329012638</v>
      </c>
      <c r="DX335" s="218">
        <v>17.851768526676974</v>
      </c>
      <c r="DY335" s="219">
        <v>17.903057322980242</v>
      </c>
      <c r="DZ335" s="207">
        <v>17.800450140575297</v>
      </c>
      <c r="EA335" s="352">
        <v>4.7595981057402779E-2</v>
      </c>
      <c r="EB335" s="202">
        <v>0.26397626318511069</v>
      </c>
      <c r="EC335" s="288">
        <v>0.26763748348059319</v>
      </c>
      <c r="ED335" s="289">
        <v>0.26031504288962826</v>
      </c>
      <c r="EE335" s="218">
        <v>15.124725772141492</v>
      </c>
      <c r="EF335" s="219">
        <v>15.334498242940279</v>
      </c>
      <c r="EG335" s="207">
        <v>14.91495330134271</v>
      </c>
      <c r="EH335" s="317">
        <v>7.3224405909649293E-3</v>
      </c>
      <c r="EI335" s="291">
        <v>0.41954494159757083</v>
      </c>
      <c r="ES335" s="14" t="s">
        <v>5</v>
      </c>
      <c r="ET335" s="18" t="s">
        <v>7</v>
      </c>
      <c r="EU335" s="18">
        <v>3</v>
      </c>
      <c r="EV335" s="16">
        <v>-0.2</v>
      </c>
      <c r="EW335" s="202">
        <v>1.1661855039281352</v>
      </c>
      <c r="EX335" s="288">
        <v>1.1991503823279526</v>
      </c>
      <c r="EY335" s="289">
        <v>1.1332206255283179</v>
      </c>
      <c r="EZ335" s="202">
        <v>0.37075196336754151</v>
      </c>
      <c r="FA335" s="203">
        <v>0.37161023317663233</v>
      </c>
      <c r="FB335" s="204">
        <v>0.36989312048032469</v>
      </c>
      <c r="FC335" s="218">
        <v>21.242522747149032</v>
      </c>
      <c r="FD335" s="219">
        <v>21.291697984893435</v>
      </c>
      <c r="FE335" s="207">
        <v>21.193314674446679</v>
      </c>
      <c r="FF335" s="352">
        <v>0.11380474770720517</v>
      </c>
      <c r="FG335" s="202">
        <v>0.25694778493096859</v>
      </c>
      <c r="FH335" s="288">
        <v>0.26054267251727176</v>
      </c>
      <c r="FI335" s="289">
        <v>0.25335289734466537</v>
      </c>
      <c r="FJ335" s="218">
        <v>14.722023631779672</v>
      </c>
      <c r="FK335" s="219">
        <v>14.927995518298816</v>
      </c>
      <c r="FL335" s="207">
        <v>14.516051745260528</v>
      </c>
      <c r="FM335" s="317">
        <v>7.189775172606383E-3</v>
      </c>
      <c r="FN335" s="291">
        <v>0.41194377303828872</v>
      </c>
      <c r="FX335" s="14" t="s">
        <v>5</v>
      </c>
      <c r="FY335" s="18" t="s">
        <v>7</v>
      </c>
      <c r="FZ335" s="18">
        <v>3</v>
      </c>
      <c r="GA335" s="16">
        <v>0.2</v>
      </c>
      <c r="GB335" s="202">
        <v>0.76618550392813523</v>
      </c>
      <c r="GC335" s="288">
        <v>0.79915038232795244</v>
      </c>
      <c r="GD335" s="289">
        <v>0.73322062552831802</v>
      </c>
      <c r="GE335" s="202">
        <v>0.25004998695126945</v>
      </c>
      <c r="GF335" s="203">
        <v>0.25097754387778543</v>
      </c>
      <c r="GG335" s="204">
        <v>0.24912199035204896</v>
      </c>
      <c r="GH335" s="218">
        <v>14.326808919609046</v>
      </c>
      <c r="GI335" s="219">
        <v>14.379954016756537</v>
      </c>
      <c r="GJ335" s="207">
        <v>14.273638631071218</v>
      </c>
      <c r="GK335" s="300">
        <v>-1.9032413670304844E-2</v>
      </c>
      <c r="GL335" s="202">
        <v>0.26908203462080377</v>
      </c>
      <c r="GM335" s="288">
        <v>0.27278088607472967</v>
      </c>
      <c r="GN335" s="289">
        <v>0.26538318316687787</v>
      </c>
      <c r="GO335" s="218">
        <v>15.417264926565156</v>
      </c>
      <c r="GP335" s="219">
        <v>15.62919350392094</v>
      </c>
      <c r="GQ335" s="207">
        <v>15.205336349209375</v>
      </c>
      <c r="GR335" s="317">
        <v>7.3977029078517997E-3</v>
      </c>
      <c r="GS335" s="291">
        <v>0.42385715471156465</v>
      </c>
    </row>
    <row r="336" spans="1:218" thickTop="1" thickBot="1" x14ac:dyDescent="0.3">
      <c r="B336" s="16" t="s">
        <v>1</v>
      </c>
      <c r="C336" s="14" t="s">
        <v>6</v>
      </c>
      <c r="D336" s="143">
        <v>1</v>
      </c>
      <c r="E336" s="144">
        <v>3</v>
      </c>
      <c r="F336" s="143">
        <v>-0.2</v>
      </c>
      <c r="G336" s="144">
        <v>0</v>
      </c>
      <c r="H336" s="146">
        <v>-0.23</v>
      </c>
      <c r="I336" s="144">
        <v>0</v>
      </c>
      <c r="J336" s="147">
        <v>-0.17</v>
      </c>
      <c r="K336" s="144">
        <v>0</v>
      </c>
      <c r="L336" s="287">
        <v>3.2310988842807022</v>
      </c>
      <c r="M336" s="203">
        <v>3.2423602514217942</v>
      </c>
      <c r="N336" s="204">
        <v>3.2200776388155612</v>
      </c>
      <c r="U336" s="14" t="s">
        <v>6</v>
      </c>
      <c r="V336" s="202">
        <v>0.38050637711236485</v>
      </c>
      <c r="W336" s="203">
        <v>0.38909723105527838</v>
      </c>
      <c r="X336" s="204">
        <v>0.37185607384858121</v>
      </c>
      <c r="Y336" s="218">
        <v>21.801409486351812</v>
      </c>
      <c r="Z336" s="219">
        <v>22.293629159694078</v>
      </c>
      <c r="AA336" s="207">
        <v>21.305783617828766</v>
      </c>
      <c r="AF336" s="14" t="s">
        <v>6</v>
      </c>
      <c r="AG336" s="18" t="s">
        <v>7</v>
      </c>
      <c r="AH336" s="92">
        <v>0.62548504023922902</v>
      </c>
      <c r="AI336" s="77">
        <v>8.5908539429135344E-3</v>
      </c>
      <c r="AJ336" s="78">
        <v>-8.6503032637836319E-3</v>
      </c>
      <c r="AK336" s="55">
        <v>35.83765295427829</v>
      </c>
      <c r="AL336" s="48">
        <v>0.49221967334226779</v>
      </c>
      <c r="AM336" s="70">
        <v>-0.49562586852304336</v>
      </c>
      <c r="AN336" s="95">
        <v>1.7241157206697166E-2</v>
      </c>
      <c r="AO336" s="108">
        <v>0.98784554186531115</v>
      </c>
      <c r="BD336" s="14" t="s">
        <v>6</v>
      </c>
      <c r="BE336" s="18" t="s">
        <v>7</v>
      </c>
      <c r="BF336" s="352">
        <v>3.2310988842807022</v>
      </c>
      <c r="BG336" s="385">
        <v>4.1231056256176606</v>
      </c>
      <c r="BH336" s="202">
        <v>2.9777985073905326</v>
      </c>
      <c r="BI336" s="288">
        <v>3.5421869635890557E-2</v>
      </c>
      <c r="BJ336" s="289">
        <v>-3.5667003681813685E-2</v>
      </c>
      <c r="BK336" s="380">
        <v>0</v>
      </c>
      <c r="BL336" s="381">
        <v>0</v>
      </c>
      <c r="BM336" s="333">
        <v>-1.2256702296156372E-4</v>
      </c>
      <c r="BN336" s="288">
        <v>3.5421869635890557E-2</v>
      </c>
      <c r="BO336" s="289">
        <v>-3.5667003681813685E-2</v>
      </c>
      <c r="BP336" s="202">
        <v>0.62548504023922902</v>
      </c>
      <c r="BQ336" s="203">
        <v>0.6340758941821425</v>
      </c>
      <c r="BR336" s="204">
        <v>0.61683473697544544</v>
      </c>
      <c r="BS336" s="218">
        <v>35.83765295427829</v>
      </c>
      <c r="BT336" s="219">
        <v>36.329872627620553</v>
      </c>
      <c r="BU336" s="207">
        <v>35.342027085755248</v>
      </c>
      <c r="BV336" s="385">
        <v>1.7241157206697055E-2</v>
      </c>
      <c r="BW336" s="388">
        <v>0.98784554186530482</v>
      </c>
      <c r="CQ336" s="14" t="s">
        <v>6</v>
      </c>
      <c r="CR336" s="18" t="s">
        <v>9</v>
      </c>
      <c r="CS336" s="32">
        <v>3</v>
      </c>
      <c r="CT336" s="287">
        <v>2.1666666666666665</v>
      </c>
      <c r="CU336" s="203">
        <v>2.2061281337047349</v>
      </c>
      <c r="CV336" s="204">
        <v>2.1274238227146816</v>
      </c>
      <c r="CW336" s="202">
        <v>0.62548504023922902</v>
      </c>
      <c r="CX336" s="288">
        <v>0.6340758941821425</v>
      </c>
      <c r="CY336" s="289">
        <v>0.61683473697544544</v>
      </c>
      <c r="CZ336" s="315">
        <v>35.83765295427829</v>
      </c>
      <c r="DA336" s="219">
        <v>36.329872627620553</v>
      </c>
      <c r="DB336" s="316">
        <v>35.342027085755248</v>
      </c>
      <c r="DC336" s="317">
        <v>1.7241157206697055E-2</v>
      </c>
      <c r="DD336" s="291">
        <v>0.98784554186530482</v>
      </c>
      <c r="DN336" s="14" t="s">
        <v>6</v>
      </c>
      <c r="DO336" s="18" t="s">
        <v>7</v>
      </c>
      <c r="DP336" s="18">
        <v>3</v>
      </c>
      <c r="DQ336" s="18">
        <v>0</v>
      </c>
      <c r="DR336" s="202">
        <v>2.1667759782097082</v>
      </c>
      <c r="DS336" s="288">
        <v>2.2061281337047349</v>
      </c>
      <c r="DT336" s="289">
        <v>2.1274238227146816</v>
      </c>
      <c r="DU336" s="202">
        <v>0.62550898637000862</v>
      </c>
      <c r="DV336" s="203">
        <v>0.62755463381461107</v>
      </c>
      <c r="DW336" s="204">
        <v>0.62345727618535651</v>
      </c>
      <c r="DX336" s="218">
        <v>35.83902496650763</v>
      </c>
      <c r="DY336" s="219">
        <v>35.956231931455072</v>
      </c>
      <c r="DZ336" s="207">
        <v>35.72147063214306</v>
      </c>
      <c r="EA336" s="352">
        <v>4.7595981057402779E-2</v>
      </c>
      <c r="EB336" s="202">
        <v>0.57791033831038774</v>
      </c>
      <c r="EC336" s="288">
        <v>0.58272482083591715</v>
      </c>
      <c r="ED336" s="289">
        <v>0.57309585578485833</v>
      </c>
      <c r="EE336" s="218">
        <v>33.111823322162785</v>
      </c>
      <c r="EF336" s="219">
        <v>33.387672851415111</v>
      </c>
      <c r="EG336" s="207">
        <v>32.835973792910465</v>
      </c>
      <c r="EH336" s="317">
        <v>9.6289650510588132E-3</v>
      </c>
      <c r="EI336" s="291">
        <v>0.55169905850464118</v>
      </c>
      <c r="ES336" s="14" t="s">
        <v>6</v>
      </c>
      <c r="ET336" s="18" t="s">
        <v>7</v>
      </c>
      <c r="EU336" s="18">
        <v>3</v>
      </c>
      <c r="EV336" s="16">
        <v>-0.2</v>
      </c>
      <c r="EW336" s="202">
        <v>2.3667759782097084</v>
      </c>
      <c r="EX336" s="288">
        <v>2.4061281337047351</v>
      </c>
      <c r="EY336" s="289">
        <v>2.3274238227146817</v>
      </c>
      <c r="EZ336" s="202">
        <v>0.66795151765460059</v>
      </c>
      <c r="FA336" s="203">
        <v>0.66987006844650909</v>
      </c>
      <c r="FB336" s="204">
        <v>0.6660271414238873</v>
      </c>
      <c r="FC336" s="218">
        <v>38.270802880966713</v>
      </c>
      <c r="FD336" s="219">
        <v>38.380727744124549</v>
      </c>
      <c r="FE336" s="207">
        <v>38.160544244751549</v>
      </c>
      <c r="FF336" s="352">
        <v>0.11380474770720517</v>
      </c>
      <c r="FG336" s="202">
        <v>0.55414471303768831</v>
      </c>
      <c r="FH336" s="288">
        <v>0.55880250778714857</v>
      </c>
      <c r="FI336" s="289">
        <v>0.54948691828822804</v>
      </c>
      <c r="FJ336" s="218">
        <v>31.750153296547666</v>
      </c>
      <c r="FK336" s="219">
        <v>32.017025277529932</v>
      </c>
      <c r="FL336" s="207">
        <v>31.483281315565396</v>
      </c>
      <c r="FM336" s="317">
        <v>9.315589498920529E-3</v>
      </c>
      <c r="FN336" s="291">
        <v>0.53374396196453566</v>
      </c>
      <c r="FX336" s="14" t="s">
        <v>6</v>
      </c>
      <c r="FY336" s="18" t="s">
        <v>7</v>
      </c>
      <c r="FZ336" s="18">
        <v>3</v>
      </c>
      <c r="GA336" s="16">
        <v>0.2</v>
      </c>
      <c r="GB336" s="202">
        <v>1.9667759782097081</v>
      </c>
      <c r="GC336" s="288">
        <v>2.0061281337047348</v>
      </c>
      <c r="GD336" s="289">
        <v>1.9274238227146816</v>
      </c>
      <c r="GE336" s="202">
        <v>0.58029628338032979</v>
      </c>
      <c r="GF336" s="203">
        <v>0.58247346116426224</v>
      </c>
      <c r="GG336" s="204">
        <v>0.57811287266597011</v>
      </c>
      <c r="GH336" s="218">
        <v>33.248527904820513</v>
      </c>
      <c r="GI336" s="219">
        <v>33.373271003089485</v>
      </c>
      <c r="GJ336" s="207">
        <v>33.123427685944058</v>
      </c>
      <c r="GK336" s="300">
        <v>-1.9032413670304844E-2</v>
      </c>
      <c r="GL336" s="202">
        <v>0.59932543442100283</v>
      </c>
      <c r="GM336" s="288">
        <v>0.60427680336120648</v>
      </c>
      <c r="GN336" s="289">
        <v>0.59437406548079907</v>
      </c>
      <c r="GO336" s="218">
        <v>34.33881794716806</v>
      </c>
      <c r="GP336" s="219">
        <v>34.622510490253887</v>
      </c>
      <c r="GQ336" s="207">
        <v>34.055125404082219</v>
      </c>
      <c r="GR336" s="317">
        <v>9.9027378804074084E-3</v>
      </c>
      <c r="GS336" s="291">
        <v>0.56738508617167105</v>
      </c>
    </row>
    <row r="337" spans="1:203" thickTop="1" thickBot="1" x14ac:dyDescent="0.3">
      <c r="B337" s="16" t="s">
        <v>1</v>
      </c>
      <c r="C337" s="14" t="s">
        <v>7</v>
      </c>
      <c r="D337" s="143">
        <v>-1</v>
      </c>
      <c r="E337" s="144">
        <v>4</v>
      </c>
      <c r="F337" s="143">
        <v>-0.2</v>
      </c>
      <c r="G337" s="144">
        <v>0</v>
      </c>
      <c r="H337" s="146">
        <v>-0.23</v>
      </c>
      <c r="I337" s="144">
        <v>0</v>
      </c>
      <c r="J337" s="147">
        <v>-0.17</v>
      </c>
      <c r="K337" s="144">
        <v>0</v>
      </c>
      <c r="L337" s="287">
        <v>4.0792156108742281</v>
      </c>
      <c r="M337" s="203">
        <v>4.0734383510739427</v>
      </c>
      <c r="N337" s="204">
        <v>4.0852050132153712</v>
      </c>
      <c r="U337" s="14" t="s">
        <v>7</v>
      </c>
      <c r="V337" s="202">
        <v>-0.19739555984988078</v>
      </c>
      <c r="W337" s="203">
        <v>-0.19017373066114263</v>
      </c>
      <c r="X337" s="204">
        <v>-0.20459658756236423</v>
      </c>
      <c r="Y337" s="218">
        <v>-11.309932474020215</v>
      </c>
      <c r="Z337" s="219">
        <v>-10.896152141141132</v>
      </c>
      <c r="AA337" s="207">
        <v>-11.722520970102263</v>
      </c>
      <c r="AF337" s="14" t="s">
        <v>7</v>
      </c>
      <c r="AG337" s="18" t="s">
        <v>7</v>
      </c>
      <c r="AH337" s="92">
        <v>4.7583103276983368E-2</v>
      </c>
      <c r="AI337" s="77">
        <v>7.2218291887381492E-3</v>
      </c>
      <c r="AJ337" s="78">
        <v>-7.2010277124834599E-3</v>
      </c>
      <c r="AK337" s="55">
        <v>2.7263109939062642</v>
      </c>
      <c r="AL337" s="48">
        <v>0.41378033287908317</v>
      </c>
      <c r="AM337" s="70">
        <v>-0.4125884960820479</v>
      </c>
      <c r="AN337" s="95">
        <v>1.4422856901221609E-2</v>
      </c>
      <c r="AO337" s="108">
        <v>0.82636882896113106</v>
      </c>
      <c r="BD337" s="14" t="s">
        <v>7</v>
      </c>
      <c r="BE337" s="18" t="s">
        <v>7</v>
      </c>
      <c r="BF337" s="352">
        <v>4.0792156108742281</v>
      </c>
      <c r="BG337" s="385">
        <v>4.1231056256176606</v>
      </c>
      <c r="BH337" s="202">
        <v>0.19633836312465039</v>
      </c>
      <c r="BI337" s="288">
        <v>2.9776882226415471E-2</v>
      </c>
      <c r="BJ337" s="289">
        <v>-2.9691111082220188E-2</v>
      </c>
      <c r="BK337" s="380">
        <v>0</v>
      </c>
      <c r="BL337" s="381">
        <v>0</v>
      </c>
      <c r="BM337" s="333">
        <v>4.2885572097641281E-5</v>
      </c>
      <c r="BN337" s="288">
        <v>2.9776882226415471E-2</v>
      </c>
      <c r="BO337" s="289">
        <v>-2.9691111082220188E-2</v>
      </c>
      <c r="BP337" s="202">
        <v>4.7583103276983368E-2</v>
      </c>
      <c r="BQ337" s="203">
        <v>5.4804932465721518E-2</v>
      </c>
      <c r="BR337" s="204">
        <v>4.0382075564499909E-2</v>
      </c>
      <c r="BS337" s="218">
        <v>2.7263109939062642</v>
      </c>
      <c r="BT337" s="219">
        <v>3.1400913267853472</v>
      </c>
      <c r="BU337" s="207">
        <v>2.3137224978242164</v>
      </c>
      <c r="BV337" s="385">
        <v>1.4422856901221609E-2</v>
      </c>
      <c r="BW337" s="388">
        <v>0.82636882896113106</v>
      </c>
      <c r="CQ337" s="14" t="s">
        <v>7</v>
      </c>
      <c r="CR337" s="18" t="s">
        <v>9</v>
      </c>
      <c r="CS337" s="32">
        <v>3</v>
      </c>
      <c r="CT337" s="287">
        <v>0.14285714285714277</v>
      </c>
      <c r="CU337" s="203">
        <v>0.16457960644007147</v>
      </c>
      <c r="CV337" s="204">
        <v>0.12121212121212122</v>
      </c>
      <c r="CW337" s="202">
        <v>4.7583103276983368E-2</v>
      </c>
      <c r="CX337" s="288">
        <v>5.4804932465721518E-2</v>
      </c>
      <c r="CY337" s="289">
        <v>4.0382075564499909E-2</v>
      </c>
      <c r="CZ337" s="315">
        <v>2.7263109939062642</v>
      </c>
      <c r="DA337" s="219">
        <v>3.1400913267853472</v>
      </c>
      <c r="DB337" s="316">
        <v>2.3137224978242164</v>
      </c>
      <c r="DC337" s="317">
        <v>1.4422856901221609E-2</v>
      </c>
      <c r="DD337" s="291">
        <v>0.82636882896113106</v>
      </c>
      <c r="DN337" s="14" t="s">
        <v>7</v>
      </c>
      <c r="DO337" s="18" t="s">
        <v>7</v>
      </c>
      <c r="DP337" s="18">
        <v>3</v>
      </c>
      <c r="DQ337" s="18">
        <v>0</v>
      </c>
      <c r="DR337" s="202">
        <v>0.14289586382609634</v>
      </c>
      <c r="DS337" s="288">
        <v>0.16457960644007147</v>
      </c>
      <c r="DT337" s="289">
        <v>0.12121212121212122</v>
      </c>
      <c r="DU337" s="202">
        <v>4.7595981057402779E-2</v>
      </c>
      <c r="DV337" s="203">
        <v>4.4829812978693914E-2</v>
      </c>
      <c r="DW337" s="204">
        <v>5.0361420400498132E-2</v>
      </c>
      <c r="DX337" s="218">
        <v>2.7270488363737924</v>
      </c>
      <c r="DY337" s="219">
        <v>2.5685590800399627</v>
      </c>
      <c r="DZ337" s="207">
        <v>2.8854968392325868</v>
      </c>
      <c r="EA337" s="352">
        <v>4.7595981057402779E-2</v>
      </c>
      <c r="EB337" s="202">
        <v>0</v>
      </c>
      <c r="EC337" s="288">
        <v>0</v>
      </c>
      <c r="ED337" s="289">
        <v>0</v>
      </c>
      <c r="EE337" s="218">
        <v>0</v>
      </c>
      <c r="EF337" s="219">
        <v>0</v>
      </c>
      <c r="EG337" s="207">
        <v>0</v>
      </c>
      <c r="EH337" s="317">
        <v>0</v>
      </c>
      <c r="EI337" s="291">
        <v>0</v>
      </c>
      <c r="ES337" s="14" t="s">
        <v>7</v>
      </c>
      <c r="ET337" s="18" t="s">
        <v>7</v>
      </c>
      <c r="EU337" s="18">
        <v>3</v>
      </c>
      <c r="EV337" s="16">
        <v>-0.2</v>
      </c>
      <c r="EW337" s="202">
        <v>0.34289586382609638</v>
      </c>
      <c r="EX337" s="288">
        <v>0.36457960644007148</v>
      </c>
      <c r="EY337" s="289">
        <v>0.32121212121212123</v>
      </c>
      <c r="EZ337" s="202">
        <v>0.11380474770720517</v>
      </c>
      <c r="FA337" s="203">
        <v>0.11106756065936056</v>
      </c>
      <c r="FB337" s="204">
        <v>0.1165402231356593</v>
      </c>
      <c r="FC337" s="218">
        <v>6.5205317321739882</v>
      </c>
      <c r="FD337" s="219">
        <v>6.3637024665946189</v>
      </c>
      <c r="FE337" s="207">
        <v>6.6772629291861509</v>
      </c>
      <c r="FF337" s="352">
        <v>0.11380474770720517</v>
      </c>
      <c r="FG337" s="202">
        <v>0</v>
      </c>
      <c r="FH337" s="288">
        <v>0</v>
      </c>
      <c r="FI337" s="289">
        <v>0</v>
      </c>
      <c r="FJ337" s="218">
        <v>0</v>
      </c>
      <c r="FK337" s="219">
        <v>0</v>
      </c>
      <c r="FL337" s="207">
        <v>0</v>
      </c>
      <c r="FM337" s="317">
        <v>0</v>
      </c>
      <c r="FN337" s="291">
        <v>0</v>
      </c>
      <c r="FX337" s="14" t="s">
        <v>7</v>
      </c>
      <c r="FY337" s="18" t="s">
        <v>7</v>
      </c>
      <c r="FZ337" s="18">
        <v>3</v>
      </c>
      <c r="GA337" s="16">
        <v>0.2</v>
      </c>
      <c r="GB337" s="202">
        <v>-5.7104136173903669E-2</v>
      </c>
      <c r="GC337" s="288">
        <v>-3.5420393559928542E-2</v>
      </c>
      <c r="GD337" s="289">
        <v>-7.8787878787878796E-2</v>
      </c>
      <c r="GE337" s="202">
        <v>-1.9032413670304844E-2</v>
      </c>
      <c r="GF337" s="203">
        <v>-2.1803342196944266E-2</v>
      </c>
      <c r="GG337" s="204">
        <v>-1.626119281482892E-2</v>
      </c>
      <c r="GH337" s="218">
        <v>-1.0904769772555603</v>
      </c>
      <c r="GI337" s="219">
        <v>-1.2492394871644026</v>
      </c>
      <c r="GJ337" s="207">
        <v>-0.93169771813815627</v>
      </c>
      <c r="GK337" s="300">
        <v>-1.9032413670304844E-2</v>
      </c>
      <c r="GL337" s="202">
        <v>0</v>
      </c>
      <c r="GM337" s="288">
        <v>0</v>
      </c>
      <c r="GN337" s="289">
        <v>0</v>
      </c>
      <c r="GO337" s="218">
        <v>0</v>
      </c>
      <c r="GP337" s="219">
        <v>0</v>
      </c>
      <c r="GQ337" s="207">
        <v>0</v>
      </c>
      <c r="GR337" s="317">
        <v>0</v>
      </c>
      <c r="GS337" s="291">
        <v>0</v>
      </c>
    </row>
    <row r="338" spans="1:203" thickTop="1" thickBot="1" x14ac:dyDescent="0.3">
      <c r="B338" s="16" t="s">
        <v>1</v>
      </c>
      <c r="C338" s="14" t="s">
        <v>8</v>
      </c>
      <c r="D338" s="143">
        <v>0</v>
      </c>
      <c r="E338" s="144">
        <v>4</v>
      </c>
      <c r="F338" s="143">
        <v>-0.2</v>
      </c>
      <c r="G338" s="144">
        <v>0</v>
      </c>
      <c r="H338" s="146">
        <v>-0.23</v>
      </c>
      <c r="I338" s="144">
        <v>0</v>
      </c>
      <c r="J338" s="147">
        <v>-0.17</v>
      </c>
      <c r="K338" s="144">
        <v>0</v>
      </c>
      <c r="L338" s="287">
        <v>4.0049968789001573</v>
      </c>
      <c r="M338" s="203">
        <v>4.0066070433722345</v>
      </c>
      <c r="N338" s="204">
        <v>4.0036108702020483</v>
      </c>
      <c r="U338" s="14" t="s">
        <v>8</v>
      </c>
      <c r="V338" s="202">
        <v>4.9958395721942765E-2</v>
      </c>
      <c r="W338" s="203">
        <v>5.7436755622041702E-2</v>
      </c>
      <c r="X338" s="204">
        <v>4.2474439154186867E-2</v>
      </c>
      <c r="Y338" s="218">
        <v>2.8624052261117479</v>
      </c>
      <c r="Z338" s="219">
        <v>3.2908836860672928</v>
      </c>
      <c r="AA338" s="207">
        <v>2.4336061007201217</v>
      </c>
      <c r="AF338" s="14" t="s">
        <v>8</v>
      </c>
      <c r="AG338" s="18" t="s">
        <v>7</v>
      </c>
      <c r="AH338" s="92">
        <v>0.29493705884880689</v>
      </c>
      <c r="AI338" s="77">
        <v>7.4783599000989368E-3</v>
      </c>
      <c r="AJ338" s="78">
        <v>-7.4839565677558978E-3</v>
      </c>
      <c r="AK338" s="55">
        <v>16.898648694038226</v>
      </c>
      <c r="AL338" s="48">
        <v>0.42847845995554501</v>
      </c>
      <c r="AM338" s="70">
        <v>-0.42879912539162629</v>
      </c>
      <c r="AN338" s="95">
        <v>1.4962316467854835E-2</v>
      </c>
      <c r="AO338" s="108">
        <v>0.85727758534717124</v>
      </c>
      <c r="BD338" s="14" t="s">
        <v>8</v>
      </c>
      <c r="BE338" s="18" t="s">
        <v>7</v>
      </c>
      <c r="BF338" s="352">
        <v>4.0049968789001573</v>
      </c>
      <c r="BG338" s="385">
        <v>4.1231056256176606</v>
      </c>
      <c r="BH338" s="202">
        <v>1.2525890508205548</v>
      </c>
      <c r="BI338" s="288">
        <v>3.0834642594672754E-2</v>
      </c>
      <c r="BJ338" s="289">
        <v>-3.0857719538113955E-2</v>
      </c>
      <c r="BK338" s="380">
        <v>0</v>
      </c>
      <c r="BL338" s="381">
        <v>0</v>
      </c>
      <c r="BM338" s="333">
        <v>-1.1538471720600255E-5</v>
      </c>
      <c r="BN338" s="288">
        <v>3.0834642594672754E-2</v>
      </c>
      <c r="BO338" s="289">
        <v>-3.0857719538113955E-2</v>
      </c>
      <c r="BP338" s="202">
        <v>0.29493705884880689</v>
      </c>
      <c r="BQ338" s="203">
        <v>0.30241541874890582</v>
      </c>
      <c r="BR338" s="204">
        <v>0.28745310228105098</v>
      </c>
      <c r="BS338" s="218">
        <v>16.898648694038226</v>
      </c>
      <c r="BT338" s="219">
        <v>17.327127153993771</v>
      </c>
      <c r="BU338" s="207">
        <v>16.469849568646598</v>
      </c>
      <c r="BV338" s="385">
        <v>1.4962316467854841E-2</v>
      </c>
      <c r="BW338" s="388">
        <v>0.85727758534717169</v>
      </c>
      <c r="CQ338" s="14" t="s">
        <v>8</v>
      </c>
      <c r="CR338" s="18" t="s">
        <v>9</v>
      </c>
      <c r="CS338" s="32">
        <v>3</v>
      </c>
      <c r="CT338" s="287">
        <v>0.911392405063291</v>
      </c>
      <c r="CU338" s="203">
        <v>0.93595434369055153</v>
      </c>
      <c r="CV338" s="204">
        <v>0.8869235628553378</v>
      </c>
      <c r="CW338" s="202">
        <v>0.29493705884880689</v>
      </c>
      <c r="CX338" s="288">
        <v>0.30241541874890582</v>
      </c>
      <c r="CY338" s="289">
        <v>0.28745310228105098</v>
      </c>
      <c r="CZ338" s="315">
        <v>16.898648694038226</v>
      </c>
      <c r="DA338" s="219">
        <v>17.327127153993771</v>
      </c>
      <c r="DB338" s="316">
        <v>16.469849568646598</v>
      </c>
      <c r="DC338" s="317">
        <v>1.4962316467854841E-2</v>
      </c>
      <c r="DD338" s="291">
        <v>0.85727758534717169</v>
      </c>
      <c r="DN338" s="14" t="s">
        <v>8</v>
      </c>
      <c r="DO338" s="18" t="s">
        <v>7</v>
      </c>
      <c r="DP338" s="18">
        <v>3</v>
      </c>
      <c r="DQ338" s="18">
        <v>0</v>
      </c>
      <c r="DR338" s="202">
        <v>0.91143895327294466</v>
      </c>
      <c r="DS338" s="288">
        <v>0.93595434369055153</v>
      </c>
      <c r="DT338" s="289">
        <v>0.8869235628553378</v>
      </c>
      <c r="DU338" s="202">
        <v>0.29495126383256132</v>
      </c>
      <c r="DV338" s="203">
        <v>0.29327669851964366</v>
      </c>
      <c r="DW338" s="204">
        <v>0.29662412699312674</v>
      </c>
      <c r="DX338" s="218">
        <v>16.899462579655406</v>
      </c>
      <c r="DY338" s="219">
        <v>16.803517054706219</v>
      </c>
      <c r="DZ338" s="207">
        <v>16.995310578458721</v>
      </c>
      <c r="EA338" s="352">
        <v>4.7595981057402779E-2</v>
      </c>
      <c r="EB338" s="202">
        <v>0.24735479606678917</v>
      </c>
      <c r="EC338" s="288">
        <v>0.24844688554094974</v>
      </c>
      <c r="ED338" s="289">
        <v>0.24626270659262861</v>
      </c>
      <c r="EE338" s="218">
        <v>14.172385856946194</v>
      </c>
      <c r="EF338" s="219">
        <v>14.234957974666257</v>
      </c>
      <c r="EG338" s="207">
        <v>14.109813739226134</v>
      </c>
      <c r="EH338" s="317">
        <v>2.1841789483211249E-3</v>
      </c>
      <c r="EI338" s="291">
        <v>0.12514423544012321</v>
      </c>
      <c r="ES338" s="14" t="s">
        <v>8</v>
      </c>
      <c r="ET338" s="18" t="s">
        <v>7</v>
      </c>
      <c r="EU338" s="18">
        <v>3</v>
      </c>
      <c r="EV338" s="16">
        <v>-0.2</v>
      </c>
      <c r="EW338" s="202">
        <v>1.1114389532729447</v>
      </c>
      <c r="EX338" s="288">
        <v>1.1359543436905515</v>
      </c>
      <c r="EY338" s="289">
        <v>1.0869235628553378</v>
      </c>
      <c r="EZ338" s="202">
        <v>0.35480174707694645</v>
      </c>
      <c r="FA338" s="203">
        <v>0.35319323288527227</v>
      </c>
      <c r="FB338" s="204">
        <v>0.35640834645515884</v>
      </c>
      <c r="FC338" s="218">
        <v>20.328642671377125</v>
      </c>
      <c r="FD338" s="219">
        <v>20.236481596907296</v>
      </c>
      <c r="FE338" s="207">
        <v>20.420694035117037</v>
      </c>
      <c r="FF338" s="352">
        <v>0.11380474770720517</v>
      </c>
      <c r="FG338" s="202">
        <v>0.24099689777270561</v>
      </c>
      <c r="FH338" s="288">
        <v>0.24212567222591169</v>
      </c>
      <c r="FI338" s="289">
        <v>0.23986812331949953</v>
      </c>
      <c r="FJ338" s="218">
        <v>13.80810511812178</v>
      </c>
      <c r="FK338" s="219">
        <v>13.872779130312678</v>
      </c>
      <c r="FL338" s="207">
        <v>13.743431105930885</v>
      </c>
      <c r="FM338" s="317">
        <v>2.2575489064121657E-3</v>
      </c>
      <c r="FN338" s="291">
        <v>0.12934802438179158</v>
      </c>
      <c r="FX338" s="14" t="s">
        <v>8</v>
      </c>
      <c r="FY338" s="18" t="s">
        <v>7</v>
      </c>
      <c r="FZ338" s="18">
        <v>3</v>
      </c>
      <c r="GA338" s="16">
        <v>0.2</v>
      </c>
      <c r="GB338" s="202">
        <v>0.71143895327294471</v>
      </c>
      <c r="GC338" s="288">
        <v>0.73595434369055157</v>
      </c>
      <c r="GD338" s="289">
        <v>0.68692356285533784</v>
      </c>
      <c r="GE338" s="202">
        <v>0.23284497646889299</v>
      </c>
      <c r="GF338" s="203">
        <v>0.23111340513606665</v>
      </c>
      <c r="GG338" s="204">
        <v>0.23457512687986135</v>
      </c>
      <c r="GH338" s="218">
        <v>13.341034432490535</v>
      </c>
      <c r="GI338" s="219">
        <v>13.241822703193742</v>
      </c>
      <c r="GJ338" s="207">
        <v>13.440164748961847</v>
      </c>
      <c r="GK338" s="300">
        <v>-1.9032413670304844E-2</v>
      </c>
      <c r="GL338" s="202">
        <v>0.25187653351385059</v>
      </c>
      <c r="GM338" s="288">
        <v>0.25291674733301089</v>
      </c>
      <c r="GN338" s="289">
        <v>0.25083631969469028</v>
      </c>
      <c r="GO338" s="218">
        <v>14.431462328729074</v>
      </c>
      <c r="GP338" s="219">
        <v>14.491062190358143</v>
      </c>
      <c r="GQ338" s="207">
        <v>14.371862467100003</v>
      </c>
      <c r="GR338" s="317">
        <v>2.0804276383206144E-3</v>
      </c>
      <c r="GS338" s="291">
        <v>0.1191997232581405</v>
      </c>
    </row>
    <row r="339" spans="1:203" thickTop="1" thickBot="1" x14ac:dyDescent="0.3">
      <c r="B339" s="17" t="s">
        <v>1</v>
      </c>
      <c r="C339" s="15" t="s">
        <v>9</v>
      </c>
      <c r="D339" s="151">
        <v>1</v>
      </c>
      <c r="E339" s="152">
        <v>4</v>
      </c>
      <c r="F339" s="151">
        <v>-0.2</v>
      </c>
      <c r="G339" s="152">
        <v>0</v>
      </c>
      <c r="H339" s="154">
        <v>-0.23</v>
      </c>
      <c r="I339" s="152">
        <v>0</v>
      </c>
      <c r="J339" s="155">
        <v>-0.17</v>
      </c>
      <c r="K339" s="152">
        <v>0</v>
      </c>
      <c r="L339" s="292">
        <v>4.1761226035642203</v>
      </c>
      <c r="M339" s="209">
        <v>4.1848416935411068</v>
      </c>
      <c r="N339" s="210">
        <v>4.1676012285246298</v>
      </c>
      <c r="U339" s="15" t="s">
        <v>9</v>
      </c>
      <c r="V339" s="208">
        <v>0.2914567944778671</v>
      </c>
      <c r="W339" s="209">
        <v>0.29832324641581531</v>
      </c>
      <c r="X339" s="210">
        <v>0.28456193706396088</v>
      </c>
      <c r="Y339" s="220">
        <v>16.699244233993621</v>
      </c>
      <c r="Z339" s="221">
        <v>17.092662950267481</v>
      </c>
      <c r="AA339" s="213">
        <v>16.304198003832312</v>
      </c>
      <c r="AF339" s="15" t="s">
        <v>9</v>
      </c>
      <c r="AG339" s="36" t="s">
        <v>7</v>
      </c>
      <c r="AH339" s="93">
        <v>0.53643545760473121</v>
      </c>
      <c r="AI339" s="79">
        <v>6.8664519379482147E-3</v>
      </c>
      <c r="AJ339" s="80">
        <v>-6.8948574139062191E-3</v>
      </c>
      <c r="AK339" s="56">
        <v>30.7354877019201</v>
      </c>
      <c r="AL339" s="49">
        <v>0.39341871627385772</v>
      </c>
      <c r="AM339" s="71">
        <v>-0.39504623016131174</v>
      </c>
      <c r="AN339" s="96">
        <v>1.3761309351854434E-2</v>
      </c>
      <c r="AO339" s="109">
        <v>0.7884649464351694</v>
      </c>
      <c r="BD339" s="15" t="s">
        <v>9</v>
      </c>
      <c r="BE339" s="36" t="s">
        <v>7</v>
      </c>
      <c r="BF339" s="354">
        <v>4.1761226035642203</v>
      </c>
      <c r="BG339" s="386">
        <v>4.1231056256176606</v>
      </c>
      <c r="BH339" s="208">
        <v>2.4515763179348249</v>
      </c>
      <c r="BI339" s="293">
        <v>2.8311551560661331E-2</v>
      </c>
      <c r="BJ339" s="294">
        <v>-2.8428675883367178E-2</v>
      </c>
      <c r="BK339" s="382">
        <v>0</v>
      </c>
      <c r="BL339" s="383">
        <v>0</v>
      </c>
      <c r="BM339" s="334">
        <v>-5.8562161352923928E-5</v>
      </c>
      <c r="BN339" s="293">
        <v>2.8311551560661331E-2</v>
      </c>
      <c r="BO339" s="294">
        <v>-2.8428675883367178E-2</v>
      </c>
      <c r="BP339" s="208">
        <v>0.53643545760473121</v>
      </c>
      <c r="BQ339" s="209">
        <v>0.54330190954267943</v>
      </c>
      <c r="BR339" s="210">
        <v>0.52954060019082494</v>
      </c>
      <c r="BS339" s="220">
        <v>30.7354877019201</v>
      </c>
      <c r="BT339" s="221">
        <v>31.128906418193957</v>
      </c>
      <c r="BU339" s="213">
        <v>30.340441471758783</v>
      </c>
      <c r="BV339" s="386">
        <v>1.3761309351854489E-2</v>
      </c>
      <c r="BW339" s="389">
        <v>0.78846494643517262</v>
      </c>
      <c r="CQ339" s="15" t="s">
        <v>9</v>
      </c>
      <c r="CR339" s="36" t="s">
        <v>9</v>
      </c>
      <c r="CS339" s="37">
        <v>3</v>
      </c>
      <c r="CT339" s="292">
        <v>1.7837837837837835</v>
      </c>
      <c r="CU339" s="209">
        <v>1.8117806364251861</v>
      </c>
      <c r="CV339" s="210">
        <v>1.7559002022926493</v>
      </c>
      <c r="CW339" s="208">
        <v>0.53643545760473121</v>
      </c>
      <c r="CX339" s="293">
        <v>0.54330190954267943</v>
      </c>
      <c r="CY339" s="294">
        <v>0.52954060019082494</v>
      </c>
      <c r="CZ339" s="318">
        <v>30.7354877019201</v>
      </c>
      <c r="DA339" s="221">
        <v>31.128906418193957</v>
      </c>
      <c r="DB339" s="319">
        <v>30.340441471758783</v>
      </c>
      <c r="DC339" s="320">
        <v>1.3761309351854489E-2</v>
      </c>
      <c r="DD339" s="296">
        <v>0.78846494643517262</v>
      </c>
      <c r="DN339" s="15" t="s">
        <v>9</v>
      </c>
      <c r="DO339" s="36" t="s">
        <v>7</v>
      </c>
      <c r="DP339" s="36">
        <v>3</v>
      </c>
      <c r="DQ339" s="36">
        <v>0</v>
      </c>
      <c r="DR339" s="208">
        <v>1.7838404193589177</v>
      </c>
      <c r="DS339" s="293">
        <v>1.8117806364251861</v>
      </c>
      <c r="DT339" s="294">
        <v>1.7559002022926493</v>
      </c>
      <c r="DU339" s="208">
        <v>0.53644940498004334</v>
      </c>
      <c r="DV339" s="209">
        <v>0.5359420031849903</v>
      </c>
      <c r="DW339" s="210">
        <v>0.53695650078545742</v>
      </c>
      <c r="DX339" s="220">
        <v>30.73628682766077</v>
      </c>
      <c r="DY339" s="221">
        <v>30.707214846286867</v>
      </c>
      <c r="DZ339" s="213">
        <v>30.765341277119784</v>
      </c>
      <c r="EA339" s="354">
        <v>4.7595981057402779E-2</v>
      </c>
      <c r="EB339" s="208">
        <v>0.48885363529562786</v>
      </c>
      <c r="EC339" s="293">
        <v>0.49111219020629637</v>
      </c>
      <c r="ED339" s="294">
        <v>0.4865950803849593</v>
      </c>
      <c r="EE339" s="220">
        <v>28.009250102067053</v>
      </c>
      <c r="EF339" s="221">
        <v>28.138655766246906</v>
      </c>
      <c r="EG339" s="213">
        <v>27.879844437887197</v>
      </c>
      <c r="EH339" s="320">
        <v>4.5171098213370731E-3</v>
      </c>
      <c r="EI339" s="296">
        <v>0.2588113283597076</v>
      </c>
      <c r="ES339" s="15" t="s">
        <v>9</v>
      </c>
      <c r="ET339" s="36" t="s">
        <v>7</v>
      </c>
      <c r="EU339" s="36">
        <v>3</v>
      </c>
      <c r="EV339" s="17">
        <v>-0.2</v>
      </c>
      <c r="EW339" s="208">
        <v>1.9838404193589176</v>
      </c>
      <c r="EX339" s="293">
        <v>2.0117806364251862</v>
      </c>
      <c r="EY339" s="294">
        <v>1.9559002022926493</v>
      </c>
      <c r="EZ339" s="208">
        <v>0.5842641929031126</v>
      </c>
      <c r="FA339" s="209">
        <v>0.58378634185137745</v>
      </c>
      <c r="FB339" s="210">
        <v>0.5847417421500406</v>
      </c>
      <c r="FC339" s="220">
        <v>33.475872373965736</v>
      </c>
      <c r="FD339" s="221">
        <v>33.448493525465423</v>
      </c>
      <c r="FE339" s="213">
        <v>33.503233930324363</v>
      </c>
      <c r="FF339" s="354">
        <v>0.11380474770720517</v>
      </c>
      <c r="FG339" s="208">
        <v>0.47046015010319908</v>
      </c>
      <c r="FH339" s="293">
        <v>0.47271878119201688</v>
      </c>
      <c r="FI339" s="294">
        <v>0.46820151901438128</v>
      </c>
      <c r="FJ339" s="220">
        <v>26.95538103000451</v>
      </c>
      <c r="FK339" s="221">
        <v>27.084791058870806</v>
      </c>
      <c r="FL339" s="213">
        <v>26.82597100113821</v>
      </c>
      <c r="FM339" s="320">
        <v>4.5172621776355948E-3</v>
      </c>
      <c r="FN339" s="296">
        <v>0.25882005773259514</v>
      </c>
      <c r="FX339" s="15" t="s">
        <v>9</v>
      </c>
      <c r="FY339" s="36" t="s">
        <v>7</v>
      </c>
      <c r="FZ339" s="36">
        <v>3</v>
      </c>
      <c r="GA339" s="17">
        <v>0.2</v>
      </c>
      <c r="GB339" s="208">
        <v>1.5838404193589177</v>
      </c>
      <c r="GC339" s="293">
        <v>1.6117806364251861</v>
      </c>
      <c r="GD339" s="294">
        <v>1.5559002022926494</v>
      </c>
      <c r="GE339" s="208">
        <v>0.48575428755097294</v>
      </c>
      <c r="GF339" s="209">
        <v>0.48521719989616524</v>
      </c>
      <c r="GG339" s="210">
        <v>0.48629107079204875</v>
      </c>
      <c r="GH339" s="220">
        <v>27.831670557054935</v>
      </c>
      <c r="GI339" s="221">
        <v>27.800897701205873</v>
      </c>
      <c r="GJ339" s="213">
        <v>27.862425971281933</v>
      </c>
      <c r="GK339" s="301">
        <v>-1.9032413670304844E-2</v>
      </c>
      <c r="GL339" s="208">
        <v>0.50478640284999354</v>
      </c>
      <c r="GM339" s="293">
        <v>0.50702054209310954</v>
      </c>
      <c r="GN339" s="294">
        <v>0.50255226360687766</v>
      </c>
      <c r="GO339" s="220">
        <v>28.922130438895181</v>
      </c>
      <c r="GP339" s="221">
        <v>29.050137188370279</v>
      </c>
      <c r="GQ339" s="213">
        <v>28.794123689420086</v>
      </c>
      <c r="GR339" s="320">
        <v>4.4682784862318803E-3</v>
      </c>
      <c r="GS339" s="296">
        <v>0.25601349895019104</v>
      </c>
    </row>
    <row r="341" spans="1:203" thickTop="1" thickBot="1" x14ac:dyDescent="0.3">
      <c r="A341" s="126" t="s">
        <v>115</v>
      </c>
      <c r="B341" s="12"/>
      <c r="P341" s="126" t="s">
        <v>80</v>
      </c>
      <c r="AE341" s="126" t="s">
        <v>115</v>
      </c>
      <c r="AG341" s="12"/>
      <c r="AQ341" s="126" t="s">
        <v>139</v>
      </c>
      <c r="AV341" s="126" t="s">
        <v>81</v>
      </c>
      <c r="BC341" s="126" t="s">
        <v>137</v>
      </c>
      <c r="BE341" s="12"/>
      <c r="BY341" s="126" t="s">
        <v>142</v>
      </c>
      <c r="CD341" s="126" t="s">
        <v>143</v>
      </c>
      <c r="CI341" s="126" t="s">
        <v>138</v>
      </c>
      <c r="CP341" s="126" t="s">
        <v>78</v>
      </c>
      <c r="CR341" s="12"/>
      <c r="DF341" s="126" t="s">
        <v>144</v>
      </c>
      <c r="DM341" s="126" t="s">
        <v>89</v>
      </c>
      <c r="DO341" s="12"/>
      <c r="EK341" s="126" t="s">
        <v>82</v>
      </c>
      <c r="ER341" s="126" t="s">
        <v>77</v>
      </c>
      <c r="ET341" s="12"/>
      <c r="FP341" s="126" t="s">
        <v>82</v>
      </c>
      <c r="FW341" s="126" t="s">
        <v>87</v>
      </c>
      <c r="FY341" s="12"/>
      <c r="GU341" s="126" t="s">
        <v>82</v>
      </c>
    </row>
    <row r="342" spans="1:203" thickTop="1" thickBot="1" x14ac:dyDescent="0.3">
      <c r="B342" s="473" t="s">
        <v>34</v>
      </c>
      <c r="C342" s="473" t="s">
        <v>0</v>
      </c>
      <c r="D342" s="182" t="s">
        <v>10</v>
      </c>
      <c r="E342" s="137"/>
      <c r="F342" s="182" t="s">
        <v>11</v>
      </c>
      <c r="G342" s="138"/>
      <c r="H342" s="138"/>
      <c r="I342" s="138"/>
      <c r="J342" s="138"/>
      <c r="K342" s="137"/>
      <c r="L342" s="182" t="s">
        <v>12</v>
      </c>
      <c r="M342" s="138"/>
      <c r="N342" s="137"/>
      <c r="U342" s="473" t="s">
        <v>0</v>
      </c>
      <c r="V342" s="222" t="s">
        <v>24</v>
      </c>
      <c r="W342" s="159"/>
      <c r="X342" s="159"/>
      <c r="Y342" s="159"/>
      <c r="Z342" s="159"/>
      <c r="AA342" s="160"/>
      <c r="AF342" s="473" t="s">
        <v>0</v>
      </c>
      <c r="AG342" s="473" t="s">
        <v>34</v>
      </c>
      <c r="AH342" s="3" t="s">
        <v>35</v>
      </c>
      <c r="AI342" s="5"/>
      <c r="AJ342" s="5"/>
      <c r="AK342" s="22"/>
      <c r="AL342" s="5"/>
      <c r="AM342" s="4"/>
      <c r="AN342" s="5" t="s">
        <v>31</v>
      </c>
      <c r="AO342" s="4"/>
      <c r="BD342" s="473" t="s">
        <v>0</v>
      </c>
      <c r="BE342" s="473" t="s">
        <v>34</v>
      </c>
      <c r="BF342" s="477" t="s">
        <v>67</v>
      </c>
      <c r="BG342" s="479" t="s">
        <v>69</v>
      </c>
      <c r="BH342" s="5" t="s">
        <v>70</v>
      </c>
      <c r="BI342" s="5"/>
      <c r="BJ342" s="4"/>
      <c r="BK342" s="3" t="s">
        <v>95</v>
      </c>
      <c r="BL342" s="4"/>
      <c r="BM342" s="3" t="s">
        <v>72</v>
      </c>
      <c r="BN342" s="5"/>
      <c r="BO342" s="4"/>
      <c r="BP342" s="3" t="s">
        <v>73</v>
      </c>
      <c r="BQ342" s="3"/>
      <c r="BR342" s="5"/>
      <c r="BS342" s="5"/>
      <c r="BT342" s="5"/>
      <c r="BU342" s="22"/>
      <c r="BV342" s="3" t="s">
        <v>31</v>
      </c>
      <c r="BW342" s="4"/>
      <c r="CQ342" s="473" t="s">
        <v>0</v>
      </c>
      <c r="CR342" s="473" t="s">
        <v>34</v>
      </c>
      <c r="CS342" s="473" t="s">
        <v>75</v>
      </c>
      <c r="CT342" s="62" t="s">
        <v>83</v>
      </c>
      <c r="CU342" s="24"/>
      <c r="CV342" s="24"/>
      <c r="CW342" s="3" t="s">
        <v>35</v>
      </c>
      <c r="CX342" s="5"/>
      <c r="CY342" s="5"/>
      <c r="CZ342" s="22"/>
      <c r="DA342" s="5"/>
      <c r="DB342" s="4"/>
      <c r="DC342" s="5" t="s">
        <v>31</v>
      </c>
      <c r="DD342" s="4"/>
      <c r="DN342" s="473" t="s">
        <v>0</v>
      </c>
      <c r="DO342" s="473" t="s">
        <v>34</v>
      </c>
      <c r="DP342" s="473" t="s">
        <v>75</v>
      </c>
      <c r="DQ342" s="473" t="s">
        <v>79</v>
      </c>
      <c r="DR342" s="62" t="s">
        <v>83</v>
      </c>
      <c r="DS342" s="63"/>
      <c r="DT342" s="64"/>
      <c r="DU342" s="3" t="s">
        <v>24</v>
      </c>
      <c r="DV342" s="5"/>
      <c r="DW342" s="5"/>
      <c r="DX342" s="5"/>
      <c r="DY342" s="5"/>
      <c r="DZ342" s="4"/>
      <c r="EA342" s="479" t="s">
        <v>149</v>
      </c>
      <c r="EB342" s="3" t="s">
        <v>35</v>
      </c>
      <c r="EC342" s="5"/>
      <c r="ED342" s="5"/>
      <c r="EE342" s="22"/>
      <c r="EF342" s="5"/>
      <c r="EG342" s="4"/>
      <c r="EH342" s="5" t="s">
        <v>31</v>
      </c>
      <c r="EI342" s="4"/>
      <c r="ES342" s="473" t="s">
        <v>0</v>
      </c>
      <c r="ET342" s="473" t="s">
        <v>34</v>
      </c>
      <c r="EU342" s="473" t="s">
        <v>75</v>
      </c>
      <c r="EV342" s="473" t="s">
        <v>79</v>
      </c>
      <c r="EW342" s="410" t="s">
        <v>83</v>
      </c>
      <c r="EX342" s="411"/>
      <c r="EY342" s="412"/>
      <c r="EZ342" s="413" t="s">
        <v>24</v>
      </c>
      <c r="FA342" s="414"/>
      <c r="FB342" s="414"/>
      <c r="FC342" s="414"/>
      <c r="FD342" s="414"/>
      <c r="FE342" s="416"/>
      <c r="FF342" s="479" t="s">
        <v>149</v>
      </c>
      <c r="FG342" s="413" t="s">
        <v>35</v>
      </c>
      <c r="FH342" s="414"/>
      <c r="FI342" s="414"/>
      <c r="FJ342" s="415"/>
      <c r="FK342" s="414"/>
      <c r="FL342" s="416"/>
      <c r="FM342" s="414" t="s">
        <v>31</v>
      </c>
      <c r="FN342" s="416"/>
      <c r="FX342" s="473" t="s">
        <v>0</v>
      </c>
      <c r="FY342" s="473" t="s">
        <v>34</v>
      </c>
      <c r="FZ342" s="473" t="s">
        <v>75</v>
      </c>
      <c r="GA342" s="473" t="s">
        <v>79</v>
      </c>
      <c r="GB342" s="410" t="s">
        <v>83</v>
      </c>
      <c r="GC342" s="411"/>
      <c r="GD342" s="412"/>
      <c r="GE342" s="413" t="s">
        <v>24</v>
      </c>
      <c r="GF342" s="414"/>
      <c r="GG342" s="414"/>
      <c r="GH342" s="414"/>
      <c r="GI342" s="414"/>
      <c r="GJ342" s="416"/>
      <c r="GK342" s="479" t="s">
        <v>149</v>
      </c>
      <c r="GL342" s="413" t="s">
        <v>35</v>
      </c>
      <c r="GM342" s="414"/>
      <c r="GN342" s="414"/>
      <c r="GO342" s="415"/>
      <c r="GP342" s="414"/>
      <c r="GQ342" s="416"/>
      <c r="GR342" s="414" t="s">
        <v>31</v>
      </c>
      <c r="GS342" s="416"/>
    </row>
    <row r="343" spans="1:203" ht="31.5" customHeight="1" thickTop="1" thickBot="1" x14ac:dyDescent="0.3">
      <c r="B343" s="474"/>
      <c r="C343" s="474"/>
      <c r="D343" s="177" t="s">
        <v>18</v>
      </c>
      <c r="E343" s="178" t="s">
        <v>17</v>
      </c>
      <c r="F343" s="177" t="s">
        <v>13</v>
      </c>
      <c r="G343" s="179" t="s">
        <v>14</v>
      </c>
      <c r="H343" s="177" t="s">
        <v>15</v>
      </c>
      <c r="I343" s="178" t="s">
        <v>16</v>
      </c>
      <c r="J343" s="180" t="s">
        <v>19</v>
      </c>
      <c r="K343" s="178" t="s">
        <v>20</v>
      </c>
      <c r="L343" s="177" t="s">
        <v>21</v>
      </c>
      <c r="M343" s="181" t="s">
        <v>22</v>
      </c>
      <c r="N343" s="178" t="s">
        <v>23</v>
      </c>
      <c r="U343" s="474"/>
      <c r="V343" s="10" t="s">
        <v>27</v>
      </c>
      <c r="W343" s="11" t="s">
        <v>26</v>
      </c>
      <c r="X343" s="20" t="s">
        <v>36</v>
      </c>
      <c r="Y343" s="67" t="s">
        <v>28</v>
      </c>
      <c r="Z343" s="68" t="s">
        <v>29</v>
      </c>
      <c r="AA343" s="57" t="s">
        <v>37</v>
      </c>
      <c r="AF343" s="474"/>
      <c r="AG343" s="474"/>
      <c r="AH343" s="23" t="s">
        <v>65</v>
      </c>
      <c r="AI343" s="19" t="s">
        <v>26</v>
      </c>
      <c r="AJ343" s="7" t="s">
        <v>25</v>
      </c>
      <c r="AK343" s="81" t="s">
        <v>66</v>
      </c>
      <c r="AL343" s="68" t="s">
        <v>29</v>
      </c>
      <c r="AM343" s="68" t="s">
        <v>30</v>
      </c>
      <c r="AN343" s="105" t="s">
        <v>32</v>
      </c>
      <c r="AO343" s="106" t="s">
        <v>33</v>
      </c>
      <c r="BD343" s="474"/>
      <c r="BE343" s="474"/>
      <c r="BF343" s="478"/>
      <c r="BG343" s="480"/>
      <c r="BH343" s="23" t="s">
        <v>92</v>
      </c>
      <c r="BI343" s="9" t="s">
        <v>15</v>
      </c>
      <c r="BJ343" s="6" t="s">
        <v>71</v>
      </c>
      <c r="BK343" s="90" t="s">
        <v>93</v>
      </c>
      <c r="BL343" s="20" t="s">
        <v>94</v>
      </c>
      <c r="BM343" s="23" t="s">
        <v>92</v>
      </c>
      <c r="BN343" s="9" t="s">
        <v>15</v>
      </c>
      <c r="BO343" s="6" t="s">
        <v>71</v>
      </c>
      <c r="BP343" s="42" t="s">
        <v>65</v>
      </c>
      <c r="BQ343" s="33" t="s">
        <v>26</v>
      </c>
      <c r="BR343" s="34" t="s">
        <v>25</v>
      </c>
      <c r="BS343" s="44" t="s">
        <v>66</v>
      </c>
      <c r="BT343" s="44" t="s">
        <v>29</v>
      </c>
      <c r="BU343" s="44" t="s">
        <v>30</v>
      </c>
      <c r="BV343" s="105" t="s">
        <v>32</v>
      </c>
      <c r="BW343" s="106" t="s">
        <v>33</v>
      </c>
      <c r="CQ343" s="474"/>
      <c r="CR343" s="474"/>
      <c r="CS343" s="474"/>
      <c r="CT343" s="23" t="s">
        <v>76</v>
      </c>
      <c r="CU343" s="65" t="s">
        <v>15</v>
      </c>
      <c r="CV343" s="66" t="s">
        <v>19</v>
      </c>
      <c r="CW343" s="42" t="s">
        <v>65</v>
      </c>
      <c r="CX343" s="33" t="s">
        <v>26</v>
      </c>
      <c r="CY343" s="34" t="s">
        <v>25</v>
      </c>
      <c r="CZ343" s="43" t="s">
        <v>66</v>
      </c>
      <c r="DA343" s="44" t="s">
        <v>29</v>
      </c>
      <c r="DB343" s="84" t="s">
        <v>30</v>
      </c>
      <c r="DC343" s="111" t="s">
        <v>32</v>
      </c>
      <c r="DD343" s="112" t="s">
        <v>33</v>
      </c>
      <c r="DN343" s="474"/>
      <c r="DO343" s="474"/>
      <c r="DP343" s="474"/>
      <c r="DQ343" s="474"/>
      <c r="DR343" s="23" t="s">
        <v>76</v>
      </c>
      <c r="DS343" s="65" t="s">
        <v>15</v>
      </c>
      <c r="DT343" s="66" t="s">
        <v>19</v>
      </c>
      <c r="DU343" s="19" t="s">
        <v>27</v>
      </c>
      <c r="DV343" s="40" t="s">
        <v>85</v>
      </c>
      <c r="DW343" s="41" t="s">
        <v>86</v>
      </c>
      <c r="DX343" s="67" t="s">
        <v>28</v>
      </c>
      <c r="DY343" s="68" t="s">
        <v>97</v>
      </c>
      <c r="DZ343" s="57" t="s">
        <v>98</v>
      </c>
      <c r="EA343" s="480"/>
      <c r="EB343" s="42" t="s">
        <v>65</v>
      </c>
      <c r="EC343" s="33" t="s">
        <v>26</v>
      </c>
      <c r="ED343" s="34" t="s">
        <v>25</v>
      </c>
      <c r="EE343" s="67" t="s">
        <v>28</v>
      </c>
      <c r="EF343" s="68" t="s">
        <v>97</v>
      </c>
      <c r="EG343" s="57" t="s">
        <v>98</v>
      </c>
      <c r="EH343" s="105" t="s">
        <v>32</v>
      </c>
      <c r="EI343" s="106" t="s">
        <v>33</v>
      </c>
      <c r="ES343" s="474"/>
      <c r="ET343" s="474"/>
      <c r="EU343" s="474"/>
      <c r="EV343" s="474"/>
      <c r="EW343" s="399" t="s">
        <v>76</v>
      </c>
      <c r="EX343" s="400" t="s">
        <v>15</v>
      </c>
      <c r="EY343" s="401" t="s">
        <v>19</v>
      </c>
      <c r="EZ343" s="417" t="s">
        <v>27</v>
      </c>
      <c r="FA343" s="418" t="s">
        <v>85</v>
      </c>
      <c r="FB343" s="419" t="s">
        <v>86</v>
      </c>
      <c r="FC343" s="372" t="s">
        <v>28</v>
      </c>
      <c r="FD343" s="373" t="s">
        <v>97</v>
      </c>
      <c r="FE343" s="374" t="s">
        <v>98</v>
      </c>
      <c r="FF343" s="480"/>
      <c r="FG343" s="402" t="s">
        <v>65</v>
      </c>
      <c r="FH343" s="403" t="s">
        <v>26</v>
      </c>
      <c r="FI343" s="404" t="s">
        <v>25</v>
      </c>
      <c r="FJ343" s="372" t="s">
        <v>28</v>
      </c>
      <c r="FK343" s="373" t="s">
        <v>97</v>
      </c>
      <c r="FL343" s="374" t="s">
        <v>98</v>
      </c>
      <c r="FM343" s="422" t="s">
        <v>32</v>
      </c>
      <c r="FN343" s="423" t="s">
        <v>33</v>
      </c>
      <c r="FX343" s="474"/>
      <c r="FY343" s="474"/>
      <c r="FZ343" s="474"/>
      <c r="GA343" s="474"/>
      <c r="GB343" s="399" t="s">
        <v>76</v>
      </c>
      <c r="GC343" s="400" t="s">
        <v>15</v>
      </c>
      <c r="GD343" s="401" t="s">
        <v>19</v>
      </c>
      <c r="GE343" s="417" t="s">
        <v>27</v>
      </c>
      <c r="GF343" s="418" t="s">
        <v>85</v>
      </c>
      <c r="GG343" s="419" t="s">
        <v>86</v>
      </c>
      <c r="GH343" s="372" t="s">
        <v>28</v>
      </c>
      <c r="GI343" s="373" t="s">
        <v>97</v>
      </c>
      <c r="GJ343" s="374" t="s">
        <v>98</v>
      </c>
      <c r="GK343" s="480"/>
      <c r="GL343" s="402" t="s">
        <v>65</v>
      </c>
      <c r="GM343" s="403" t="s">
        <v>26</v>
      </c>
      <c r="GN343" s="404" t="s">
        <v>25</v>
      </c>
      <c r="GO343" s="372" t="s">
        <v>28</v>
      </c>
      <c r="GP343" s="373" t="s">
        <v>97</v>
      </c>
      <c r="GQ343" s="374" t="s">
        <v>98</v>
      </c>
      <c r="GR343" s="422" t="s">
        <v>32</v>
      </c>
      <c r="GS343" s="423" t="s">
        <v>33</v>
      </c>
    </row>
    <row r="344" spans="1:203" thickTop="1" thickBot="1" x14ac:dyDescent="0.3">
      <c r="B344" s="18" t="s">
        <v>1</v>
      </c>
      <c r="C344" s="13" t="s">
        <v>1</v>
      </c>
      <c r="D344" s="139">
        <v>-1</v>
      </c>
      <c r="E344" s="140">
        <v>2</v>
      </c>
      <c r="F344" s="139">
        <v>-0.2</v>
      </c>
      <c r="G344" s="140">
        <v>0</v>
      </c>
      <c r="H344" s="139">
        <v>-0.23</v>
      </c>
      <c r="I344" s="140">
        <v>0</v>
      </c>
      <c r="J344" s="142">
        <v>-0.17</v>
      </c>
      <c r="K344" s="140">
        <v>0</v>
      </c>
      <c r="L344" s="282">
        <v>2.1540659228538019</v>
      </c>
      <c r="M344" s="197">
        <v>2.1431052237349428</v>
      </c>
      <c r="N344" s="198">
        <v>2.1653868014745079</v>
      </c>
      <c r="U344" s="13" t="s">
        <v>1</v>
      </c>
      <c r="V344" s="196">
        <v>-0.3805063771123649</v>
      </c>
      <c r="W344" s="197">
        <v>-0.36750884218089586</v>
      </c>
      <c r="X344" s="198">
        <v>-0.39337016150870052</v>
      </c>
      <c r="Y344" s="241">
        <v>-21.801409486351812</v>
      </c>
      <c r="Z344" s="242">
        <v>-21.056705590704777</v>
      </c>
      <c r="AA344" s="243">
        <v>-22.538450040828089</v>
      </c>
      <c r="AF344" s="13" t="s">
        <v>1</v>
      </c>
      <c r="AG344" s="45" t="s">
        <v>8</v>
      </c>
      <c r="AH344" s="282">
        <v>-0.3805063771123649</v>
      </c>
      <c r="AI344" s="197">
        <v>1.2997534931469046E-2</v>
      </c>
      <c r="AJ344" s="198">
        <v>-1.286378439633562E-2</v>
      </c>
      <c r="AK344" s="241">
        <v>-21.801409486351812</v>
      </c>
      <c r="AL344" s="242">
        <v>0.74470389564703598</v>
      </c>
      <c r="AM344" s="325">
        <v>-0.73704055447627448</v>
      </c>
      <c r="AN344" s="326">
        <v>2.5861319327804666E-2</v>
      </c>
      <c r="AO344" s="286">
        <v>1.4817444501233106</v>
      </c>
      <c r="BD344" s="13" t="s">
        <v>1</v>
      </c>
      <c r="BE344" s="45" t="s">
        <v>7</v>
      </c>
      <c r="BF344" s="351">
        <v>2.1540659228538019</v>
      </c>
      <c r="BG344" s="384">
        <v>4.1231056256176606</v>
      </c>
      <c r="BH344" s="196">
        <v>-1.6492422502470643</v>
      </c>
      <c r="BI344" s="283">
        <v>5.3593227369380408E-2</v>
      </c>
      <c r="BJ344" s="284">
        <v>-5.3041667567980177E-2</v>
      </c>
      <c r="BK344" s="378">
        <v>0</v>
      </c>
      <c r="BL344" s="379">
        <v>0</v>
      </c>
      <c r="BM344" s="332">
        <v>2.7577990070011549E-4</v>
      </c>
      <c r="BN344" s="283">
        <v>5.3593227369380408E-2</v>
      </c>
      <c r="BO344" s="284">
        <v>-5.3041667567980177E-2</v>
      </c>
      <c r="BP344" s="196">
        <v>-0.3805063771123649</v>
      </c>
      <c r="BQ344" s="197">
        <v>-0.36750884218089586</v>
      </c>
      <c r="BR344" s="198">
        <v>-0.39337016150870052</v>
      </c>
      <c r="BS344" s="241">
        <v>-21.801409486351812</v>
      </c>
      <c r="BT344" s="242">
        <v>-21.056705590704777</v>
      </c>
      <c r="BU344" s="243">
        <v>-22.538450040828089</v>
      </c>
      <c r="BV344" s="384">
        <v>2.5861319327804666E-2</v>
      </c>
      <c r="BW344" s="387">
        <v>1.4817444501233106</v>
      </c>
      <c r="CQ344" s="13" t="s">
        <v>1</v>
      </c>
      <c r="CR344" s="45" t="s">
        <v>9</v>
      </c>
      <c r="CS344" s="46">
        <v>3</v>
      </c>
      <c r="CT344" s="282">
        <v>-1.2000000000000002</v>
      </c>
      <c r="CU344" s="197">
        <v>-1.155</v>
      </c>
      <c r="CV344" s="198">
        <v>-1.2450000000000001</v>
      </c>
      <c r="CW344" s="196">
        <v>-0.38050637711236496</v>
      </c>
      <c r="CX344" s="283">
        <v>-0.36750884218089586</v>
      </c>
      <c r="CY344" s="284">
        <v>-0.39337016150870052</v>
      </c>
      <c r="CZ344" s="324">
        <v>-21.801409486351815</v>
      </c>
      <c r="DA344" s="242">
        <v>-21.056705590704777</v>
      </c>
      <c r="DB344" s="325">
        <v>-22.538450040828089</v>
      </c>
      <c r="DC344" s="326">
        <v>2.5861319327804666E-2</v>
      </c>
      <c r="DD344" s="286">
        <v>1.4817444501233106</v>
      </c>
      <c r="DN344" s="13" t="s">
        <v>1</v>
      </c>
      <c r="DO344" s="45" t="s">
        <v>8</v>
      </c>
      <c r="DP344" s="18">
        <v>3</v>
      </c>
      <c r="DQ344" s="45">
        <v>0</v>
      </c>
      <c r="DR344" s="196">
        <v>-1.2000000000000002</v>
      </c>
      <c r="DS344" s="283">
        <v>-1.155</v>
      </c>
      <c r="DT344" s="284">
        <v>-1.2450000000000001</v>
      </c>
      <c r="DU344" s="196">
        <v>-0.38050637711236496</v>
      </c>
      <c r="DV344" s="197">
        <v>-0.37618861465280218</v>
      </c>
      <c r="DW344" s="198">
        <v>-0.38480927654586122</v>
      </c>
      <c r="DX344" s="241">
        <v>-21.801409486351815</v>
      </c>
      <c r="DY344" s="242">
        <v>-21.554019920478844</v>
      </c>
      <c r="DZ344" s="243">
        <v>-22.047947463560387</v>
      </c>
      <c r="EA344" s="351">
        <v>4.9958395721942772E-2</v>
      </c>
      <c r="EB344" s="196">
        <v>-0.43045703037986338</v>
      </c>
      <c r="EC344" s="283">
        <v>-0.42365293897797451</v>
      </c>
      <c r="ED344" s="284">
        <v>-0.4372611217817523</v>
      </c>
      <c r="EE344" s="241">
        <v>-24.663371102500832</v>
      </c>
      <c r="EF344" s="242">
        <v>-24.273525381751348</v>
      </c>
      <c r="EG344" s="243">
        <v>-25.053216823250317</v>
      </c>
      <c r="EH344" s="326">
        <v>1.3608182803777791E-2</v>
      </c>
      <c r="EI344" s="286">
        <v>0.77969144149897074</v>
      </c>
      <c r="ES344" s="13" t="s">
        <v>1</v>
      </c>
      <c r="ET344" s="45" t="s">
        <v>8</v>
      </c>
      <c r="EU344" s="18">
        <v>3</v>
      </c>
      <c r="EV344" s="45">
        <v>-0.2</v>
      </c>
      <c r="EW344" s="196">
        <v>-1</v>
      </c>
      <c r="EX344" s="283">
        <v>-0.95500000000000007</v>
      </c>
      <c r="EY344" s="284">
        <v>-1.0450000000000002</v>
      </c>
      <c r="EZ344" s="196">
        <v>-0.32175055439664219</v>
      </c>
      <c r="FA344" s="197">
        <v>-0.31724382476815866</v>
      </c>
      <c r="FB344" s="198">
        <v>-0.32624378426812223</v>
      </c>
      <c r="FC344" s="241">
        <v>-18.43494882292201</v>
      </c>
      <c r="FD344" s="242">
        <v>-18.176732235803343</v>
      </c>
      <c r="FE344" s="243">
        <v>-18.692391930939927</v>
      </c>
      <c r="FF344" s="351">
        <v>0.11614162687999025</v>
      </c>
      <c r="FG344" s="196">
        <v>-0.43788472168722992</v>
      </c>
      <c r="FH344" s="283">
        <v>-0.43091831757565857</v>
      </c>
      <c r="FI344" s="284">
        <v>-0.44485112579880121</v>
      </c>
      <c r="FJ344" s="241">
        <v>-25.088946465938943</v>
      </c>
      <c r="FK344" s="242">
        <v>-24.689800911963321</v>
      </c>
      <c r="FL344" s="243">
        <v>-25.488092019914561</v>
      </c>
      <c r="FM344" s="326">
        <v>1.3932808223142634E-2</v>
      </c>
      <c r="FN344" s="286">
        <v>0.7982911079512407</v>
      </c>
      <c r="FX344" s="13" t="s">
        <v>1</v>
      </c>
      <c r="FY344" s="45" t="s">
        <v>8</v>
      </c>
      <c r="FZ344" s="18">
        <v>3</v>
      </c>
      <c r="GA344" s="45">
        <v>0.2</v>
      </c>
      <c r="GB344" s="196">
        <v>-1.4</v>
      </c>
      <c r="GC344" s="283">
        <v>-1.355</v>
      </c>
      <c r="GD344" s="284">
        <v>-1.4450000000000001</v>
      </c>
      <c r="GE344" s="196">
        <v>-0.43662715981354128</v>
      </c>
      <c r="GF344" s="197">
        <v>-0.4325134614716451</v>
      </c>
      <c r="GG344" s="198">
        <v>-0.44072512430675898</v>
      </c>
      <c r="GH344" s="241">
        <v>-25.01689347810002</v>
      </c>
      <c r="GI344" s="242">
        <v>-24.781195924919405</v>
      </c>
      <c r="GJ344" s="243">
        <v>-25.251689548155859</v>
      </c>
      <c r="GK344" s="351">
        <v>-1.6665123713940747E-2</v>
      </c>
      <c r="GL344" s="297">
        <v>-0.41995427328343155</v>
      </c>
      <c r="GM344" s="283">
        <v>-0.41334914131711076</v>
      </c>
      <c r="GN344" s="284">
        <v>-0.42655940524975233</v>
      </c>
      <c r="GO344" s="241">
        <v>-24.061607447624212</v>
      </c>
      <c r="GP344" s="242">
        <v>-23.683161262827085</v>
      </c>
      <c r="GQ344" s="243">
        <v>-24.440053632421339</v>
      </c>
      <c r="GR344" s="326">
        <v>1.3210263932641575E-2</v>
      </c>
      <c r="GS344" s="286">
        <v>0.75689236959425543</v>
      </c>
    </row>
    <row r="345" spans="1:203" thickTop="1" thickBot="1" x14ac:dyDescent="0.3">
      <c r="B345" s="16" t="s">
        <v>1</v>
      </c>
      <c r="C345" s="14" t="s">
        <v>2</v>
      </c>
      <c r="D345" s="143">
        <v>0</v>
      </c>
      <c r="E345" s="144">
        <v>2</v>
      </c>
      <c r="F345" s="143">
        <v>-0.2</v>
      </c>
      <c r="G345" s="144">
        <v>0</v>
      </c>
      <c r="H345" s="146">
        <v>-0.23</v>
      </c>
      <c r="I345" s="144">
        <v>0</v>
      </c>
      <c r="J345" s="147">
        <v>-0.17</v>
      </c>
      <c r="K345" s="144">
        <v>0</v>
      </c>
      <c r="L345" s="287">
        <v>2.0099751242241779</v>
      </c>
      <c r="M345" s="203">
        <v>2.0131815616083912</v>
      </c>
      <c r="N345" s="204">
        <v>2.0072119967756272</v>
      </c>
      <c r="U345" s="14" t="s">
        <v>2</v>
      </c>
      <c r="V345" s="202">
        <v>9.9668652491162038E-2</v>
      </c>
      <c r="W345" s="203">
        <v>0.11449702676745016</v>
      </c>
      <c r="X345" s="204">
        <v>8.4796174523202997E-2</v>
      </c>
      <c r="Y345" s="218">
        <v>5.710593137499643</v>
      </c>
      <c r="Z345" s="219">
        <v>6.5601964005713089</v>
      </c>
      <c r="AA345" s="207">
        <v>4.8584629190342872</v>
      </c>
      <c r="AF345" s="14" t="s">
        <v>2</v>
      </c>
      <c r="AG345" s="18" t="s">
        <v>8</v>
      </c>
      <c r="AH345" s="287">
        <v>9.9668652491162038E-2</v>
      </c>
      <c r="AI345" s="203">
        <v>1.4828374276288123E-2</v>
      </c>
      <c r="AJ345" s="204">
        <v>-1.4872477967959041E-2</v>
      </c>
      <c r="AK345" s="218">
        <v>5.710593137499643</v>
      </c>
      <c r="AL345" s="219">
        <v>0.84960326307166589</v>
      </c>
      <c r="AM345" s="316">
        <v>-0.85213021846535586</v>
      </c>
      <c r="AN345" s="317">
        <v>2.9700852244247164E-2</v>
      </c>
      <c r="AO345" s="291">
        <v>1.7017334815370218</v>
      </c>
      <c r="BD345" s="14" t="s">
        <v>2</v>
      </c>
      <c r="BE345" s="18" t="s">
        <v>7</v>
      </c>
      <c r="BF345" s="352">
        <v>2.0099751242241779</v>
      </c>
      <c r="BG345" s="385">
        <v>4.1231056256176606</v>
      </c>
      <c r="BH345" s="202">
        <v>0.41231056256176607</v>
      </c>
      <c r="BI345" s="288">
        <v>6.1143434883109152E-2</v>
      </c>
      <c r="BJ345" s="289">
        <v>-6.132531917130879E-2</v>
      </c>
      <c r="BK345" s="380">
        <v>0</v>
      </c>
      <c r="BL345" s="381">
        <v>0</v>
      </c>
      <c r="BM345" s="333">
        <v>-9.0942144099818989E-5</v>
      </c>
      <c r="BN345" s="288">
        <v>6.1143434883109152E-2</v>
      </c>
      <c r="BO345" s="289">
        <v>-6.132531917130879E-2</v>
      </c>
      <c r="BP345" s="202">
        <v>9.9668652491162038E-2</v>
      </c>
      <c r="BQ345" s="203">
        <v>0.11449702676745016</v>
      </c>
      <c r="BR345" s="204">
        <v>8.4796174523202997E-2</v>
      </c>
      <c r="BS345" s="218">
        <v>5.710593137499643</v>
      </c>
      <c r="BT345" s="219">
        <v>6.5601964005713089</v>
      </c>
      <c r="BU345" s="207">
        <v>4.8584629190342872</v>
      </c>
      <c r="BV345" s="385">
        <v>2.9700852244247164E-2</v>
      </c>
      <c r="BW345" s="388">
        <v>1.7017334815370218</v>
      </c>
      <c r="CQ345" s="14" t="s">
        <v>2</v>
      </c>
      <c r="CR345" s="18" t="s">
        <v>9</v>
      </c>
      <c r="CS345" s="32">
        <v>3</v>
      </c>
      <c r="CT345" s="287">
        <v>0.30000000000000004</v>
      </c>
      <c r="CU345" s="203">
        <v>0.34500000000000003</v>
      </c>
      <c r="CV345" s="204">
        <v>0.255</v>
      </c>
      <c r="CW345" s="202">
        <v>9.9668652491162052E-2</v>
      </c>
      <c r="CX345" s="288">
        <v>0.11449702676745016</v>
      </c>
      <c r="CY345" s="289">
        <v>8.4796174523202997E-2</v>
      </c>
      <c r="CZ345" s="315">
        <v>5.7105931374996439</v>
      </c>
      <c r="DA345" s="219">
        <v>6.5601964005713089</v>
      </c>
      <c r="DB345" s="316">
        <v>4.8584629190342872</v>
      </c>
      <c r="DC345" s="317">
        <v>2.9700852244247164E-2</v>
      </c>
      <c r="DD345" s="291">
        <v>1.7017334815370218</v>
      </c>
      <c r="DN345" s="14" t="s">
        <v>2</v>
      </c>
      <c r="DO345" s="18" t="s">
        <v>8</v>
      </c>
      <c r="DP345" s="18">
        <v>3</v>
      </c>
      <c r="DQ345" s="18">
        <v>0</v>
      </c>
      <c r="DR345" s="202">
        <v>0.30000000000000004</v>
      </c>
      <c r="DS345" s="288">
        <v>0.34500000000000003</v>
      </c>
      <c r="DT345" s="289">
        <v>0.255</v>
      </c>
      <c r="DU345" s="202">
        <v>9.9668652491162052E-2</v>
      </c>
      <c r="DV345" s="203">
        <v>0.10461665763251973</v>
      </c>
      <c r="DW345" s="204">
        <v>9.4715745988475805E-2</v>
      </c>
      <c r="DX345" s="218">
        <v>5.7105931374996439</v>
      </c>
      <c r="DY345" s="219">
        <v>5.9940929491084711</v>
      </c>
      <c r="DZ345" s="207">
        <v>5.4268124985728212</v>
      </c>
      <c r="EA345" s="352">
        <v>4.9958395721942772E-2</v>
      </c>
      <c r="EB345" s="202">
        <v>4.970811702996604E-2</v>
      </c>
      <c r="EC345" s="288">
        <v>5.7152333307347376E-2</v>
      </c>
      <c r="ED345" s="289">
        <v>4.2263900752584703E-2</v>
      </c>
      <c r="EE345" s="218">
        <v>2.8480653133594269</v>
      </c>
      <c r="EF345" s="219">
        <v>3.2745874878359662</v>
      </c>
      <c r="EG345" s="207">
        <v>2.4215431388828872</v>
      </c>
      <c r="EH345" s="317">
        <v>1.4888432554762673E-2</v>
      </c>
      <c r="EI345" s="291">
        <v>0.85304434895307912</v>
      </c>
      <c r="ES345" s="14" t="s">
        <v>2</v>
      </c>
      <c r="ET345" s="18" t="s">
        <v>8</v>
      </c>
      <c r="EU345" s="18">
        <v>3</v>
      </c>
      <c r="EV345" s="16">
        <v>-0.2</v>
      </c>
      <c r="EW345" s="202">
        <v>0.5</v>
      </c>
      <c r="EX345" s="288">
        <v>0.54500000000000004</v>
      </c>
      <c r="EY345" s="289">
        <v>0.45500000000000002</v>
      </c>
      <c r="EZ345" s="202">
        <v>0.16514867741462683</v>
      </c>
      <c r="FA345" s="203">
        <v>0.1700095627050783</v>
      </c>
      <c r="FB345" s="204">
        <v>0.16027990333564143</v>
      </c>
      <c r="FC345" s="218">
        <v>9.4623222080256166</v>
      </c>
      <c r="FD345" s="219">
        <v>9.7408304198657092</v>
      </c>
      <c r="FE345" s="207">
        <v>9.1833620018970592</v>
      </c>
      <c r="FF345" s="352">
        <v>0.11614162687999025</v>
      </c>
      <c r="FG345" s="202">
        <v>4.9003815851270408E-2</v>
      </c>
      <c r="FH345" s="288">
        <v>5.633506989757836E-2</v>
      </c>
      <c r="FI345" s="289">
        <v>4.1672561804962455E-2</v>
      </c>
      <c r="FJ345" s="218">
        <v>2.8077118283140776</v>
      </c>
      <c r="FK345" s="219">
        <v>3.2277617437057309</v>
      </c>
      <c r="FL345" s="207">
        <v>2.3876619129224248</v>
      </c>
      <c r="FM345" s="317">
        <v>1.4662508092615906E-2</v>
      </c>
      <c r="FN345" s="291">
        <v>0.84009983078330619</v>
      </c>
      <c r="FX345" s="14" t="s">
        <v>2</v>
      </c>
      <c r="FY345" s="18" t="s">
        <v>8</v>
      </c>
      <c r="FZ345" s="18">
        <v>3</v>
      </c>
      <c r="GA345" s="16">
        <v>0.2</v>
      </c>
      <c r="GB345" s="202">
        <v>0.1</v>
      </c>
      <c r="GC345" s="288">
        <v>0.14500000000000002</v>
      </c>
      <c r="GD345" s="289">
        <v>5.4999999999999993E-2</v>
      </c>
      <c r="GE345" s="202">
        <v>3.3320995878247196E-2</v>
      </c>
      <c r="GF345" s="203">
        <v>3.8314573635789884E-2</v>
      </c>
      <c r="GG345" s="204">
        <v>2.8325755193012715E-2</v>
      </c>
      <c r="GH345" s="218">
        <v>1.9091524329963763</v>
      </c>
      <c r="GI345" s="219">
        <v>2.1952633631739742</v>
      </c>
      <c r="GJ345" s="207">
        <v>1.6229462240804031</v>
      </c>
      <c r="GK345" s="352">
        <v>-1.6665123713940747E-2</v>
      </c>
      <c r="GL345" s="298">
        <v>4.9985184020171783E-2</v>
      </c>
      <c r="GM345" s="288">
        <v>5.7478893790324233E-2</v>
      </c>
      <c r="GN345" s="289">
        <v>4.2491474250019333E-2</v>
      </c>
      <c r="GO345" s="218">
        <v>2.8639400825406085</v>
      </c>
      <c r="GP345" s="219">
        <v>3.293298025266294</v>
      </c>
      <c r="GQ345" s="207">
        <v>2.4345821398149226</v>
      </c>
      <c r="GR345" s="317">
        <v>1.49874195403049E-2</v>
      </c>
      <c r="GS345" s="291">
        <v>0.85871588545137112</v>
      </c>
    </row>
    <row r="346" spans="1:203" thickTop="1" thickBot="1" x14ac:dyDescent="0.3">
      <c r="B346" s="16" t="s">
        <v>1</v>
      </c>
      <c r="C346" s="14" t="s">
        <v>3</v>
      </c>
      <c r="D346" s="143">
        <v>1</v>
      </c>
      <c r="E346" s="144">
        <v>2</v>
      </c>
      <c r="F346" s="143">
        <v>-0.2</v>
      </c>
      <c r="G346" s="144">
        <v>0</v>
      </c>
      <c r="H346" s="146">
        <v>-0.23</v>
      </c>
      <c r="I346" s="144">
        <v>0</v>
      </c>
      <c r="J346" s="147">
        <v>-0.17</v>
      </c>
      <c r="K346" s="144">
        <v>0</v>
      </c>
      <c r="L346" s="287">
        <v>2.3323807579381199</v>
      </c>
      <c r="M346" s="203">
        <v>2.3479565583715556</v>
      </c>
      <c r="N346" s="204">
        <v>2.3170886905770351</v>
      </c>
      <c r="U346" s="14" t="s">
        <v>3</v>
      </c>
      <c r="V346" s="202">
        <v>0.54041950027058416</v>
      </c>
      <c r="W346" s="203">
        <v>0.55137596467864458</v>
      </c>
      <c r="X346" s="204">
        <v>0.52931706971905601</v>
      </c>
      <c r="Y346" s="218">
        <v>30.963756532073521</v>
      </c>
      <c r="Z346" s="219">
        <v>31.591515701040688</v>
      </c>
      <c r="AA346" s="207">
        <v>30.327634119133858</v>
      </c>
      <c r="AF346" s="14" t="s">
        <v>3</v>
      </c>
      <c r="AG346" s="18" t="s">
        <v>8</v>
      </c>
      <c r="AH346" s="287">
        <v>0.54041950027058416</v>
      </c>
      <c r="AI346" s="203">
        <v>1.0956464408060418E-2</v>
      </c>
      <c r="AJ346" s="204">
        <v>-1.1102430551528153E-2</v>
      </c>
      <c r="AK346" s="218">
        <v>30.963756532073521</v>
      </c>
      <c r="AL346" s="219">
        <v>0.62775916896716377</v>
      </c>
      <c r="AM346" s="316">
        <v>-0.63612241293966598</v>
      </c>
      <c r="AN346" s="317">
        <v>2.2058894959588571E-2</v>
      </c>
      <c r="AO346" s="291">
        <v>1.2638815819068296</v>
      </c>
      <c r="BD346" s="14" t="s">
        <v>3</v>
      </c>
      <c r="BE346" s="18" t="s">
        <v>7</v>
      </c>
      <c r="BF346" s="352">
        <v>2.3323807579381199</v>
      </c>
      <c r="BG346" s="385">
        <v>4.1231056256176606</v>
      </c>
      <c r="BH346" s="202">
        <v>2.4738633753705961</v>
      </c>
      <c r="BI346" s="288">
        <v>4.5176467775211532E-2</v>
      </c>
      <c r="BJ346" s="289">
        <v>-4.5778374821809763E-2</v>
      </c>
      <c r="BK346" s="380">
        <v>0</v>
      </c>
      <c r="BL346" s="381">
        <v>0</v>
      </c>
      <c r="BM346" s="333">
        <v>-3.0095352329911548E-4</v>
      </c>
      <c r="BN346" s="288">
        <v>4.5176467775211532E-2</v>
      </c>
      <c r="BO346" s="289">
        <v>-4.5778374821809763E-2</v>
      </c>
      <c r="BP346" s="202">
        <v>0.54041950027058416</v>
      </c>
      <c r="BQ346" s="203">
        <v>0.55137596467864458</v>
      </c>
      <c r="BR346" s="204">
        <v>0.52931706971905601</v>
      </c>
      <c r="BS346" s="218">
        <v>30.963756532073521</v>
      </c>
      <c r="BT346" s="219">
        <v>31.591515701040688</v>
      </c>
      <c r="BU346" s="207">
        <v>30.327634119133858</v>
      </c>
      <c r="BV346" s="385">
        <v>2.2058894959588571E-2</v>
      </c>
      <c r="BW346" s="388">
        <v>1.2638815819068296</v>
      </c>
      <c r="CQ346" s="14" t="s">
        <v>3</v>
      </c>
      <c r="CR346" s="18" t="s">
        <v>9</v>
      </c>
      <c r="CS346" s="32">
        <v>3</v>
      </c>
      <c r="CT346" s="287">
        <v>1.7999999999999998</v>
      </c>
      <c r="CU346" s="203">
        <v>1.8449999999999998</v>
      </c>
      <c r="CV346" s="204">
        <v>1.7549999999999999</v>
      </c>
      <c r="CW346" s="202">
        <v>0.54041950027058416</v>
      </c>
      <c r="CX346" s="288">
        <v>0.55137596467864458</v>
      </c>
      <c r="CY346" s="289">
        <v>0.52931706971905601</v>
      </c>
      <c r="CZ346" s="315">
        <v>30.963756532073521</v>
      </c>
      <c r="DA346" s="219">
        <v>31.591515701040688</v>
      </c>
      <c r="DB346" s="316">
        <v>30.327634119133858</v>
      </c>
      <c r="DC346" s="317">
        <v>2.2058894959588571E-2</v>
      </c>
      <c r="DD346" s="291">
        <v>1.2638815819068296</v>
      </c>
      <c r="DN346" s="14" t="s">
        <v>3</v>
      </c>
      <c r="DO346" s="18" t="s">
        <v>8</v>
      </c>
      <c r="DP346" s="18">
        <v>3</v>
      </c>
      <c r="DQ346" s="18">
        <v>0</v>
      </c>
      <c r="DR346" s="202">
        <v>1.7999999999999998</v>
      </c>
      <c r="DS346" s="288">
        <v>1.8449999999999998</v>
      </c>
      <c r="DT346" s="289">
        <v>1.7549999999999999</v>
      </c>
      <c r="DU346" s="202">
        <v>0.54041950027058416</v>
      </c>
      <c r="DV346" s="203">
        <v>0.54408786239226081</v>
      </c>
      <c r="DW346" s="204">
        <v>0.53673491856603317</v>
      </c>
      <c r="DX346" s="218">
        <v>30.963756532073521</v>
      </c>
      <c r="DY346" s="219">
        <v>31.17393819937125</v>
      </c>
      <c r="DZ346" s="207">
        <v>30.752645551131632</v>
      </c>
      <c r="EA346" s="352">
        <v>4.9958395721942772E-2</v>
      </c>
      <c r="EB346" s="202">
        <v>0.49045330569861528</v>
      </c>
      <c r="EC346" s="288">
        <v>0.49662353806708848</v>
      </c>
      <c r="ED346" s="289">
        <v>0.48428307333014209</v>
      </c>
      <c r="EE346" s="218">
        <v>28.100904464770224</v>
      </c>
      <c r="EF346" s="219">
        <v>28.454432738098745</v>
      </c>
      <c r="EG346" s="207">
        <v>27.747376191441699</v>
      </c>
      <c r="EH346" s="317">
        <v>1.2340464736946388E-2</v>
      </c>
      <c r="EI346" s="291">
        <v>0.70705654665704776</v>
      </c>
      <c r="ES346" s="14" t="s">
        <v>3</v>
      </c>
      <c r="ET346" s="18" t="s">
        <v>8</v>
      </c>
      <c r="EU346" s="18">
        <v>3</v>
      </c>
      <c r="EV346" s="16">
        <v>-0.2</v>
      </c>
      <c r="EW346" s="202">
        <v>2</v>
      </c>
      <c r="EX346" s="288">
        <v>2.0449999999999999</v>
      </c>
      <c r="EY346" s="289">
        <v>1.9549999999999998</v>
      </c>
      <c r="EZ346" s="202">
        <v>0.5880026035475675</v>
      </c>
      <c r="FA346" s="203">
        <v>0.59145615850491451</v>
      </c>
      <c r="FB346" s="204">
        <v>0.58453307236521168</v>
      </c>
      <c r="FC346" s="218">
        <v>33.690067525979785</v>
      </c>
      <c r="FD346" s="219">
        <v>33.88794164935225</v>
      </c>
      <c r="FE346" s="207">
        <v>33.491278032341761</v>
      </c>
      <c r="FF346" s="352">
        <v>0.11614162687999025</v>
      </c>
      <c r="FG346" s="202">
        <v>0.47185369826597362</v>
      </c>
      <c r="FH346" s="288">
        <v>0.47778166569741454</v>
      </c>
      <c r="FI346" s="289">
        <v>0.4659257308345327</v>
      </c>
      <c r="FJ346" s="218">
        <v>27.035225458279701</v>
      </c>
      <c r="FK346" s="219">
        <v>27.374872973192272</v>
      </c>
      <c r="FL346" s="207">
        <v>26.695577943367127</v>
      </c>
      <c r="FM346" s="317">
        <v>1.1855934862881834E-2</v>
      </c>
      <c r="FN346" s="291">
        <v>0.67929502982514345</v>
      </c>
      <c r="FX346" s="14" t="s">
        <v>3</v>
      </c>
      <c r="FY346" s="18" t="s">
        <v>8</v>
      </c>
      <c r="FZ346" s="18">
        <v>3</v>
      </c>
      <c r="GA346" s="16">
        <v>0.2</v>
      </c>
      <c r="GB346" s="202">
        <v>1.5999999999999999</v>
      </c>
      <c r="GC346" s="288">
        <v>1.6449999999999998</v>
      </c>
      <c r="GD346" s="289">
        <v>1.5549999999999999</v>
      </c>
      <c r="GE346" s="202">
        <v>0.48995732625372829</v>
      </c>
      <c r="GF346" s="203">
        <v>0.49384197522146894</v>
      </c>
      <c r="GG346" s="204">
        <v>0.48605651386167659</v>
      </c>
      <c r="GH346" s="218">
        <v>28.072486935852957</v>
      </c>
      <c r="GI346" s="219">
        <v>28.295060926594349</v>
      </c>
      <c r="GJ346" s="207">
        <v>27.848986849116063</v>
      </c>
      <c r="GK346" s="352">
        <v>-1.6665123713940747E-2</v>
      </c>
      <c r="GL346" s="298">
        <v>0.50661426414734323</v>
      </c>
      <c r="GM346" s="288">
        <v>0.51300629537600329</v>
      </c>
      <c r="GN346" s="289">
        <v>0.50022223291868317</v>
      </c>
      <c r="GO346" s="218">
        <v>29.026859176768625</v>
      </c>
      <c r="GP346" s="219">
        <v>29.393095588686666</v>
      </c>
      <c r="GQ346" s="207">
        <v>28.660622764850583</v>
      </c>
      <c r="GR346" s="317">
        <v>1.2784062457320111E-2</v>
      </c>
      <c r="GS346" s="291">
        <v>0.73247282383608647</v>
      </c>
    </row>
    <row r="347" spans="1:203" thickTop="1" thickBot="1" x14ac:dyDescent="0.3">
      <c r="B347" s="16" t="s">
        <v>1</v>
      </c>
      <c r="C347" s="14" t="s">
        <v>4</v>
      </c>
      <c r="D347" s="143">
        <v>-1</v>
      </c>
      <c r="E347" s="144">
        <v>3</v>
      </c>
      <c r="F347" s="143">
        <v>-0.2</v>
      </c>
      <c r="G347" s="144">
        <v>0</v>
      </c>
      <c r="H347" s="146">
        <v>-0.23</v>
      </c>
      <c r="I347" s="144">
        <v>0</v>
      </c>
      <c r="J347" s="147">
        <v>-0.17</v>
      </c>
      <c r="K347" s="144">
        <v>0</v>
      </c>
      <c r="L347" s="287">
        <v>3.1048349392520049</v>
      </c>
      <c r="M347" s="203">
        <v>3.097240707468504</v>
      </c>
      <c r="N347" s="204">
        <v>3.1126997927843925</v>
      </c>
      <c r="U347" s="14" t="s">
        <v>4</v>
      </c>
      <c r="V347" s="202">
        <v>-0.26060239174734096</v>
      </c>
      <c r="W347" s="203">
        <v>-0.25124326402411901</v>
      </c>
      <c r="X347" s="204">
        <v>-0.26991503643115999</v>
      </c>
      <c r="Y347" s="218">
        <v>-14.931417178137552</v>
      </c>
      <c r="Z347" s="219">
        <v>-14.39517865967305</v>
      </c>
      <c r="AA347" s="207">
        <v>-15.464992414625325</v>
      </c>
      <c r="AF347" s="14" t="s">
        <v>4</v>
      </c>
      <c r="AG347" s="18" t="s">
        <v>8</v>
      </c>
      <c r="AH347" s="287">
        <v>-0.26060239174734096</v>
      </c>
      <c r="AI347" s="203">
        <v>9.3591277232219494E-3</v>
      </c>
      <c r="AJ347" s="204">
        <v>-9.312644683819038E-3</v>
      </c>
      <c r="AK347" s="218">
        <v>-14.931417178137552</v>
      </c>
      <c r="AL347" s="219">
        <v>0.53623851846450099</v>
      </c>
      <c r="AM347" s="316">
        <v>-0.53357523648777383</v>
      </c>
      <c r="AN347" s="317">
        <v>1.8671772407040987E-2</v>
      </c>
      <c r="AO347" s="291">
        <v>1.0698137549522748</v>
      </c>
      <c r="BD347" s="14" t="s">
        <v>4</v>
      </c>
      <c r="BE347" s="18" t="s">
        <v>7</v>
      </c>
      <c r="BF347" s="352">
        <v>3.1048349392520049</v>
      </c>
      <c r="BG347" s="385">
        <v>4.1231056256176606</v>
      </c>
      <c r="BH347" s="202">
        <v>-1.0994948334980428</v>
      </c>
      <c r="BI347" s="288">
        <v>3.8589798908651038E-2</v>
      </c>
      <c r="BJ347" s="289">
        <v>-3.8398127722018817E-2</v>
      </c>
      <c r="BK347" s="380">
        <v>0</v>
      </c>
      <c r="BL347" s="381">
        <v>0</v>
      </c>
      <c r="BM347" s="333">
        <v>9.5835593316110496E-5</v>
      </c>
      <c r="BN347" s="288">
        <v>3.8589798908651038E-2</v>
      </c>
      <c r="BO347" s="289">
        <v>-3.8398127722018817E-2</v>
      </c>
      <c r="BP347" s="202">
        <v>-0.26060239174734096</v>
      </c>
      <c r="BQ347" s="203">
        <v>-0.25124326402411901</v>
      </c>
      <c r="BR347" s="204">
        <v>-0.26991503643115999</v>
      </c>
      <c r="BS347" s="218">
        <v>-14.931417178137552</v>
      </c>
      <c r="BT347" s="219">
        <v>-14.39517865967305</v>
      </c>
      <c r="BU347" s="207">
        <v>-15.464992414625325</v>
      </c>
      <c r="BV347" s="385">
        <v>1.8671772407040987E-2</v>
      </c>
      <c r="BW347" s="388">
        <v>1.0698137549522748</v>
      </c>
      <c r="CQ347" s="14" t="s">
        <v>4</v>
      </c>
      <c r="CR347" s="18" t="s">
        <v>9</v>
      </c>
      <c r="CS347" s="32">
        <v>3</v>
      </c>
      <c r="CT347" s="287">
        <v>-0.8</v>
      </c>
      <c r="CU347" s="203">
        <v>-0.77</v>
      </c>
      <c r="CV347" s="204">
        <v>-0.83000000000000007</v>
      </c>
      <c r="CW347" s="202">
        <v>-0.26060239174734096</v>
      </c>
      <c r="CX347" s="288">
        <v>-0.25124326402411901</v>
      </c>
      <c r="CY347" s="289">
        <v>-0.26991503643115999</v>
      </c>
      <c r="CZ347" s="315">
        <v>-14.931417178137552</v>
      </c>
      <c r="DA347" s="219">
        <v>-14.39517865967305</v>
      </c>
      <c r="DB347" s="316">
        <v>-15.464992414625325</v>
      </c>
      <c r="DC347" s="317">
        <v>1.8671772407040987E-2</v>
      </c>
      <c r="DD347" s="291">
        <v>1.0698137549522748</v>
      </c>
      <c r="DN347" s="14" t="s">
        <v>4</v>
      </c>
      <c r="DO347" s="18" t="s">
        <v>8</v>
      </c>
      <c r="DP347" s="18">
        <v>3</v>
      </c>
      <c r="DQ347" s="18">
        <v>0</v>
      </c>
      <c r="DR347" s="202">
        <v>-0.8</v>
      </c>
      <c r="DS347" s="288">
        <v>-0.77</v>
      </c>
      <c r="DT347" s="289">
        <v>-0.83000000000000007</v>
      </c>
      <c r="DU347" s="202">
        <v>-0.26060239174734096</v>
      </c>
      <c r="DV347" s="203">
        <v>-0.26060239174734096</v>
      </c>
      <c r="DW347" s="204">
        <v>-0.26060239174734096</v>
      </c>
      <c r="DX347" s="218">
        <v>-14.931417178137552</v>
      </c>
      <c r="DY347" s="219">
        <v>-14.931417178137552</v>
      </c>
      <c r="DZ347" s="207">
        <v>-14.931417178137552</v>
      </c>
      <c r="EA347" s="352">
        <v>4.9958395721942772E-2</v>
      </c>
      <c r="EB347" s="202">
        <v>-0.31056047652787266</v>
      </c>
      <c r="EC347" s="288">
        <v>-0.30806671607251329</v>
      </c>
      <c r="ED347" s="289">
        <v>-0.31305423698323204</v>
      </c>
      <c r="EE347" s="218">
        <v>-17.793804588618769</v>
      </c>
      <c r="EF347" s="219">
        <v>-17.650922639410055</v>
      </c>
      <c r="EG347" s="207">
        <v>-17.936686537827484</v>
      </c>
      <c r="EH347" s="317">
        <v>4.9875209107187457E-3</v>
      </c>
      <c r="EI347" s="291">
        <v>0.28576389841742877</v>
      </c>
      <c r="ES347" s="14" t="s">
        <v>4</v>
      </c>
      <c r="ET347" s="18" t="s">
        <v>8</v>
      </c>
      <c r="EU347" s="18">
        <v>3</v>
      </c>
      <c r="EV347" s="16">
        <v>-0.2</v>
      </c>
      <c r="EW347" s="202">
        <v>-0.60000000000000009</v>
      </c>
      <c r="EX347" s="288">
        <v>-0.57000000000000006</v>
      </c>
      <c r="EY347" s="289">
        <v>-0.63000000000000012</v>
      </c>
      <c r="EZ347" s="202">
        <v>-0.1973955598498808</v>
      </c>
      <c r="FA347" s="203">
        <v>-0.1973955598498808</v>
      </c>
      <c r="FB347" s="204">
        <v>-0.1973955598498808</v>
      </c>
      <c r="FC347" s="218">
        <v>-11.309932474020217</v>
      </c>
      <c r="FD347" s="219">
        <v>-11.309932474020217</v>
      </c>
      <c r="FE347" s="207">
        <v>-11.309932474020217</v>
      </c>
      <c r="FF347" s="352">
        <v>0.11614162687999025</v>
      </c>
      <c r="FG347" s="202">
        <v>-0.31353647701897025</v>
      </c>
      <c r="FH347" s="288">
        <v>-0.31107005265738075</v>
      </c>
      <c r="FI347" s="289">
        <v>-0.31600290138055975</v>
      </c>
      <c r="FJ347" s="218">
        <v>-17.964316856587523</v>
      </c>
      <c r="FK347" s="219">
        <v>-17.823001150180197</v>
      </c>
      <c r="FL347" s="207">
        <v>-18.105632562994849</v>
      </c>
      <c r="FM347" s="317">
        <v>4.9328487231790064E-3</v>
      </c>
      <c r="FN347" s="291">
        <v>0.28263141281465398</v>
      </c>
      <c r="FX347" s="14" t="s">
        <v>4</v>
      </c>
      <c r="FY347" s="18" t="s">
        <v>8</v>
      </c>
      <c r="FZ347" s="18">
        <v>3</v>
      </c>
      <c r="GA347" s="16">
        <v>0.2</v>
      </c>
      <c r="GB347" s="202">
        <v>-1</v>
      </c>
      <c r="GC347" s="288">
        <v>-0.97</v>
      </c>
      <c r="GD347" s="289">
        <v>-1.03</v>
      </c>
      <c r="GE347" s="202">
        <v>-0.32175055439664219</v>
      </c>
      <c r="GF347" s="203">
        <v>-0.32175055439664219</v>
      </c>
      <c r="GG347" s="204">
        <v>-0.32175055439664219</v>
      </c>
      <c r="GH347" s="218">
        <v>-18.43494882292201</v>
      </c>
      <c r="GI347" s="219">
        <v>-18.43494882292201</v>
      </c>
      <c r="GJ347" s="207">
        <v>-18.43494882292201</v>
      </c>
      <c r="GK347" s="352">
        <v>-1.6665123713940747E-2</v>
      </c>
      <c r="GL347" s="298">
        <v>-0.30508553479087169</v>
      </c>
      <c r="GM347" s="288">
        <v>-0.30258623424210784</v>
      </c>
      <c r="GN347" s="289">
        <v>-0.30758483533963554</v>
      </c>
      <c r="GO347" s="218">
        <v>-17.480113534008591</v>
      </c>
      <c r="GP347" s="219">
        <v>-17.336914160829693</v>
      </c>
      <c r="GQ347" s="207">
        <v>-17.62331290718749</v>
      </c>
      <c r="GR347" s="317">
        <v>4.9986010975276995E-3</v>
      </c>
      <c r="GS347" s="291">
        <v>0.28639874635779838</v>
      </c>
    </row>
    <row r="348" spans="1:203" thickTop="1" thickBot="1" x14ac:dyDescent="0.3">
      <c r="B348" s="16" t="s">
        <v>1</v>
      </c>
      <c r="C348" s="14" t="s">
        <v>5</v>
      </c>
      <c r="D348" s="148">
        <v>0</v>
      </c>
      <c r="E348" s="149">
        <v>3</v>
      </c>
      <c r="F348" s="143">
        <v>-0.2</v>
      </c>
      <c r="G348" s="149">
        <v>0</v>
      </c>
      <c r="H348" s="146">
        <v>-0.23</v>
      </c>
      <c r="I348" s="144">
        <v>0</v>
      </c>
      <c r="J348" s="147">
        <v>-0.17</v>
      </c>
      <c r="K348" s="144">
        <v>0</v>
      </c>
      <c r="L348" s="287">
        <v>3.0066592756745814</v>
      </c>
      <c r="M348" s="203">
        <v>3.008803749000589</v>
      </c>
      <c r="N348" s="204">
        <v>3.0048128061494945</v>
      </c>
      <c r="U348" s="14" t="s">
        <v>5</v>
      </c>
      <c r="V348" s="202">
        <v>6.6568163775823808E-2</v>
      </c>
      <c r="W348" s="203">
        <v>7.6516984316339146E-2</v>
      </c>
      <c r="X348" s="204">
        <v>5.660612893896759E-2</v>
      </c>
      <c r="Y348" s="218">
        <v>3.8140748342903543</v>
      </c>
      <c r="Z348" s="219">
        <v>4.3841002623949459</v>
      </c>
      <c r="AA348" s="207">
        <v>3.2432922827761956</v>
      </c>
      <c r="AF348" s="14" t="s">
        <v>5</v>
      </c>
      <c r="AG348" s="18" t="s">
        <v>8</v>
      </c>
      <c r="AH348" s="287">
        <v>6.6568163775823808E-2</v>
      </c>
      <c r="AI348" s="203">
        <v>9.9488205405153379E-3</v>
      </c>
      <c r="AJ348" s="204">
        <v>-9.9620348368562178E-3</v>
      </c>
      <c r="AK348" s="218">
        <v>3.8140748342903543</v>
      </c>
      <c r="AL348" s="219">
        <v>0.57002542810459134</v>
      </c>
      <c r="AM348" s="316">
        <v>-0.57078255151415891</v>
      </c>
      <c r="AN348" s="317">
        <v>1.9910855377371556E-2</v>
      </c>
      <c r="AO348" s="291">
        <v>1.1408079796187502</v>
      </c>
      <c r="BD348" s="14" t="s">
        <v>5</v>
      </c>
      <c r="BE348" s="18" t="s">
        <v>7</v>
      </c>
      <c r="BF348" s="352">
        <v>3.0066592756745814</v>
      </c>
      <c r="BG348" s="385">
        <v>4.1231056256176606</v>
      </c>
      <c r="BH348" s="202">
        <v>0.27487370837451069</v>
      </c>
      <c r="BI348" s="288">
        <v>4.1021391366967683E-2</v>
      </c>
      <c r="BJ348" s="289">
        <v>-4.1075880706839651E-2</v>
      </c>
      <c r="BK348" s="380">
        <v>0</v>
      </c>
      <c r="BL348" s="381">
        <v>0</v>
      </c>
      <c r="BM348" s="333">
        <v>-2.7244669935984345E-5</v>
      </c>
      <c r="BN348" s="288">
        <v>4.1021391366967683E-2</v>
      </c>
      <c r="BO348" s="289">
        <v>-4.1075880706839651E-2</v>
      </c>
      <c r="BP348" s="202">
        <v>6.6568163775823808E-2</v>
      </c>
      <c r="BQ348" s="203">
        <v>7.6516984316339146E-2</v>
      </c>
      <c r="BR348" s="204">
        <v>5.660612893896759E-2</v>
      </c>
      <c r="BS348" s="218">
        <v>3.8140748342903543</v>
      </c>
      <c r="BT348" s="219">
        <v>4.3841002623949459</v>
      </c>
      <c r="BU348" s="207">
        <v>3.2432922827761956</v>
      </c>
      <c r="BV348" s="385">
        <v>1.9910855377371556E-2</v>
      </c>
      <c r="BW348" s="388">
        <v>1.1408079796187502</v>
      </c>
      <c r="CQ348" s="14" t="s">
        <v>5</v>
      </c>
      <c r="CR348" s="18" t="s">
        <v>9</v>
      </c>
      <c r="CS348" s="32">
        <v>3</v>
      </c>
      <c r="CT348" s="287">
        <v>0.2</v>
      </c>
      <c r="CU348" s="203">
        <v>0.23000000000000004</v>
      </c>
      <c r="CV348" s="204">
        <v>0.17</v>
      </c>
      <c r="CW348" s="202">
        <v>6.6568163775823808E-2</v>
      </c>
      <c r="CX348" s="288">
        <v>7.6516984316339146E-2</v>
      </c>
      <c r="CY348" s="289">
        <v>5.660612893896759E-2</v>
      </c>
      <c r="CZ348" s="315">
        <v>3.8140748342903543</v>
      </c>
      <c r="DA348" s="219">
        <v>4.3841002623949459</v>
      </c>
      <c r="DB348" s="316">
        <v>3.2432922827761956</v>
      </c>
      <c r="DC348" s="317">
        <v>1.9910855377371556E-2</v>
      </c>
      <c r="DD348" s="291">
        <v>1.1408079796187502</v>
      </c>
      <c r="DN348" s="14" t="s">
        <v>5</v>
      </c>
      <c r="DO348" s="18" t="s">
        <v>8</v>
      </c>
      <c r="DP348" s="18">
        <v>3</v>
      </c>
      <c r="DQ348" s="18">
        <v>0</v>
      </c>
      <c r="DR348" s="202">
        <v>0.2</v>
      </c>
      <c r="DS348" s="288">
        <v>0.23000000000000004</v>
      </c>
      <c r="DT348" s="289">
        <v>0.17</v>
      </c>
      <c r="DU348" s="202">
        <v>6.6568163775823808E-2</v>
      </c>
      <c r="DV348" s="203">
        <v>6.6568163775823821E-2</v>
      </c>
      <c r="DW348" s="204">
        <v>6.6568163775823808E-2</v>
      </c>
      <c r="DX348" s="218">
        <v>3.8140748342903543</v>
      </c>
      <c r="DY348" s="219">
        <v>3.8140748342903552</v>
      </c>
      <c r="DZ348" s="207">
        <v>3.8140748342903543</v>
      </c>
      <c r="EA348" s="352">
        <v>4.9958395721942772E-2</v>
      </c>
      <c r="EB348" s="202">
        <v>1.6610078995292085E-2</v>
      </c>
      <c r="EC348" s="288">
        <v>1.9103839450651465E-2</v>
      </c>
      <c r="ED348" s="289">
        <v>1.4116318539932705E-2</v>
      </c>
      <c r="EE348" s="218">
        <v>0.95168742380913529</v>
      </c>
      <c r="EF348" s="219">
        <v>1.0945693730178501</v>
      </c>
      <c r="EG348" s="207">
        <v>0.80880547460042052</v>
      </c>
      <c r="EH348" s="317">
        <v>4.9875209107187596E-3</v>
      </c>
      <c r="EI348" s="291">
        <v>0.28576389841742961</v>
      </c>
      <c r="ES348" s="14" t="s">
        <v>5</v>
      </c>
      <c r="ET348" s="18" t="s">
        <v>8</v>
      </c>
      <c r="EU348" s="18">
        <v>3</v>
      </c>
      <c r="EV348" s="16">
        <v>-0.2</v>
      </c>
      <c r="EW348" s="202">
        <v>0.4</v>
      </c>
      <c r="EX348" s="288">
        <v>0.43000000000000005</v>
      </c>
      <c r="EY348" s="289">
        <v>0.37</v>
      </c>
      <c r="EZ348" s="202">
        <v>0.13255153229667402</v>
      </c>
      <c r="FA348" s="203">
        <v>0.13255153229667402</v>
      </c>
      <c r="FB348" s="204">
        <v>0.13255153229667402</v>
      </c>
      <c r="FC348" s="218">
        <v>7.594643368591445</v>
      </c>
      <c r="FD348" s="219">
        <v>7.594643368591445</v>
      </c>
      <c r="FE348" s="207">
        <v>7.594643368591445</v>
      </c>
      <c r="FF348" s="352">
        <v>0.11614162687999025</v>
      </c>
      <c r="FG348" s="202">
        <v>1.6410615127584557E-2</v>
      </c>
      <c r="FH348" s="288">
        <v>1.8877039489174074E-2</v>
      </c>
      <c r="FI348" s="289">
        <v>1.394419076599504E-2</v>
      </c>
      <c r="FJ348" s="218">
        <v>0.94025898602413815</v>
      </c>
      <c r="FK348" s="219">
        <v>1.081574692431466</v>
      </c>
      <c r="FL348" s="207">
        <v>0.79894327961681033</v>
      </c>
      <c r="FM348" s="317">
        <v>4.9328487231790341E-3</v>
      </c>
      <c r="FN348" s="291">
        <v>0.28263141281465559</v>
      </c>
      <c r="FX348" s="14" t="s">
        <v>5</v>
      </c>
      <c r="FY348" s="18" t="s">
        <v>8</v>
      </c>
      <c r="FZ348" s="18">
        <v>3</v>
      </c>
      <c r="GA348" s="16">
        <v>0.2</v>
      </c>
      <c r="GB348" s="424">
        <v>1.3877787807814457E-17</v>
      </c>
      <c r="GC348" s="29">
        <v>3.0000000000000027E-2</v>
      </c>
      <c r="GD348" s="427">
        <v>-0.03</v>
      </c>
      <c r="GE348" s="424">
        <v>4.6259292692714853E-18</v>
      </c>
      <c r="GF348" s="434">
        <v>9.2518585385429707E-18</v>
      </c>
      <c r="GG348" s="144">
        <v>0</v>
      </c>
      <c r="GH348" s="435">
        <v>2.6504622345529303E-16</v>
      </c>
      <c r="GI348" s="428">
        <v>5.3009244691058606E-16</v>
      </c>
      <c r="GJ348" s="429">
        <v>0</v>
      </c>
      <c r="GK348" s="352">
        <v>-1.6665123713940747E-2</v>
      </c>
      <c r="GL348" s="298">
        <v>1.6665019605770489E-2</v>
      </c>
      <c r="GM348" s="288">
        <v>1.916432015453436E-2</v>
      </c>
      <c r="GN348" s="289">
        <v>1.4165719057006617E-2</v>
      </c>
      <c r="GO348" s="218">
        <v>0.95483528891342007</v>
      </c>
      <c r="GP348" s="219">
        <v>1.0980346620923205</v>
      </c>
      <c r="GQ348" s="207">
        <v>0.81163591573451954</v>
      </c>
      <c r="GR348" s="317">
        <v>4.9986010975277429E-3</v>
      </c>
      <c r="GS348" s="291">
        <v>0.28639874635780088</v>
      </c>
    </row>
    <row r="349" spans="1:203" thickTop="1" thickBot="1" x14ac:dyDescent="0.3">
      <c r="B349" s="16" t="s">
        <v>1</v>
      </c>
      <c r="C349" s="14" t="s">
        <v>6</v>
      </c>
      <c r="D349" s="143">
        <v>1</v>
      </c>
      <c r="E349" s="144">
        <v>3</v>
      </c>
      <c r="F349" s="143">
        <v>-0.2</v>
      </c>
      <c r="G349" s="144">
        <v>0</v>
      </c>
      <c r="H349" s="146">
        <v>-0.23</v>
      </c>
      <c r="I349" s="144">
        <v>0</v>
      </c>
      <c r="J349" s="147">
        <v>-0.17</v>
      </c>
      <c r="K349" s="144">
        <v>0</v>
      </c>
      <c r="L349" s="287">
        <v>3.2310988842807022</v>
      </c>
      <c r="M349" s="203">
        <v>3.2423602514217942</v>
      </c>
      <c r="N349" s="204">
        <v>3.2200776388155612</v>
      </c>
      <c r="U349" s="14" t="s">
        <v>6</v>
      </c>
      <c r="V349" s="202">
        <v>0.38050637711236485</v>
      </c>
      <c r="W349" s="203">
        <v>0.38909723105527838</v>
      </c>
      <c r="X349" s="204">
        <v>0.37185607384858121</v>
      </c>
      <c r="Y349" s="218">
        <v>21.801409486351812</v>
      </c>
      <c r="Z349" s="219">
        <v>22.293629159694078</v>
      </c>
      <c r="AA349" s="207">
        <v>21.305783617828766</v>
      </c>
      <c r="AF349" s="14" t="s">
        <v>6</v>
      </c>
      <c r="AG349" s="18" t="s">
        <v>8</v>
      </c>
      <c r="AH349" s="287">
        <v>0.38050637711236485</v>
      </c>
      <c r="AI349" s="203">
        <v>8.5908539429135344E-3</v>
      </c>
      <c r="AJ349" s="204">
        <v>-8.6503032637836319E-3</v>
      </c>
      <c r="AK349" s="218">
        <v>21.801409486351812</v>
      </c>
      <c r="AL349" s="219">
        <v>0.49221967334226779</v>
      </c>
      <c r="AM349" s="316">
        <v>-0.49562586852304336</v>
      </c>
      <c r="AN349" s="317">
        <v>1.7241157206697166E-2</v>
      </c>
      <c r="AO349" s="291">
        <v>0.98784554186531115</v>
      </c>
      <c r="BD349" s="14" t="s">
        <v>6</v>
      </c>
      <c r="BE349" s="18" t="s">
        <v>7</v>
      </c>
      <c r="BF349" s="352">
        <v>3.2310988842807022</v>
      </c>
      <c r="BG349" s="385">
        <v>4.1231056256176606</v>
      </c>
      <c r="BH349" s="202">
        <v>1.6492422502470641</v>
      </c>
      <c r="BI349" s="288">
        <v>3.5421869635890557E-2</v>
      </c>
      <c r="BJ349" s="289">
        <v>-3.5667003681813685E-2</v>
      </c>
      <c r="BK349" s="380">
        <v>0</v>
      </c>
      <c r="BL349" s="381">
        <v>0</v>
      </c>
      <c r="BM349" s="333">
        <v>-1.2256702296156372E-4</v>
      </c>
      <c r="BN349" s="288">
        <v>3.5421869635890557E-2</v>
      </c>
      <c r="BO349" s="289">
        <v>-3.5667003681813685E-2</v>
      </c>
      <c r="BP349" s="202">
        <v>0.38050637711236485</v>
      </c>
      <c r="BQ349" s="203">
        <v>0.38909723105527838</v>
      </c>
      <c r="BR349" s="204">
        <v>0.37185607384858121</v>
      </c>
      <c r="BS349" s="218">
        <v>21.801409486351812</v>
      </c>
      <c r="BT349" s="219">
        <v>22.293629159694078</v>
      </c>
      <c r="BU349" s="207">
        <v>21.305783617828766</v>
      </c>
      <c r="BV349" s="385">
        <v>1.7241157206697166E-2</v>
      </c>
      <c r="BW349" s="388">
        <v>0.98784554186531115</v>
      </c>
      <c r="CQ349" s="14" t="s">
        <v>6</v>
      </c>
      <c r="CR349" s="18" t="s">
        <v>9</v>
      </c>
      <c r="CS349" s="32">
        <v>3</v>
      </c>
      <c r="CT349" s="287">
        <v>1.2</v>
      </c>
      <c r="CU349" s="203">
        <v>1.23</v>
      </c>
      <c r="CV349" s="204">
        <v>1.17</v>
      </c>
      <c r="CW349" s="202">
        <v>0.38050637711236485</v>
      </c>
      <c r="CX349" s="288">
        <v>0.38909723105527838</v>
      </c>
      <c r="CY349" s="289">
        <v>0.37185607384858121</v>
      </c>
      <c r="CZ349" s="315">
        <v>21.801409486351812</v>
      </c>
      <c r="DA349" s="219">
        <v>22.293629159694078</v>
      </c>
      <c r="DB349" s="316">
        <v>21.305783617828766</v>
      </c>
      <c r="DC349" s="317">
        <v>1.7241157206697166E-2</v>
      </c>
      <c r="DD349" s="291">
        <v>0.98784554186531115</v>
      </c>
      <c r="DN349" s="14" t="s">
        <v>6</v>
      </c>
      <c r="DO349" s="18" t="s">
        <v>8</v>
      </c>
      <c r="DP349" s="18">
        <v>3</v>
      </c>
      <c r="DQ349" s="18">
        <v>0</v>
      </c>
      <c r="DR349" s="202">
        <v>1.2</v>
      </c>
      <c r="DS349" s="288">
        <v>1.23</v>
      </c>
      <c r="DT349" s="289">
        <v>1.17</v>
      </c>
      <c r="DU349" s="202">
        <v>0.38050637711236485</v>
      </c>
      <c r="DV349" s="203">
        <v>0.38050637711236485</v>
      </c>
      <c r="DW349" s="204">
        <v>0.38050637711236485</v>
      </c>
      <c r="DX349" s="218">
        <v>21.801409486351812</v>
      </c>
      <c r="DY349" s="219">
        <v>21.801409486351812</v>
      </c>
      <c r="DZ349" s="207">
        <v>21.801409486351812</v>
      </c>
      <c r="EA349" s="352">
        <v>4.9958395721942772E-2</v>
      </c>
      <c r="EB349" s="202">
        <v>0.33054829233183314</v>
      </c>
      <c r="EC349" s="288">
        <v>0.33304205278719251</v>
      </c>
      <c r="ED349" s="289">
        <v>0.32805453187647377</v>
      </c>
      <c r="EE349" s="218">
        <v>18.939022075870593</v>
      </c>
      <c r="EF349" s="219">
        <v>19.081904025079307</v>
      </c>
      <c r="EG349" s="207">
        <v>18.796140126661879</v>
      </c>
      <c r="EH349" s="317">
        <v>4.9875209107187457E-3</v>
      </c>
      <c r="EI349" s="291">
        <v>0.28576389841742877</v>
      </c>
      <c r="ES349" s="14" t="s">
        <v>6</v>
      </c>
      <c r="ET349" s="18" t="s">
        <v>8</v>
      </c>
      <c r="EU349" s="18">
        <v>3</v>
      </c>
      <c r="EV349" s="16">
        <v>-0.2</v>
      </c>
      <c r="EW349" s="202">
        <v>1.4</v>
      </c>
      <c r="EX349" s="288">
        <v>1.43</v>
      </c>
      <c r="EY349" s="289">
        <v>1.3699999999999999</v>
      </c>
      <c r="EZ349" s="202">
        <v>0.43662715981354128</v>
      </c>
      <c r="FA349" s="203">
        <v>0.43662715981354128</v>
      </c>
      <c r="FB349" s="204">
        <v>0.43662715981354128</v>
      </c>
      <c r="FC349" s="218">
        <v>25.01689347810002</v>
      </c>
      <c r="FD349" s="219">
        <v>25.01689347810002</v>
      </c>
      <c r="FE349" s="207">
        <v>25.01689347810002</v>
      </c>
      <c r="FF349" s="352">
        <v>0.11614162687999025</v>
      </c>
      <c r="FG349" s="202">
        <v>0.3204862426444518</v>
      </c>
      <c r="FH349" s="288">
        <v>0.32295266700604131</v>
      </c>
      <c r="FI349" s="289">
        <v>0.3180198182828623</v>
      </c>
      <c r="FJ349" s="218">
        <v>18.362509095532712</v>
      </c>
      <c r="FK349" s="219">
        <v>18.503824801940038</v>
      </c>
      <c r="FL349" s="207">
        <v>18.221193389125386</v>
      </c>
      <c r="FM349" s="317">
        <v>4.9328487231790064E-3</v>
      </c>
      <c r="FN349" s="291">
        <v>0.28263141281465398</v>
      </c>
      <c r="FX349" s="14" t="s">
        <v>6</v>
      </c>
      <c r="FY349" s="18" t="s">
        <v>8</v>
      </c>
      <c r="FZ349" s="18">
        <v>3</v>
      </c>
      <c r="GA349" s="16">
        <v>0.2</v>
      </c>
      <c r="GB349" s="202">
        <v>1</v>
      </c>
      <c r="GC349" s="288">
        <v>1.03</v>
      </c>
      <c r="GD349" s="289">
        <v>0.97</v>
      </c>
      <c r="GE349" s="202">
        <v>0.32175055439664219</v>
      </c>
      <c r="GF349" s="203">
        <v>0.32175055439664219</v>
      </c>
      <c r="GG349" s="204">
        <v>0.32175055439664219</v>
      </c>
      <c r="GH349" s="218">
        <v>18.43494882292201</v>
      </c>
      <c r="GI349" s="219">
        <v>18.43494882292201</v>
      </c>
      <c r="GJ349" s="207">
        <v>18.43494882292201</v>
      </c>
      <c r="GK349" s="352">
        <v>-1.6665123713940747E-2</v>
      </c>
      <c r="GL349" s="298">
        <v>0.33841557400241268</v>
      </c>
      <c r="GM349" s="288">
        <v>0.34091487455117653</v>
      </c>
      <c r="GN349" s="289">
        <v>0.33591627345364883</v>
      </c>
      <c r="GO349" s="218">
        <v>19.389784111835432</v>
      </c>
      <c r="GP349" s="219">
        <v>19.532983485014331</v>
      </c>
      <c r="GQ349" s="207">
        <v>19.246584738656534</v>
      </c>
      <c r="GR349" s="317">
        <v>4.9986010975276995E-3</v>
      </c>
      <c r="GS349" s="291">
        <v>0.28639874635779838</v>
      </c>
    </row>
    <row r="350" spans="1:203" thickTop="1" thickBot="1" x14ac:dyDescent="0.3">
      <c r="B350" s="16" t="s">
        <v>1</v>
      </c>
      <c r="C350" s="14" t="s">
        <v>7</v>
      </c>
      <c r="D350" s="143">
        <v>-1</v>
      </c>
      <c r="E350" s="144">
        <v>4</v>
      </c>
      <c r="F350" s="143">
        <v>-0.2</v>
      </c>
      <c r="G350" s="144">
        <v>0</v>
      </c>
      <c r="H350" s="146">
        <v>-0.23</v>
      </c>
      <c r="I350" s="144">
        <v>0</v>
      </c>
      <c r="J350" s="147">
        <v>-0.17</v>
      </c>
      <c r="K350" s="144">
        <v>0</v>
      </c>
      <c r="L350" s="287">
        <v>4.0792156108742281</v>
      </c>
      <c r="M350" s="203">
        <v>4.0734383510739427</v>
      </c>
      <c r="N350" s="204">
        <v>4.0852050132153712</v>
      </c>
      <c r="U350" s="14" t="s">
        <v>7</v>
      </c>
      <c r="V350" s="202">
        <v>-0.19739555984988078</v>
      </c>
      <c r="W350" s="203">
        <v>-0.19017373066114263</v>
      </c>
      <c r="X350" s="204">
        <v>-0.20459658756236423</v>
      </c>
      <c r="Y350" s="218">
        <v>-11.309932474020215</v>
      </c>
      <c r="Z350" s="219">
        <v>-10.896152141141132</v>
      </c>
      <c r="AA350" s="207">
        <v>-11.722520970102263</v>
      </c>
      <c r="AF350" s="14" t="s">
        <v>7</v>
      </c>
      <c r="AG350" s="18" t="s">
        <v>8</v>
      </c>
      <c r="AH350" s="287">
        <v>-0.19739555984988078</v>
      </c>
      <c r="AI350" s="203">
        <v>7.2218291887381492E-3</v>
      </c>
      <c r="AJ350" s="204">
        <v>-7.2010277124834599E-3</v>
      </c>
      <c r="AK350" s="218">
        <v>-11.309932474020215</v>
      </c>
      <c r="AL350" s="219">
        <v>0.41378033287908317</v>
      </c>
      <c r="AM350" s="316">
        <v>-0.4125884960820479</v>
      </c>
      <c r="AN350" s="317">
        <v>1.4422856901221609E-2</v>
      </c>
      <c r="AO350" s="291">
        <v>0.82636882896113106</v>
      </c>
      <c r="BD350" s="14" t="s">
        <v>7</v>
      </c>
      <c r="BE350" s="18" t="s">
        <v>7</v>
      </c>
      <c r="BF350" s="352">
        <v>4.0792156108742281</v>
      </c>
      <c r="BG350" s="385">
        <v>4.1231056256176606</v>
      </c>
      <c r="BH350" s="202">
        <v>-0.82462112512353214</v>
      </c>
      <c r="BI350" s="288">
        <v>2.9776882226415471E-2</v>
      </c>
      <c r="BJ350" s="289">
        <v>-2.9691111082220188E-2</v>
      </c>
      <c r="BK350" s="380">
        <v>0</v>
      </c>
      <c r="BL350" s="381">
        <v>0</v>
      </c>
      <c r="BM350" s="333">
        <v>4.2885572097641281E-5</v>
      </c>
      <c r="BN350" s="288">
        <v>2.9776882226415471E-2</v>
      </c>
      <c r="BO350" s="289">
        <v>-2.9691111082220188E-2</v>
      </c>
      <c r="BP350" s="202">
        <v>-0.19739555984988078</v>
      </c>
      <c r="BQ350" s="203">
        <v>-0.19017373066114263</v>
      </c>
      <c r="BR350" s="204">
        <v>-0.20459658756236423</v>
      </c>
      <c r="BS350" s="218">
        <v>-11.309932474020215</v>
      </c>
      <c r="BT350" s="219">
        <v>-10.896152141141132</v>
      </c>
      <c r="BU350" s="207">
        <v>-11.722520970102263</v>
      </c>
      <c r="BV350" s="385">
        <v>1.4422856901221609E-2</v>
      </c>
      <c r="BW350" s="388">
        <v>0.82636882896113106</v>
      </c>
      <c r="CQ350" s="14" t="s">
        <v>7</v>
      </c>
      <c r="CR350" s="18" t="s">
        <v>9</v>
      </c>
      <c r="CS350" s="32">
        <v>3</v>
      </c>
      <c r="CT350" s="287">
        <v>-0.60000000000000009</v>
      </c>
      <c r="CU350" s="203">
        <v>-0.57750000000000001</v>
      </c>
      <c r="CV350" s="204">
        <v>-0.62249999999999994</v>
      </c>
      <c r="CW350" s="202">
        <v>-0.1973955598498808</v>
      </c>
      <c r="CX350" s="288">
        <v>-0.19017373066114263</v>
      </c>
      <c r="CY350" s="289">
        <v>-0.20459658756236423</v>
      </c>
      <c r="CZ350" s="315">
        <v>-11.309932474020217</v>
      </c>
      <c r="DA350" s="219">
        <v>-10.896152141141132</v>
      </c>
      <c r="DB350" s="316">
        <v>-11.722520970102263</v>
      </c>
      <c r="DC350" s="317">
        <v>1.4422856901221609E-2</v>
      </c>
      <c r="DD350" s="291">
        <v>0.82636882896113106</v>
      </c>
      <c r="DN350" s="14" t="s">
        <v>7</v>
      </c>
      <c r="DO350" s="18" t="s">
        <v>8</v>
      </c>
      <c r="DP350" s="18">
        <v>3</v>
      </c>
      <c r="DQ350" s="18">
        <v>0</v>
      </c>
      <c r="DR350" s="202">
        <v>-0.6</v>
      </c>
      <c r="DS350" s="288">
        <v>-0.57750000000000001</v>
      </c>
      <c r="DT350" s="289">
        <v>-0.62249999999999994</v>
      </c>
      <c r="DU350" s="202">
        <v>-0.19739555984988075</v>
      </c>
      <c r="DV350" s="203">
        <v>-0.19979824624031478</v>
      </c>
      <c r="DW350" s="204">
        <v>-0.19499056208173621</v>
      </c>
      <c r="DX350" s="218">
        <v>-11.309932474020213</v>
      </c>
      <c r="DY350" s="219">
        <v>-11.447596263685606</v>
      </c>
      <c r="DZ350" s="207">
        <v>-11.172136252167148</v>
      </c>
      <c r="EA350" s="352">
        <v>4.9958395721942772E-2</v>
      </c>
      <c r="EB350" s="202">
        <v>-0.24735248894155723</v>
      </c>
      <c r="EC350" s="288">
        <v>-0.24726257056548714</v>
      </c>
      <c r="ED350" s="289">
        <v>-0.24744240731762732</v>
      </c>
      <c r="EE350" s="218">
        <v>-14.172253668407597</v>
      </c>
      <c r="EF350" s="219">
        <v>-14.16710172495811</v>
      </c>
      <c r="EG350" s="207">
        <v>-14.177405611857083</v>
      </c>
      <c r="EH350" s="317">
        <v>1.7983675214017225E-4</v>
      </c>
      <c r="EI350" s="291">
        <v>1.0303886898972145E-2</v>
      </c>
      <c r="ES350" s="14" t="s">
        <v>7</v>
      </c>
      <c r="ET350" s="18" t="s">
        <v>8</v>
      </c>
      <c r="EU350" s="18">
        <v>3</v>
      </c>
      <c r="EV350" s="16">
        <v>-0.2</v>
      </c>
      <c r="EW350" s="202">
        <v>-0.39999999999999997</v>
      </c>
      <c r="EX350" s="288">
        <v>-0.3775</v>
      </c>
      <c r="EY350" s="289">
        <v>-0.42249999999999993</v>
      </c>
      <c r="EZ350" s="202">
        <v>-0.13255153229667402</v>
      </c>
      <c r="FA350" s="203">
        <v>-0.13500705502700719</v>
      </c>
      <c r="FB350" s="204">
        <v>-0.13009440062486433</v>
      </c>
      <c r="FC350" s="218">
        <v>-7.594643368591445</v>
      </c>
      <c r="FD350" s="219">
        <v>-7.7353344575379763</v>
      </c>
      <c r="FE350" s="207">
        <v>-7.4538600940888253</v>
      </c>
      <c r="FF350" s="352">
        <v>0.11614162687999025</v>
      </c>
      <c r="FG350" s="202">
        <v>-0.24869164499502522</v>
      </c>
      <c r="FH350" s="288">
        <v>-0.24868154783450713</v>
      </c>
      <c r="FI350" s="289">
        <v>-0.2487017421555433</v>
      </c>
      <c r="FJ350" s="218">
        <v>-14.248981658380709</v>
      </c>
      <c r="FK350" s="219">
        <v>-14.248403133697956</v>
      </c>
      <c r="FL350" s="207">
        <v>-14.24956018306346</v>
      </c>
      <c r="FM350" s="317">
        <v>2.0194321036171026E-5</v>
      </c>
      <c r="FN350" s="291">
        <v>1.1570493655048552E-3</v>
      </c>
      <c r="FX350" s="14" t="s">
        <v>7</v>
      </c>
      <c r="FY350" s="18" t="s">
        <v>8</v>
      </c>
      <c r="FZ350" s="18">
        <v>3</v>
      </c>
      <c r="GA350" s="16">
        <v>0.2</v>
      </c>
      <c r="GB350" s="202">
        <v>-0.8</v>
      </c>
      <c r="GC350" s="288">
        <v>-0.77750000000000008</v>
      </c>
      <c r="GD350" s="289">
        <v>-0.82250000000000001</v>
      </c>
      <c r="GE350" s="202">
        <v>-0.26060239174734096</v>
      </c>
      <c r="GF350" s="203">
        <v>-0.26293496060421478</v>
      </c>
      <c r="GG350" s="204">
        <v>-0.25826691747998737</v>
      </c>
      <c r="GH350" s="218">
        <v>-14.931417178137552</v>
      </c>
      <c r="GI350" s="219">
        <v>-15.065063529060078</v>
      </c>
      <c r="GJ350" s="207">
        <v>-14.797604359456782</v>
      </c>
      <c r="GK350" s="352">
        <v>-1.6665123713940747E-2</v>
      </c>
      <c r="GL350" s="298">
        <v>-0.24393591943633058</v>
      </c>
      <c r="GM350" s="288">
        <v>-0.24377064044968044</v>
      </c>
      <c r="GN350" s="289">
        <v>-0.24410119842298075</v>
      </c>
      <c r="GO350" s="218">
        <v>-13.97649865534501</v>
      </c>
      <c r="GP350" s="219">
        <v>-13.967028866967757</v>
      </c>
      <c r="GQ350" s="207">
        <v>-13.985968443722264</v>
      </c>
      <c r="GR350" s="317">
        <v>3.3055797330031056E-4</v>
      </c>
      <c r="GS350" s="291">
        <v>1.8939576754505947E-2</v>
      </c>
    </row>
    <row r="351" spans="1:203" thickTop="1" thickBot="1" x14ac:dyDescent="0.3">
      <c r="B351" s="16" t="s">
        <v>1</v>
      </c>
      <c r="C351" s="14" t="s">
        <v>8</v>
      </c>
      <c r="D351" s="143">
        <v>0</v>
      </c>
      <c r="E351" s="144">
        <v>4</v>
      </c>
      <c r="F351" s="143">
        <v>-0.2</v>
      </c>
      <c r="G351" s="144">
        <v>0</v>
      </c>
      <c r="H351" s="146">
        <v>-0.23</v>
      </c>
      <c r="I351" s="144">
        <v>0</v>
      </c>
      <c r="J351" s="147">
        <v>-0.17</v>
      </c>
      <c r="K351" s="144">
        <v>0</v>
      </c>
      <c r="L351" s="287">
        <v>4.0049968789001573</v>
      </c>
      <c r="M351" s="203">
        <v>4.0066070433722345</v>
      </c>
      <c r="N351" s="204">
        <v>4.0036108702020483</v>
      </c>
      <c r="U351" s="14" t="s">
        <v>8</v>
      </c>
      <c r="V351" s="202">
        <v>4.9958395721942765E-2</v>
      </c>
      <c r="W351" s="203">
        <v>5.7436755622041702E-2</v>
      </c>
      <c r="X351" s="204">
        <v>4.2474439154186867E-2</v>
      </c>
      <c r="Y351" s="218">
        <v>2.8624052261117479</v>
      </c>
      <c r="Z351" s="219">
        <v>3.2908836860672928</v>
      </c>
      <c r="AA351" s="207">
        <v>2.4336061007201217</v>
      </c>
      <c r="AF351" s="14" t="s">
        <v>8</v>
      </c>
      <c r="AG351" s="18" t="s">
        <v>8</v>
      </c>
      <c r="AH351" s="287">
        <v>4.9958395721942765E-2</v>
      </c>
      <c r="AI351" s="203">
        <v>7.4783599000989368E-3</v>
      </c>
      <c r="AJ351" s="204">
        <v>-7.4839565677558978E-3</v>
      </c>
      <c r="AK351" s="218">
        <v>2.8624052261117479</v>
      </c>
      <c r="AL351" s="219">
        <v>0.42847845995554501</v>
      </c>
      <c r="AM351" s="316">
        <v>-0.42879912539162629</v>
      </c>
      <c r="AN351" s="317">
        <v>1.4962316467854835E-2</v>
      </c>
      <c r="AO351" s="291">
        <v>0.85727758534717124</v>
      </c>
      <c r="BD351" s="14" t="s">
        <v>8</v>
      </c>
      <c r="BE351" s="18" t="s">
        <v>7</v>
      </c>
      <c r="BF351" s="352">
        <v>4.0049968789001573</v>
      </c>
      <c r="BG351" s="385">
        <v>4.1231056256176606</v>
      </c>
      <c r="BH351" s="202">
        <v>0.20615528128088303</v>
      </c>
      <c r="BI351" s="288">
        <v>3.0834642594672754E-2</v>
      </c>
      <c r="BJ351" s="289">
        <v>-3.0857719538113955E-2</v>
      </c>
      <c r="BK351" s="380">
        <v>0</v>
      </c>
      <c r="BL351" s="381">
        <v>0</v>
      </c>
      <c r="BM351" s="333">
        <v>-1.1538471720600255E-5</v>
      </c>
      <c r="BN351" s="288">
        <v>3.0834642594672754E-2</v>
      </c>
      <c r="BO351" s="289">
        <v>-3.0857719538113955E-2</v>
      </c>
      <c r="BP351" s="202">
        <v>4.9958395721942765E-2</v>
      </c>
      <c r="BQ351" s="203">
        <v>5.7436755622041702E-2</v>
      </c>
      <c r="BR351" s="204">
        <v>4.2474439154186867E-2</v>
      </c>
      <c r="BS351" s="218">
        <v>2.8624052261117479</v>
      </c>
      <c r="BT351" s="219">
        <v>3.2908836860672928</v>
      </c>
      <c r="BU351" s="207">
        <v>2.4336061007201217</v>
      </c>
      <c r="BV351" s="385">
        <v>1.4962316467854835E-2</v>
      </c>
      <c r="BW351" s="388">
        <v>0.85727758534717124</v>
      </c>
      <c r="CQ351" s="14" t="s">
        <v>8</v>
      </c>
      <c r="CR351" s="18" t="s">
        <v>9</v>
      </c>
      <c r="CS351" s="32">
        <v>3</v>
      </c>
      <c r="CT351" s="287">
        <v>0.15000000000000002</v>
      </c>
      <c r="CU351" s="203">
        <v>0.17250000000000001</v>
      </c>
      <c r="CV351" s="204">
        <v>0.1275</v>
      </c>
      <c r="CW351" s="202">
        <v>4.9958395721942772E-2</v>
      </c>
      <c r="CX351" s="288">
        <v>5.7436755622041702E-2</v>
      </c>
      <c r="CY351" s="289">
        <v>4.2474439154186867E-2</v>
      </c>
      <c r="CZ351" s="315">
        <v>2.8624052261117483</v>
      </c>
      <c r="DA351" s="219">
        <v>3.2908836860672928</v>
      </c>
      <c r="DB351" s="316">
        <v>2.4336061007201217</v>
      </c>
      <c r="DC351" s="317">
        <v>1.4962316467854835E-2</v>
      </c>
      <c r="DD351" s="291">
        <v>0.85727758534717124</v>
      </c>
      <c r="DN351" s="14" t="s">
        <v>8</v>
      </c>
      <c r="DO351" s="18" t="s">
        <v>8</v>
      </c>
      <c r="DP351" s="18">
        <v>3</v>
      </c>
      <c r="DQ351" s="18">
        <v>0</v>
      </c>
      <c r="DR351" s="202">
        <v>0.15000000000000002</v>
      </c>
      <c r="DS351" s="288">
        <v>0.17250000000000001</v>
      </c>
      <c r="DT351" s="289">
        <v>0.1275</v>
      </c>
      <c r="DU351" s="202">
        <v>4.9958395721942772E-2</v>
      </c>
      <c r="DV351" s="203">
        <v>4.7464324325172357E-2</v>
      </c>
      <c r="DW351" s="204">
        <v>5.2451845235891102E-2</v>
      </c>
      <c r="DX351" s="218">
        <v>2.8624052261117483</v>
      </c>
      <c r="DY351" s="219">
        <v>2.7195054612725054</v>
      </c>
      <c r="DZ351" s="207">
        <v>3.005269359689934</v>
      </c>
      <c r="EA351" s="352">
        <v>4.9958395721942772E-2</v>
      </c>
      <c r="EB351" s="202">
        <v>0</v>
      </c>
      <c r="EC351" s="288">
        <v>0</v>
      </c>
      <c r="ED351" s="289">
        <v>0</v>
      </c>
      <c r="EE351" s="218">
        <v>0</v>
      </c>
      <c r="EF351" s="219">
        <v>0</v>
      </c>
      <c r="EG351" s="207">
        <v>0</v>
      </c>
      <c r="EH351" s="317">
        <v>0</v>
      </c>
      <c r="EI351" s="291">
        <v>0</v>
      </c>
      <c r="ES351" s="14" t="s">
        <v>8</v>
      </c>
      <c r="ET351" s="18" t="s">
        <v>8</v>
      </c>
      <c r="EU351" s="18">
        <v>3</v>
      </c>
      <c r="EV351" s="16">
        <v>-0.2</v>
      </c>
      <c r="EW351" s="202">
        <v>0.35000000000000003</v>
      </c>
      <c r="EX351" s="288">
        <v>0.37250000000000005</v>
      </c>
      <c r="EY351" s="289">
        <v>0.32750000000000001</v>
      </c>
      <c r="EZ351" s="202">
        <v>0.11614162687999025</v>
      </c>
      <c r="FA351" s="203">
        <v>0.11367449280749994</v>
      </c>
      <c r="FB351" s="204">
        <v>0.11860734153067898</v>
      </c>
      <c r="FC351" s="218">
        <v>6.6544250460065966</v>
      </c>
      <c r="FD351" s="219">
        <v>6.5130686761599792</v>
      </c>
      <c r="FE351" s="207">
        <v>6.7957000889746348</v>
      </c>
      <c r="FF351" s="352">
        <v>0.11614162687999025</v>
      </c>
      <c r="FG351" s="202">
        <v>0</v>
      </c>
      <c r="FH351" s="288">
        <v>0</v>
      </c>
      <c r="FI351" s="289">
        <v>0</v>
      </c>
      <c r="FJ351" s="218">
        <v>0</v>
      </c>
      <c r="FK351" s="219">
        <v>0</v>
      </c>
      <c r="FL351" s="207">
        <v>0</v>
      </c>
      <c r="FM351" s="317">
        <v>0</v>
      </c>
      <c r="FN351" s="291">
        <v>0</v>
      </c>
      <c r="FX351" s="14" t="s">
        <v>8</v>
      </c>
      <c r="FY351" s="18" t="s">
        <v>8</v>
      </c>
      <c r="FZ351" s="18">
        <v>3</v>
      </c>
      <c r="GA351" s="16">
        <v>0.2</v>
      </c>
      <c r="GB351" s="202">
        <v>-0.05</v>
      </c>
      <c r="GC351" s="288">
        <v>-2.7499999999999997E-2</v>
      </c>
      <c r="GD351" s="289">
        <v>-7.2500000000000009E-2</v>
      </c>
      <c r="GE351" s="202">
        <v>-1.6665123713940747E-2</v>
      </c>
      <c r="GF351" s="203">
        <v>-1.9164320154534349E-2</v>
      </c>
      <c r="GG351" s="204">
        <v>-1.4165719057006617E-2</v>
      </c>
      <c r="GH351" s="218">
        <v>-0.95484125387218866</v>
      </c>
      <c r="GI351" s="219">
        <v>-1.0980346620923198</v>
      </c>
      <c r="GJ351" s="207">
        <v>-0.81163591573451954</v>
      </c>
      <c r="GK351" s="352">
        <v>-1.6665123713940747E-2</v>
      </c>
      <c r="GL351" s="298">
        <v>0</v>
      </c>
      <c r="GM351" s="288">
        <v>0</v>
      </c>
      <c r="GN351" s="289">
        <v>0</v>
      </c>
      <c r="GO351" s="218">
        <v>0</v>
      </c>
      <c r="GP351" s="219">
        <v>0</v>
      </c>
      <c r="GQ351" s="207">
        <v>0</v>
      </c>
      <c r="GR351" s="317">
        <v>0</v>
      </c>
      <c r="GS351" s="291">
        <v>0</v>
      </c>
    </row>
    <row r="352" spans="1:203" thickTop="1" thickBot="1" x14ac:dyDescent="0.3">
      <c r="B352" s="17" t="s">
        <v>1</v>
      </c>
      <c r="C352" s="15" t="s">
        <v>9</v>
      </c>
      <c r="D352" s="151">
        <v>1</v>
      </c>
      <c r="E352" s="152">
        <v>4</v>
      </c>
      <c r="F352" s="151">
        <v>-0.2</v>
      </c>
      <c r="G352" s="152">
        <v>0</v>
      </c>
      <c r="H352" s="154">
        <v>-0.23</v>
      </c>
      <c r="I352" s="152">
        <v>0</v>
      </c>
      <c r="J352" s="155">
        <v>-0.17</v>
      </c>
      <c r="K352" s="152">
        <v>0</v>
      </c>
      <c r="L352" s="292">
        <v>4.1761226035642203</v>
      </c>
      <c r="M352" s="209">
        <v>4.1848416935411068</v>
      </c>
      <c r="N352" s="210">
        <v>4.1676012285246298</v>
      </c>
      <c r="U352" s="15" t="s">
        <v>9</v>
      </c>
      <c r="V352" s="208">
        <v>0.2914567944778671</v>
      </c>
      <c r="W352" s="209">
        <v>0.29832324641581531</v>
      </c>
      <c r="X352" s="210">
        <v>0.28456193706396088</v>
      </c>
      <c r="Y352" s="220">
        <v>16.699244233993621</v>
      </c>
      <c r="Z352" s="221">
        <v>17.092662950267481</v>
      </c>
      <c r="AA352" s="213">
        <v>16.304198003832312</v>
      </c>
      <c r="AF352" s="15" t="s">
        <v>9</v>
      </c>
      <c r="AG352" s="36" t="s">
        <v>8</v>
      </c>
      <c r="AH352" s="292">
        <v>0.2914567944778671</v>
      </c>
      <c r="AI352" s="209">
        <v>6.8664519379482147E-3</v>
      </c>
      <c r="AJ352" s="210">
        <v>-6.8948574139062191E-3</v>
      </c>
      <c r="AK352" s="220">
        <v>16.699244233993621</v>
      </c>
      <c r="AL352" s="221">
        <v>0.39341871627385772</v>
      </c>
      <c r="AM352" s="319">
        <v>-0.39504623016131174</v>
      </c>
      <c r="AN352" s="320">
        <v>1.3761309351854434E-2</v>
      </c>
      <c r="AO352" s="296">
        <v>0.7884649464351694</v>
      </c>
      <c r="BD352" s="15" t="s">
        <v>9</v>
      </c>
      <c r="BE352" s="36" t="s">
        <v>7</v>
      </c>
      <c r="BF352" s="354">
        <v>4.1761226035642203</v>
      </c>
      <c r="BG352" s="386">
        <v>4.1231056256176606</v>
      </c>
      <c r="BH352" s="208">
        <v>1.236931687685298</v>
      </c>
      <c r="BI352" s="293">
        <v>2.8311551560661331E-2</v>
      </c>
      <c r="BJ352" s="294">
        <v>-2.8428675883367178E-2</v>
      </c>
      <c r="BK352" s="382">
        <v>0</v>
      </c>
      <c r="BL352" s="383">
        <v>0</v>
      </c>
      <c r="BM352" s="334">
        <v>-5.8562161352923928E-5</v>
      </c>
      <c r="BN352" s="293">
        <v>2.8311551560661331E-2</v>
      </c>
      <c r="BO352" s="294">
        <v>-2.8428675883367178E-2</v>
      </c>
      <c r="BP352" s="208">
        <v>0.2914567944778671</v>
      </c>
      <c r="BQ352" s="209">
        <v>0.29832324641581531</v>
      </c>
      <c r="BR352" s="210">
        <v>0.28456193706396088</v>
      </c>
      <c r="BS352" s="220">
        <v>16.699244233993621</v>
      </c>
      <c r="BT352" s="221">
        <v>17.092662950267481</v>
      </c>
      <c r="BU352" s="213">
        <v>16.304198003832312</v>
      </c>
      <c r="BV352" s="386">
        <v>1.3761309351854434E-2</v>
      </c>
      <c r="BW352" s="389">
        <v>0.7884649464351694</v>
      </c>
      <c r="CQ352" s="15" t="s">
        <v>9</v>
      </c>
      <c r="CR352" s="36" t="s">
        <v>9</v>
      </c>
      <c r="CS352" s="37">
        <v>3</v>
      </c>
      <c r="CT352" s="292">
        <v>0.89999999999999991</v>
      </c>
      <c r="CU352" s="209">
        <v>0.92249999999999999</v>
      </c>
      <c r="CV352" s="210">
        <v>0.87749999999999995</v>
      </c>
      <c r="CW352" s="208">
        <v>0.2914567944778671</v>
      </c>
      <c r="CX352" s="293">
        <v>0.29832324641581531</v>
      </c>
      <c r="CY352" s="294">
        <v>0.28456193706396088</v>
      </c>
      <c r="CZ352" s="318">
        <v>16.699244233993621</v>
      </c>
      <c r="DA352" s="221">
        <v>17.092662950267481</v>
      </c>
      <c r="DB352" s="319">
        <v>16.304198003832312</v>
      </c>
      <c r="DC352" s="320">
        <v>1.3761309351854434E-2</v>
      </c>
      <c r="DD352" s="296">
        <v>0.7884649464351694</v>
      </c>
      <c r="DN352" s="15" t="s">
        <v>9</v>
      </c>
      <c r="DO352" s="36" t="s">
        <v>8</v>
      </c>
      <c r="DP352" s="36">
        <v>3</v>
      </c>
      <c r="DQ352" s="36">
        <v>0</v>
      </c>
      <c r="DR352" s="208">
        <v>0.89999999999999991</v>
      </c>
      <c r="DS352" s="293">
        <v>0.92249999999999999</v>
      </c>
      <c r="DT352" s="294">
        <v>0.87749999999999995</v>
      </c>
      <c r="DU352" s="208">
        <v>0.2914567944778671</v>
      </c>
      <c r="DV352" s="209">
        <v>0.28916164128968713</v>
      </c>
      <c r="DW352" s="210">
        <v>0.2937487913811816</v>
      </c>
      <c r="DX352" s="220">
        <v>16.699244233993621</v>
      </c>
      <c r="DY352" s="221">
        <v>16.567741642974916</v>
      </c>
      <c r="DZ352" s="213">
        <v>16.830565983210597</v>
      </c>
      <c r="EA352" s="354">
        <v>4.9958395721942772E-2</v>
      </c>
      <c r="EB352" s="208">
        <v>0.24149713155490263</v>
      </c>
      <c r="EC352" s="293">
        <v>0.24169731696451477</v>
      </c>
      <c r="ED352" s="294">
        <v>0.24129694614529049</v>
      </c>
      <c r="EE352" s="220">
        <v>13.836766402611536</v>
      </c>
      <c r="EF352" s="221">
        <v>13.84823618170241</v>
      </c>
      <c r="EG352" s="213">
        <v>13.825296623520662</v>
      </c>
      <c r="EH352" s="320">
        <v>4.0037081922428275E-4</v>
      </c>
      <c r="EI352" s="296">
        <v>2.2939558181746644E-2</v>
      </c>
      <c r="ES352" s="15" t="s">
        <v>9</v>
      </c>
      <c r="ET352" s="36" t="s">
        <v>8</v>
      </c>
      <c r="EU352" s="36">
        <v>3</v>
      </c>
      <c r="EV352" s="17">
        <v>-0.2</v>
      </c>
      <c r="EW352" s="208">
        <v>1.1000000000000001</v>
      </c>
      <c r="EX352" s="293">
        <v>1.1225000000000001</v>
      </c>
      <c r="EY352" s="294">
        <v>1.0774999999999999</v>
      </c>
      <c r="EZ352" s="208">
        <v>0.35144479400355172</v>
      </c>
      <c r="FA352" s="209">
        <v>0.34923929362192618</v>
      </c>
      <c r="FB352" s="210">
        <v>0.35364673304751437</v>
      </c>
      <c r="FC352" s="220">
        <v>20.136303428248137</v>
      </c>
      <c r="FD352" s="221">
        <v>20.009937564666501</v>
      </c>
      <c r="FE352" s="213">
        <v>20.262465242212269</v>
      </c>
      <c r="FF352" s="354">
        <v>0.11614162687999025</v>
      </c>
      <c r="FG352" s="208">
        <v>0.2353020961656308</v>
      </c>
      <c r="FH352" s="293">
        <v>0.23556480081442624</v>
      </c>
      <c r="FI352" s="294">
        <v>0.23503939151683539</v>
      </c>
      <c r="FJ352" s="220">
        <v>13.481817020872075</v>
      </c>
      <c r="FK352" s="221">
        <v>13.496868888506521</v>
      </c>
      <c r="FL352" s="213">
        <v>13.466765153237633</v>
      </c>
      <c r="FM352" s="320">
        <v>5.2540929759084531E-4</v>
      </c>
      <c r="FN352" s="296">
        <v>3.0103735268888529E-2</v>
      </c>
      <c r="FX352" s="15" t="s">
        <v>9</v>
      </c>
      <c r="FY352" s="36" t="s">
        <v>8</v>
      </c>
      <c r="FZ352" s="36">
        <v>3</v>
      </c>
      <c r="GA352" s="17">
        <v>0.2</v>
      </c>
      <c r="GB352" s="208">
        <v>0.7</v>
      </c>
      <c r="GC352" s="293">
        <v>0.72249999999999992</v>
      </c>
      <c r="GD352" s="294">
        <v>0.67749999999999999</v>
      </c>
      <c r="GE352" s="208">
        <v>0.22923193327699531</v>
      </c>
      <c r="GF352" s="209">
        <v>0.22685970862224841</v>
      </c>
      <c r="GG352" s="210">
        <v>0.23160153469743214</v>
      </c>
      <c r="GH352" s="220">
        <v>13.134022306396322</v>
      </c>
      <c r="GI352" s="221">
        <v>12.998103845622445</v>
      </c>
      <c r="GJ352" s="213">
        <v>13.269790466915557</v>
      </c>
      <c r="GK352" s="354">
        <v>-1.6665123713940747E-2</v>
      </c>
      <c r="GL352" s="299">
        <v>0.24589564126561075</v>
      </c>
      <c r="GM352" s="293">
        <v>0.24602402877678275</v>
      </c>
      <c r="GN352" s="294">
        <v>0.24576725375443875</v>
      </c>
      <c r="GO352" s="220">
        <v>14.088782445182421</v>
      </c>
      <c r="GP352" s="221">
        <v>14.096138507714766</v>
      </c>
      <c r="GQ352" s="213">
        <v>14.081426382650076</v>
      </c>
      <c r="GR352" s="320">
        <v>2.567750223440024E-4</v>
      </c>
      <c r="GS352" s="296">
        <v>1.4712125064688749E-2</v>
      </c>
    </row>
    <row r="354" spans="1:203" thickTop="1" thickBot="1" x14ac:dyDescent="0.3">
      <c r="A354" s="126" t="s">
        <v>116</v>
      </c>
      <c r="B354" s="12"/>
      <c r="P354" s="126" t="s">
        <v>80</v>
      </c>
      <c r="AE354" s="126" t="s">
        <v>116</v>
      </c>
      <c r="AG354" s="12"/>
      <c r="AQ354" s="126" t="s">
        <v>139</v>
      </c>
      <c r="AV354" s="126" t="s">
        <v>81</v>
      </c>
      <c r="BC354" s="126" t="s">
        <v>137</v>
      </c>
      <c r="BE354" s="12"/>
      <c r="BY354" s="126" t="s">
        <v>142</v>
      </c>
      <c r="CD354" s="126" t="s">
        <v>143</v>
      </c>
      <c r="CP354" s="126" t="s">
        <v>78</v>
      </c>
      <c r="CR354" s="12"/>
      <c r="DF354" s="126" t="s">
        <v>144</v>
      </c>
      <c r="DM354" s="126" t="s">
        <v>89</v>
      </c>
      <c r="DO354" s="12"/>
      <c r="EK354" s="126" t="s">
        <v>82</v>
      </c>
      <c r="ER354" s="126" t="s">
        <v>77</v>
      </c>
      <c r="ET354" s="12"/>
      <c r="FP354" s="126" t="s">
        <v>82</v>
      </c>
      <c r="FW354" s="126" t="s">
        <v>87</v>
      </c>
      <c r="FY354" s="12"/>
      <c r="GU354" s="126" t="s">
        <v>82</v>
      </c>
    </row>
    <row r="355" spans="1:203" thickTop="1" thickBot="1" x14ac:dyDescent="0.3">
      <c r="B355" s="473" t="s">
        <v>34</v>
      </c>
      <c r="C355" s="473" t="s">
        <v>0</v>
      </c>
      <c r="D355" s="182" t="s">
        <v>10</v>
      </c>
      <c r="E355" s="137"/>
      <c r="F355" s="182" t="s">
        <v>11</v>
      </c>
      <c r="G355" s="138"/>
      <c r="H355" s="138"/>
      <c r="I355" s="138"/>
      <c r="J355" s="138"/>
      <c r="K355" s="137"/>
      <c r="L355" s="182" t="s">
        <v>12</v>
      </c>
      <c r="M355" s="138"/>
      <c r="N355" s="137"/>
      <c r="U355" s="473" t="s">
        <v>0</v>
      </c>
      <c r="V355" s="222" t="s">
        <v>24</v>
      </c>
      <c r="W355" s="159"/>
      <c r="X355" s="159"/>
      <c r="Y355" s="159"/>
      <c r="Z355" s="159"/>
      <c r="AA355" s="160"/>
      <c r="AF355" s="473" t="s">
        <v>0</v>
      </c>
      <c r="AG355" s="473" t="s">
        <v>34</v>
      </c>
      <c r="AH355" s="3" t="s">
        <v>35</v>
      </c>
      <c r="AI355" s="5"/>
      <c r="AJ355" s="5"/>
      <c r="AK355" s="22"/>
      <c r="AL355" s="5"/>
      <c r="AM355" s="4"/>
      <c r="AN355" s="5" t="s">
        <v>31</v>
      </c>
      <c r="AO355" s="4"/>
      <c r="BD355" s="473" t="s">
        <v>0</v>
      </c>
      <c r="BE355" s="473" t="s">
        <v>34</v>
      </c>
      <c r="BF355" s="477" t="s">
        <v>67</v>
      </c>
      <c r="BG355" s="479" t="s">
        <v>69</v>
      </c>
      <c r="BH355" s="5" t="s">
        <v>70</v>
      </c>
      <c r="BI355" s="5"/>
      <c r="BJ355" s="4"/>
      <c r="BK355" s="3" t="s">
        <v>95</v>
      </c>
      <c r="BL355" s="4"/>
      <c r="BM355" s="3" t="s">
        <v>72</v>
      </c>
      <c r="BN355" s="5"/>
      <c r="BO355" s="4"/>
      <c r="BP355" s="3" t="s">
        <v>73</v>
      </c>
      <c r="BQ355" s="3"/>
      <c r="BR355" s="5"/>
      <c r="BS355" s="5"/>
      <c r="BT355" s="5"/>
      <c r="BU355" s="22"/>
      <c r="BV355" s="3" t="s">
        <v>31</v>
      </c>
      <c r="BW355" s="4"/>
      <c r="CQ355" s="473" t="s">
        <v>0</v>
      </c>
      <c r="CR355" s="473" t="s">
        <v>34</v>
      </c>
      <c r="CS355" s="473" t="s">
        <v>75</v>
      </c>
      <c r="CT355" s="62" t="s">
        <v>83</v>
      </c>
      <c r="CU355" s="24"/>
      <c r="CV355" s="24"/>
      <c r="CW355" s="3" t="s">
        <v>35</v>
      </c>
      <c r="CX355" s="5"/>
      <c r="CY355" s="5"/>
      <c r="CZ355" s="22"/>
      <c r="DA355" s="5"/>
      <c r="DB355" s="4"/>
      <c r="DC355" s="5" t="s">
        <v>31</v>
      </c>
      <c r="DD355" s="4"/>
      <c r="DN355" s="473" t="s">
        <v>0</v>
      </c>
      <c r="DO355" s="473" t="s">
        <v>34</v>
      </c>
      <c r="DP355" s="473" t="s">
        <v>75</v>
      </c>
      <c r="DQ355" s="473" t="s">
        <v>79</v>
      </c>
      <c r="DR355" s="62" t="s">
        <v>83</v>
      </c>
      <c r="DS355" s="63"/>
      <c r="DT355" s="64"/>
      <c r="DU355" s="3" t="s">
        <v>24</v>
      </c>
      <c r="DV355" s="5"/>
      <c r="DW355" s="5"/>
      <c r="DX355" s="5"/>
      <c r="DY355" s="5"/>
      <c r="DZ355" s="4"/>
      <c r="EA355" s="479" t="s">
        <v>149</v>
      </c>
      <c r="EB355" s="3" t="s">
        <v>35</v>
      </c>
      <c r="EC355" s="5"/>
      <c r="ED355" s="5"/>
      <c r="EE355" s="22"/>
      <c r="EF355" s="5"/>
      <c r="EG355" s="4"/>
      <c r="EH355" s="5" t="s">
        <v>31</v>
      </c>
      <c r="EI355" s="4"/>
      <c r="ES355" s="473" t="s">
        <v>0</v>
      </c>
      <c r="ET355" s="473" t="s">
        <v>34</v>
      </c>
      <c r="EU355" s="473" t="s">
        <v>75</v>
      </c>
      <c r="EV355" s="473" t="s">
        <v>79</v>
      </c>
      <c r="EW355" s="410" t="s">
        <v>83</v>
      </c>
      <c r="EX355" s="411"/>
      <c r="EY355" s="412"/>
      <c r="EZ355" s="413" t="s">
        <v>24</v>
      </c>
      <c r="FA355" s="414"/>
      <c r="FB355" s="414"/>
      <c r="FC355" s="414"/>
      <c r="FD355" s="414"/>
      <c r="FE355" s="416"/>
      <c r="FF355" s="479" t="s">
        <v>149</v>
      </c>
      <c r="FG355" s="413" t="s">
        <v>35</v>
      </c>
      <c r="FH355" s="414"/>
      <c r="FI355" s="414"/>
      <c r="FJ355" s="415"/>
      <c r="FK355" s="414"/>
      <c r="FL355" s="416"/>
      <c r="FM355" s="414" t="s">
        <v>31</v>
      </c>
      <c r="FN355" s="416"/>
      <c r="FX355" s="473" t="s">
        <v>0</v>
      </c>
      <c r="FY355" s="473" t="s">
        <v>34</v>
      </c>
      <c r="FZ355" s="473" t="s">
        <v>75</v>
      </c>
      <c r="GA355" s="473" t="s">
        <v>79</v>
      </c>
      <c r="GB355" s="410" t="s">
        <v>83</v>
      </c>
      <c r="GC355" s="411"/>
      <c r="GD355" s="412"/>
      <c r="GE355" s="413" t="s">
        <v>24</v>
      </c>
      <c r="GF355" s="414"/>
      <c r="GG355" s="414"/>
      <c r="GH355" s="414"/>
      <c r="GI355" s="414"/>
      <c r="GJ355" s="416"/>
      <c r="GK355" s="479" t="s">
        <v>149</v>
      </c>
      <c r="GL355" s="413" t="s">
        <v>35</v>
      </c>
      <c r="GM355" s="414"/>
      <c r="GN355" s="414"/>
      <c r="GO355" s="415"/>
      <c r="GP355" s="414"/>
      <c r="GQ355" s="416"/>
      <c r="GR355" s="414" t="s">
        <v>31</v>
      </c>
      <c r="GS355" s="416"/>
    </row>
    <row r="356" spans="1:203" ht="31.5" customHeight="1" thickTop="1" thickBot="1" x14ac:dyDescent="0.3">
      <c r="B356" s="474"/>
      <c r="C356" s="474"/>
      <c r="D356" s="10" t="s">
        <v>18</v>
      </c>
      <c r="E356" s="6" t="s">
        <v>17</v>
      </c>
      <c r="F356" s="10" t="s">
        <v>13</v>
      </c>
      <c r="G356" s="90" t="s">
        <v>14</v>
      </c>
      <c r="H356" s="10" t="s">
        <v>15</v>
      </c>
      <c r="I356" s="6" t="s">
        <v>16</v>
      </c>
      <c r="J356" s="9" t="s">
        <v>19</v>
      </c>
      <c r="K356" s="6" t="s">
        <v>20</v>
      </c>
      <c r="L356" s="10" t="s">
        <v>21</v>
      </c>
      <c r="M356" s="11" t="s">
        <v>22</v>
      </c>
      <c r="N356" s="6" t="s">
        <v>23</v>
      </c>
      <c r="U356" s="474"/>
      <c r="V356" s="10" t="s">
        <v>27</v>
      </c>
      <c r="W356" s="11" t="s">
        <v>26</v>
      </c>
      <c r="X356" s="20" t="s">
        <v>36</v>
      </c>
      <c r="Y356" s="67" t="s">
        <v>28</v>
      </c>
      <c r="Z356" s="68" t="s">
        <v>29</v>
      </c>
      <c r="AA356" s="57" t="s">
        <v>37</v>
      </c>
      <c r="AF356" s="474"/>
      <c r="AG356" s="474"/>
      <c r="AH356" s="23" t="s">
        <v>65</v>
      </c>
      <c r="AI356" s="19" t="s">
        <v>26</v>
      </c>
      <c r="AJ356" s="7" t="s">
        <v>25</v>
      </c>
      <c r="AK356" s="81" t="s">
        <v>66</v>
      </c>
      <c r="AL356" s="68" t="s">
        <v>29</v>
      </c>
      <c r="AM356" s="68" t="s">
        <v>30</v>
      </c>
      <c r="AN356" s="105" t="s">
        <v>32</v>
      </c>
      <c r="AO356" s="106" t="s">
        <v>33</v>
      </c>
      <c r="BD356" s="474"/>
      <c r="BE356" s="474"/>
      <c r="BF356" s="478"/>
      <c r="BG356" s="480"/>
      <c r="BH356" s="23" t="s">
        <v>92</v>
      </c>
      <c r="BI356" s="9" t="s">
        <v>15</v>
      </c>
      <c r="BJ356" s="6" t="s">
        <v>71</v>
      </c>
      <c r="BK356" s="90" t="s">
        <v>93</v>
      </c>
      <c r="BL356" s="20" t="s">
        <v>94</v>
      </c>
      <c r="BM356" s="23" t="s">
        <v>92</v>
      </c>
      <c r="BN356" s="9" t="s">
        <v>15</v>
      </c>
      <c r="BO356" s="6" t="s">
        <v>71</v>
      </c>
      <c r="BP356" s="42" t="s">
        <v>65</v>
      </c>
      <c r="BQ356" s="33" t="s">
        <v>26</v>
      </c>
      <c r="BR356" s="34" t="s">
        <v>25</v>
      </c>
      <c r="BS356" s="44" t="s">
        <v>66</v>
      </c>
      <c r="BT356" s="44" t="s">
        <v>29</v>
      </c>
      <c r="BU356" s="44" t="s">
        <v>30</v>
      </c>
      <c r="BV356" s="105" t="s">
        <v>32</v>
      </c>
      <c r="BW356" s="106" t="s">
        <v>33</v>
      </c>
      <c r="CQ356" s="474"/>
      <c r="CR356" s="474"/>
      <c r="CS356" s="474"/>
      <c r="CT356" s="23" t="s">
        <v>76</v>
      </c>
      <c r="CU356" s="65" t="s">
        <v>15</v>
      </c>
      <c r="CV356" s="66" t="s">
        <v>19</v>
      </c>
      <c r="CW356" s="42" t="s">
        <v>65</v>
      </c>
      <c r="CX356" s="33" t="s">
        <v>26</v>
      </c>
      <c r="CY356" s="34" t="s">
        <v>25</v>
      </c>
      <c r="CZ356" s="43" t="s">
        <v>66</v>
      </c>
      <c r="DA356" s="44" t="s">
        <v>29</v>
      </c>
      <c r="DB356" s="84" t="s">
        <v>30</v>
      </c>
      <c r="DC356" s="111" t="s">
        <v>32</v>
      </c>
      <c r="DD356" s="112" t="s">
        <v>33</v>
      </c>
      <c r="DN356" s="474"/>
      <c r="DO356" s="474"/>
      <c r="DP356" s="474"/>
      <c r="DQ356" s="474"/>
      <c r="DR356" s="23" t="s">
        <v>76</v>
      </c>
      <c r="DS356" s="65" t="s">
        <v>15</v>
      </c>
      <c r="DT356" s="66" t="s">
        <v>19</v>
      </c>
      <c r="DU356" s="19" t="s">
        <v>27</v>
      </c>
      <c r="DV356" s="40" t="s">
        <v>85</v>
      </c>
      <c r="DW356" s="41" t="s">
        <v>86</v>
      </c>
      <c r="DX356" s="67" t="s">
        <v>28</v>
      </c>
      <c r="DY356" s="68" t="s">
        <v>97</v>
      </c>
      <c r="DZ356" s="57" t="s">
        <v>98</v>
      </c>
      <c r="EA356" s="480"/>
      <c r="EB356" s="42" t="s">
        <v>65</v>
      </c>
      <c r="EC356" s="33" t="s">
        <v>26</v>
      </c>
      <c r="ED356" s="34" t="s">
        <v>25</v>
      </c>
      <c r="EE356" s="67" t="s">
        <v>28</v>
      </c>
      <c r="EF356" s="68" t="s">
        <v>97</v>
      </c>
      <c r="EG356" s="57" t="s">
        <v>98</v>
      </c>
      <c r="EH356" s="105" t="s">
        <v>32</v>
      </c>
      <c r="EI356" s="106" t="s">
        <v>33</v>
      </c>
      <c r="ES356" s="474"/>
      <c r="ET356" s="474"/>
      <c r="EU356" s="474"/>
      <c r="EV356" s="474"/>
      <c r="EW356" s="399" t="s">
        <v>76</v>
      </c>
      <c r="EX356" s="400" t="s">
        <v>15</v>
      </c>
      <c r="EY356" s="401" t="s">
        <v>19</v>
      </c>
      <c r="EZ356" s="417" t="s">
        <v>27</v>
      </c>
      <c r="FA356" s="418" t="s">
        <v>85</v>
      </c>
      <c r="FB356" s="419" t="s">
        <v>86</v>
      </c>
      <c r="FC356" s="372" t="s">
        <v>28</v>
      </c>
      <c r="FD356" s="373" t="s">
        <v>97</v>
      </c>
      <c r="FE356" s="374" t="s">
        <v>98</v>
      </c>
      <c r="FF356" s="480"/>
      <c r="FG356" s="402" t="s">
        <v>65</v>
      </c>
      <c r="FH356" s="403" t="s">
        <v>26</v>
      </c>
      <c r="FI356" s="404" t="s">
        <v>25</v>
      </c>
      <c r="FJ356" s="372" t="s">
        <v>28</v>
      </c>
      <c r="FK356" s="373" t="s">
        <v>97</v>
      </c>
      <c r="FL356" s="374" t="s">
        <v>98</v>
      </c>
      <c r="FM356" s="422" t="s">
        <v>32</v>
      </c>
      <c r="FN356" s="423" t="s">
        <v>33</v>
      </c>
      <c r="FX356" s="474"/>
      <c r="FY356" s="474"/>
      <c r="FZ356" s="474"/>
      <c r="GA356" s="474"/>
      <c r="GB356" s="399" t="s">
        <v>76</v>
      </c>
      <c r="GC356" s="400" t="s">
        <v>15</v>
      </c>
      <c r="GD356" s="401" t="s">
        <v>19</v>
      </c>
      <c r="GE356" s="417" t="s">
        <v>27</v>
      </c>
      <c r="GF356" s="418" t="s">
        <v>85</v>
      </c>
      <c r="GG356" s="419" t="s">
        <v>86</v>
      </c>
      <c r="GH356" s="372" t="s">
        <v>28</v>
      </c>
      <c r="GI356" s="373" t="s">
        <v>97</v>
      </c>
      <c r="GJ356" s="374" t="s">
        <v>98</v>
      </c>
      <c r="GK356" s="480"/>
      <c r="GL356" s="402" t="s">
        <v>65</v>
      </c>
      <c r="GM356" s="403" t="s">
        <v>26</v>
      </c>
      <c r="GN356" s="404" t="s">
        <v>25</v>
      </c>
      <c r="GO356" s="372" t="s">
        <v>28</v>
      </c>
      <c r="GP356" s="373" t="s">
        <v>97</v>
      </c>
      <c r="GQ356" s="374" t="s">
        <v>98</v>
      </c>
      <c r="GR356" s="422" t="s">
        <v>32</v>
      </c>
      <c r="GS356" s="423" t="s">
        <v>33</v>
      </c>
    </row>
    <row r="357" spans="1:203" thickTop="1" thickBot="1" x14ac:dyDescent="0.3">
      <c r="B357" s="18" t="s">
        <v>1</v>
      </c>
      <c r="C357" s="13" t="s">
        <v>1</v>
      </c>
      <c r="D357" s="139">
        <v>-1</v>
      </c>
      <c r="E357" s="140">
        <v>2</v>
      </c>
      <c r="F357" s="139">
        <v>-0.2</v>
      </c>
      <c r="G357" s="140">
        <v>0</v>
      </c>
      <c r="H357" s="139">
        <v>-0.23</v>
      </c>
      <c r="I357" s="140">
        <v>0</v>
      </c>
      <c r="J357" s="142">
        <v>-0.17</v>
      </c>
      <c r="K357" s="140">
        <v>0</v>
      </c>
      <c r="L357" s="282">
        <v>2.1540659228538019</v>
      </c>
      <c r="M357" s="197">
        <v>2.1431052237349428</v>
      </c>
      <c r="N357" s="198">
        <v>2.1653868014745079</v>
      </c>
      <c r="U357" s="13" t="s">
        <v>1</v>
      </c>
      <c r="V357" s="196">
        <v>-0.3805063771123649</v>
      </c>
      <c r="W357" s="197">
        <v>-0.36750884218089586</v>
      </c>
      <c r="X357" s="198">
        <v>-0.39337016150870052</v>
      </c>
      <c r="Y357" s="241">
        <v>-21.801409486351812</v>
      </c>
      <c r="Z357" s="242">
        <v>-21.056705590704777</v>
      </c>
      <c r="AA357" s="243">
        <v>-22.538450040828089</v>
      </c>
      <c r="AF357" s="13" t="s">
        <v>1</v>
      </c>
      <c r="AG357" s="45" t="s">
        <v>9</v>
      </c>
      <c r="AH357" s="282">
        <v>-0.62548504023922902</v>
      </c>
      <c r="AI357" s="197">
        <v>1.2997534931469046E-2</v>
      </c>
      <c r="AJ357" s="198">
        <v>-1.286378439633562E-2</v>
      </c>
      <c r="AK357" s="241">
        <v>-35.83765295427829</v>
      </c>
      <c r="AL357" s="242">
        <v>0.74470389564703598</v>
      </c>
      <c r="AM357" s="325">
        <v>-0.73704055447627448</v>
      </c>
      <c r="AN357" s="326">
        <v>2.5861319327804666E-2</v>
      </c>
      <c r="AO357" s="286">
        <v>1.4817444501233106</v>
      </c>
      <c r="BD357" s="13" t="s">
        <v>1</v>
      </c>
      <c r="BE357" s="45" t="s">
        <v>7</v>
      </c>
      <c r="BF357" s="351">
        <v>2.1540659228538019</v>
      </c>
      <c r="BG357" s="384">
        <v>4.1231056256176606</v>
      </c>
      <c r="BH357" s="196">
        <v>-2.9777985073905326</v>
      </c>
      <c r="BI357" s="283">
        <v>5.3593227369380408E-2</v>
      </c>
      <c r="BJ357" s="284">
        <v>-5.3041667567980177E-2</v>
      </c>
      <c r="BK357" s="378">
        <v>0</v>
      </c>
      <c r="BL357" s="379">
        <v>0</v>
      </c>
      <c r="BM357" s="332">
        <v>2.7577990070011549E-4</v>
      </c>
      <c r="BN357" s="283">
        <v>5.3593227369380408E-2</v>
      </c>
      <c r="BO357" s="284">
        <v>-5.3041667567980177E-2</v>
      </c>
      <c r="BP357" s="196">
        <v>-0.62548504023922902</v>
      </c>
      <c r="BQ357" s="197">
        <v>-0.61248750530775997</v>
      </c>
      <c r="BR357" s="198">
        <v>-0.63834882463556464</v>
      </c>
      <c r="BS357" s="241">
        <v>-35.83765295427829</v>
      </c>
      <c r="BT357" s="242">
        <v>-35.092949058631255</v>
      </c>
      <c r="BU357" s="243">
        <v>-36.574693508754564</v>
      </c>
      <c r="BV357" s="326">
        <v>2.5861319327804666E-2</v>
      </c>
      <c r="BW357" s="286">
        <v>1.4817444501233106</v>
      </c>
      <c r="CQ357" s="13" t="s">
        <v>1</v>
      </c>
      <c r="CR357" s="45" t="s">
        <v>9</v>
      </c>
      <c r="CS357" s="46">
        <v>3</v>
      </c>
      <c r="CT357" s="282">
        <v>-2.1666666666666665</v>
      </c>
      <c r="CU357" s="197">
        <v>-2.1078838174273855</v>
      </c>
      <c r="CV357" s="198">
        <v>-2.2259414225941421</v>
      </c>
      <c r="CW357" s="196">
        <v>-0.62548504023922902</v>
      </c>
      <c r="CX357" s="283">
        <v>-0.61248750530775986</v>
      </c>
      <c r="CY357" s="284">
        <v>-0.63834882463556464</v>
      </c>
      <c r="CZ357" s="324">
        <v>-35.83765295427829</v>
      </c>
      <c r="DA357" s="242">
        <v>-35.092949058631248</v>
      </c>
      <c r="DB357" s="325">
        <v>-36.574693508754564</v>
      </c>
      <c r="DC357" s="326">
        <v>2.5861319327804777E-2</v>
      </c>
      <c r="DD357" s="286">
        <v>1.4817444501233168</v>
      </c>
      <c r="DN357" s="13" t="s">
        <v>1</v>
      </c>
      <c r="DO357" s="45" t="s">
        <v>9</v>
      </c>
      <c r="DP357" s="18">
        <v>3</v>
      </c>
      <c r="DQ357" s="45">
        <v>0</v>
      </c>
      <c r="DR357" s="196">
        <v>-2.1669126200107636</v>
      </c>
      <c r="DS357" s="283">
        <v>-2.1078838174273855</v>
      </c>
      <c r="DT357" s="284">
        <v>-2.2259414225941421</v>
      </c>
      <c r="DU357" s="196">
        <v>-0.62553891838835463</v>
      </c>
      <c r="DV357" s="197">
        <v>-0.61915090907588843</v>
      </c>
      <c r="DW357" s="198">
        <v>-0.63186851785550946</v>
      </c>
      <c r="DX357" s="241">
        <v>-35.840739944831164</v>
      </c>
      <c r="DY357" s="242">
        <v>-35.474733971736583</v>
      </c>
      <c r="DZ357" s="243">
        <v>-36.203399280307394</v>
      </c>
      <c r="EA357" s="351">
        <v>4.6466130027657579E-2</v>
      </c>
      <c r="EB357" s="196">
        <v>-0.67197539731026235</v>
      </c>
      <c r="EC357" s="283">
        <v>-0.66251894080000251</v>
      </c>
      <c r="ED357" s="284">
        <v>-0.68143185382052218</v>
      </c>
      <c r="EE357" s="241">
        <v>-38.501354202504686</v>
      </c>
      <c r="EF357" s="242">
        <v>-37.959539155317785</v>
      </c>
      <c r="EG357" s="243">
        <v>-39.04316924969158</v>
      </c>
      <c r="EH357" s="326">
        <v>1.8912913020519673E-2</v>
      </c>
      <c r="EI357" s="286">
        <v>1.0836300943737989</v>
      </c>
      <c r="ES357" s="13" t="s">
        <v>1</v>
      </c>
      <c r="ET357" s="45" t="s">
        <v>9</v>
      </c>
      <c r="EU357" s="18">
        <v>3</v>
      </c>
      <c r="EV357" s="45">
        <v>-0.2</v>
      </c>
      <c r="EW357" s="196">
        <v>-1.9669126200107638</v>
      </c>
      <c r="EX357" s="283">
        <v>-1.9078838174273856</v>
      </c>
      <c r="EY357" s="284">
        <v>-2.0259414225941419</v>
      </c>
      <c r="EZ357" s="196">
        <v>-0.58032813838688602</v>
      </c>
      <c r="FA357" s="197">
        <v>-0.5735308032136579</v>
      </c>
      <c r="FB357" s="198">
        <v>-0.58706542386406912</v>
      </c>
      <c r="FC357" s="241">
        <v>-33.25035306225255</v>
      </c>
      <c r="FD357" s="242">
        <v>-32.860894444890747</v>
      </c>
      <c r="FE357" s="243">
        <v>-33.636371085469925</v>
      </c>
      <c r="FF357" s="351">
        <v>0.11268685387310548</v>
      </c>
      <c r="FG357" s="196">
        <v>-0.69298390423880152</v>
      </c>
      <c r="FH357" s="283">
        <v>-0.68315149697606159</v>
      </c>
      <c r="FI357" s="284">
        <v>-0.70281631150154134</v>
      </c>
      <c r="FJ357" s="241">
        <v>-39.705052983381329</v>
      </c>
      <c r="FK357" s="242">
        <v>-39.141697544772548</v>
      </c>
      <c r="FL357" s="243">
        <v>-40.268408421990095</v>
      </c>
      <c r="FM357" s="326">
        <v>1.9664814525479746E-2</v>
      </c>
      <c r="FN357" s="286">
        <v>1.126710877217546</v>
      </c>
      <c r="FX357" s="13" t="s">
        <v>1</v>
      </c>
      <c r="FY357" s="45" t="s">
        <v>9</v>
      </c>
      <c r="FZ357" s="18">
        <v>3</v>
      </c>
      <c r="GA357" s="45">
        <v>0.2</v>
      </c>
      <c r="GB357" s="196">
        <v>-2.3669126200107637</v>
      </c>
      <c r="GC357" s="283">
        <v>-2.3078838174273857</v>
      </c>
      <c r="GD357" s="284">
        <v>-2.4259414225941422</v>
      </c>
      <c r="GE357" s="196">
        <v>-0.6679795909837678</v>
      </c>
      <c r="GF357" s="197">
        <v>-0.6619875749000198</v>
      </c>
      <c r="GG357" s="198">
        <v>-0.67391548355803332</v>
      </c>
      <c r="GH357" s="241">
        <v>-38.272411364244874</v>
      </c>
      <c r="GI357" s="242">
        <v>-37.929094131871608</v>
      </c>
      <c r="GJ357" s="243">
        <v>-38.612512956393331</v>
      </c>
      <c r="GK357" s="351">
        <v>-2.016433265329267E-2</v>
      </c>
      <c r="GL357" s="297">
        <v>-0.64778739076688707</v>
      </c>
      <c r="GM357" s="283">
        <v>-0.63872034867984884</v>
      </c>
      <c r="GN357" s="284">
        <v>-0.65685443285392531</v>
      </c>
      <c r="GO357" s="241">
        <v>-37.115483512734464</v>
      </c>
      <c r="GP357" s="242">
        <v>-36.595980268479678</v>
      </c>
      <c r="GQ357" s="243">
        <v>-37.634986756989242</v>
      </c>
      <c r="GR357" s="326">
        <v>1.813408417407647E-2</v>
      </c>
      <c r="GS357" s="286">
        <v>1.0390064885095609</v>
      </c>
    </row>
    <row r="358" spans="1:203" thickTop="1" thickBot="1" x14ac:dyDescent="0.3">
      <c r="B358" s="16" t="s">
        <v>1</v>
      </c>
      <c r="C358" s="14" t="s">
        <v>2</v>
      </c>
      <c r="D358" s="143">
        <v>0</v>
      </c>
      <c r="E358" s="144">
        <v>2</v>
      </c>
      <c r="F358" s="143">
        <v>-0.2</v>
      </c>
      <c r="G358" s="144">
        <v>0</v>
      </c>
      <c r="H358" s="146">
        <v>-0.23</v>
      </c>
      <c r="I358" s="144">
        <v>0</v>
      </c>
      <c r="J358" s="147">
        <v>-0.17</v>
      </c>
      <c r="K358" s="144">
        <v>0</v>
      </c>
      <c r="L358" s="287">
        <v>2.0099751242241779</v>
      </c>
      <c r="M358" s="203">
        <v>2.0131815616083912</v>
      </c>
      <c r="N358" s="204">
        <v>2.0072119967756272</v>
      </c>
      <c r="U358" s="14" t="s">
        <v>2</v>
      </c>
      <c r="V358" s="202">
        <v>9.9668652491162038E-2</v>
      </c>
      <c r="W358" s="203">
        <v>0.11449702676745016</v>
      </c>
      <c r="X358" s="204">
        <v>8.4796174523202997E-2</v>
      </c>
      <c r="Y358" s="218">
        <v>5.710593137499643</v>
      </c>
      <c r="Z358" s="219">
        <v>6.5601964005713089</v>
      </c>
      <c r="AA358" s="207">
        <v>4.8584629190342872</v>
      </c>
      <c r="AF358" s="14" t="s">
        <v>2</v>
      </c>
      <c r="AG358" s="18" t="s">
        <v>9</v>
      </c>
      <c r="AH358" s="287">
        <v>-0.14531001063570209</v>
      </c>
      <c r="AI358" s="203">
        <v>1.4828374276288123E-2</v>
      </c>
      <c r="AJ358" s="204">
        <v>-1.4872477967959041E-2</v>
      </c>
      <c r="AK358" s="218">
        <v>-8.3256503304268339</v>
      </c>
      <c r="AL358" s="219">
        <v>0.84960326307166589</v>
      </c>
      <c r="AM358" s="316">
        <v>-0.85213021846535586</v>
      </c>
      <c r="AN358" s="317">
        <v>2.9700852244247164E-2</v>
      </c>
      <c r="AO358" s="291">
        <v>1.7017334815370218</v>
      </c>
      <c r="BD358" s="14" t="s">
        <v>2</v>
      </c>
      <c r="BE358" s="18" t="s">
        <v>7</v>
      </c>
      <c r="BF358" s="352">
        <v>2.0099751242241779</v>
      </c>
      <c r="BG358" s="385">
        <v>4.1231056256176606</v>
      </c>
      <c r="BH358" s="202">
        <v>-0.6033813110659989</v>
      </c>
      <c r="BI358" s="288">
        <v>6.1143434883109152E-2</v>
      </c>
      <c r="BJ358" s="289">
        <v>-6.132531917130879E-2</v>
      </c>
      <c r="BK358" s="380">
        <v>0</v>
      </c>
      <c r="BL358" s="381">
        <v>0</v>
      </c>
      <c r="BM358" s="333">
        <v>-9.0942144099818989E-5</v>
      </c>
      <c r="BN358" s="288">
        <v>6.1143434883109152E-2</v>
      </c>
      <c r="BO358" s="289">
        <v>-6.132531917130879E-2</v>
      </c>
      <c r="BP358" s="202">
        <v>-0.14531001063570209</v>
      </c>
      <c r="BQ358" s="203">
        <v>-0.13048163635941395</v>
      </c>
      <c r="BR358" s="204">
        <v>-0.16018248860366113</v>
      </c>
      <c r="BS358" s="218">
        <v>-8.3256503304268339</v>
      </c>
      <c r="BT358" s="219">
        <v>-7.476047067355168</v>
      </c>
      <c r="BU358" s="207">
        <v>-9.1777805488921906</v>
      </c>
      <c r="BV358" s="317">
        <v>2.9700852244247178E-2</v>
      </c>
      <c r="BW358" s="291">
        <v>1.7017334815370226</v>
      </c>
      <c r="CQ358" s="14" t="s">
        <v>2</v>
      </c>
      <c r="CR358" s="18" t="s">
        <v>9</v>
      </c>
      <c r="CS358" s="32">
        <v>3</v>
      </c>
      <c r="CT358" s="287">
        <v>-0.43902439024390233</v>
      </c>
      <c r="CU358" s="203">
        <v>-0.39368165249088682</v>
      </c>
      <c r="CV358" s="204">
        <v>-0.48470012239902072</v>
      </c>
      <c r="CW358" s="202">
        <v>-0.14531001063570209</v>
      </c>
      <c r="CX358" s="288">
        <v>-0.13048163635941395</v>
      </c>
      <c r="CY358" s="289">
        <v>-0.16018248860366113</v>
      </c>
      <c r="CZ358" s="315">
        <v>-8.3256503304268339</v>
      </c>
      <c r="DA358" s="219">
        <v>-7.476047067355168</v>
      </c>
      <c r="DB358" s="316">
        <v>-9.1777805488921906</v>
      </c>
      <c r="DC358" s="317">
        <v>2.9700852244247178E-2</v>
      </c>
      <c r="DD358" s="291">
        <v>1.7017334815370226</v>
      </c>
      <c r="DN358" s="14" t="s">
        <v>2</v>
      </c>
      <c r="DO358" s="18" t="s">
        <v>9</v>
      </c>
      <c r="DP358" s="18">
        <v>3</v>
      </c>
      <c r="DQ358" s="18">
        <v>0</v>
      </c>
      <c r="DR358" s="202">
        <v>-0.43919088744495377</v>
      </c>
      <c r="DS358" s="288">
        <v>-0.39368165249088682</v>
      </c>
      <c r="DT358" s="289">
        <v>-0.48470012239902072</v>
      </c>
      <c r="DU358" s="202">
        <v>-0.14536434563263906</v>
      </c>
      <c r="DV358" s="203">
        <v>-0.14029936453412781</v>
      </c>
      <c r="DW358" s="204">
        <v>-0.1504218265727269</v>
      </c>
      <c r="DX358" s="218">
        <v>-8.3287634964311792</v>
      </c>
      <c r="DY358" s="219">
        <v>-8.0385614561729479</v>
      </c>
      <c r="DZ358" s="207">
        <v>-8.6185358092660689</v>
      </c>
      <c r="EA358" s="352">
        <v>4.6466130027657579E-2</v>
      </c>
      <c r="EB358" s="202">
        <v>-0.1918262793979908</v>
      </c>
      <c r="EC358" s="288">
        <v>-0.18366739625824191</v>
      </c>
      <c r="ED358" s="289">
        <v>-0.19998516253773968</v>
      </c>
      <c r="EE358" s="218">
        <v>-10.990836209202207</v>
      </c>
      <c r="EF358" s="219">
        <v>-10.523366639754149</v>
      </c>
      <c r="EG358" s="207">
        <v>-11.458305778650264</v>
      </c>
      <c r="EH358" s="317">
        <v>1.631776627949777E-2</v>
      </c>
      <c r="EI358" s="291">
        <v>0.93493913889611391</v>
      </c>
      <c r="ES358" s="14" t="s">
        <v>2</v>
      </c>
      <c r="ET358" s="18" t="s">
        <v>9</v>
      </c>
      <c r="EU358" s="18">
        <v>3</v>
      </c>
      <c r="EV358" s="16">
        <v>-0.2</v>
      </c>
      <c r="EW358" s="202">
        <v>-0.23919088744495376</v>
      </c>
      <c r="EX358" s="288">
        <v>-0.19368165249088681</v>
      </c>
      <c r="EY358" s="289">
        <v>-0.28470012239902071</v>
      </c>
      <c r="EZ358" s="202">
        <v>-7.9561990918016343E-2</v>
      </c>
      <c r="FA358" s="203">
        <v>-7.4422842321228852E-2</v>
      </c>
      <c r="FB358" s="204">
        <v>-8.469693151074828E-2</v>
      </c>
      <c r="FC358" s="218">
        <v>-4.558566289260523</v>
      </c>
      <c r="FD358" s="219">
        <v>-4.2641147643740203</v>
      </c>
      <c r="FE358" s="207">
        <v>-4.8527767132744684</v>
      </c>
      <c r="FF358" s="352">
        <v>0.11268685387310548</v>
      </c>
      <c r="FG358" s="202">
        <v>-0.19224567761592651</v>
      </c>
      <c r="FH358" s="288">
        <v>-0.18404353608363255</v>
      </c>
      <c r="FI358" s="289">
        <v>-0.20044781914822046</v>
      </c>
      <c r="FJ358" s="218">
        <v>-11.014865957025231</v>
      </c>
      <c r="FK358" s="219">
        <v>-10.544917864255821</v>
      </c>
      <c r="FL358" s="207">
        <v>-11.484814049794641</v>
      </c>
      <c r="FM358" s="317">
        <v>1.640428306458791E-2</v>
      </c>
      <c r="FN358" s="291">
        <v>0.93989618553881926</v>
      </c>
      <c r="FX358" s="14" t="s">
        <v>2</v>
      </c>
      <c r="FY358" s="18" t="s">
        <v>9</v>
      </c>
      <c r="FZ358" s="18">
        <v>3</v>
      </c>
      <c r="GA358" s="16">
        <v>0.2</v>
      </c>
      <c r="GB358" s="202">
        <v>-0.63919088744495378</v>
      </c>
      <c r="GC358" s="288">
        <v>-0.59368165249088678</v>
      </c>
      <c r="GD358" s="289">
        <v>-0.68470012239902078</v>
      </c>
      <c r="GE358" s="202">
        <v>-0.20992460851212696</v>
      </c>
      <c r="GF358" s="203">
        <v>-0.20497418300237036</v>
      </c>
      <c r="GG358" s="204">
        <v>-0.21486461311155533</v>
      </c>
      <c r="GH358" s="218">
        <v>-12.02779408368095</v>
      </c>
      <c r="GI358" s="219">
        <v>-11.744155595177999</v>
      </c>
      <c r="GJ358" s="207">
        <v>-12.310835498003412</v>
      </c>
      <c r="GK358" s="352">
        <v>-2.016433265329267E-2</v>
      </c>
      <c r="GL358" s="298">
        <v>-0.18975525959482337</v>
      </c>
      <c r="GM358" s="288">
        <v>-0.18170695678219945</v>
      </c>
      <c r="GN358" s="289">
        <v>-0.19780356240744726</v>
      </c>
      <c r="GO358" s="218">
        <v>-10.872175515192698</v>
      </c>
      <c r="GP358" s="219">
        <v>-10.411041731786078</v>
      </c>
      <c r="GQ358" s="207">
        <v>-11.333309298599318</v>
      </c>
      <c r="GR358" s="317">
        <v>1.6096605625247812E-2</v>
      </c>
      <c r="GS358" s="291">
        <v>0.92226756681323929</v>
      </c>
    </row>
    <row r="359" spans="1:203" thickTop="1" thickBot="1" x14ac:dyDescent="0.3">
      <c r="B359" s="16" t="s">
        <v>1</v>
      </c>
      <c r="C359" s="14" t="s">
        <v>3</v>
      </c>
      <c r="D359" s="143">
        <v>1</v>
      </c>
      <c r="E359" s="144">
        <v>2</v>
      </c>
      <c r="F359" s="143">
        <v>-0.2</v>
      </c>
      <c r="G359" s="144">
        <v>0</v>
      </c>
      <c r="H359" s="146">
        <v>-0.23</v>
      </c>
      <c r="I359" s="144">
        <v>0</v>
      </c>
      <c r="J359" s="147">
        <v>-0.17</v>
      </c>
      <c r="K359" s="144">
        <v>0</v>
      </c>
      <c r="L359" s="287">
        <v>2.3323807579381199</v>
      </c>
      <c r="M359" s="203">
        <v>2.3479565583715556</v>
      </c>
      <c r="N359" s="204">
        <v>2.3170886905770351</v>
      </c>
      <c r="U359" s="14" t="s">
        <v>3</v>
      </c>
      <c r="V359" s="202">
        <v>0.54041950027058416</v>
      </c>
      <c r="W359" s="203">
        <v>0.55137596467864458</v>
      </c>
      <c r="X359" s="204">
        <v>0.52931706971905601</v>
      </c>
      <c r="Y359" s="218">
        <v>30.963756532073521</v>
      </c>
      <c r="Z359" s="219">
        <v>31.591515701040688</v>
      </c>
      <c r="AA359" s="207">
        <v>30.327634119133858</v>
      </c>
      <c r="AF359" s="14" t="s">
        <v>3</v>
      </c>
      <c r="AG359" s="18" t="s">
        <v>9</v>
      </c>
      <c r="AH359" s="287">
        <v>0.29544083714372005</v>
      </c>
      <c r="AI359" s="203">
        <v>1.0956464408060418E-2</v>
      </c>
      <c r="AJ359" s="204">
        <v>-1.1102430551528153E-2</v>
      </c>
      <c r="AK359" s="218">
        <v>16.927513064147046</v>
      </c>
      <c r="AL359" s="219">
        <v>0.62775916896716377</v>
      </c>
      <c r="AM359" s="316">
        <v>-0.63612241293966598</v>
      </c>
      <c r="AN359" s="317">
        <v>2.2058894959588571E-2</v>
      </c>
      <c r="AO359" s="291">
        <v>1.2638815819068296</v>
      </c>
      <c r="BD359" s="14" t="s">
        <v>3</v>
      </c>
      <c r="BE359" s="18" t="s">
        <v>7</v>
      </c>
      <c r="BF359" s="352">
        <v>2.3323807579381199</v>
      </c>
      <c r="BG359" s="385">
        <v>4.1231056256176606</v>
      </c>
      <c r="BH359" s="202">
        <v>1.254858233883636</v>
      </c>
      <c r="BI359" s="288">
        <v>4.5176467775211532E-2</v>
      </c>
      <c r="BJ359" s="289">
        <v>-4.5778374821809763E-2</v>
      </c>
      <c r="BK359" s="380">
        <v>0</v>
      </c>
      <c r="BL359" s="381">
        <v>0</v>
      </c>
      <c r="BM359" s="333">
        <v>-3.0095352329911548E-4</v>
      </c>
      <c r="BN359" s="288">
        <v>4.5176467775211532E-2</v>
      </c>
      <c r="BO359" s="289">
        <v>-4.5778374821809763E-2</v>
      </c>
      <c r="BP359" s="202">
        <v>0.29544083714372005</v>
      </c>
      <c r="BQ359" s="203">
        <v>0.30639730155178047</v>
      </c>
      <c r="BR359" s="204">
        <v>0.28433840659219189</v>
      </c>
      <c r="BS359" s="218">
        <v>16.927513064147046</v>
      </c>
      <c r="BT359" s="219">
        <v>17.555272233114209</v>
      </c>
      <c r="BU359" s="207">
        <v>16.291390651207379</v>
      </c>
      <c r="BV359" s="317">
        <v>2.2058894959588571E-2</v>
      </c>
      <c r="BW359" s="291">
        <v>1.2638815819068296</v>
      </c>
      <c r="CQ359" s="14" t="s">
        <v>3</v>
      </c>
      <c r="CR359" s="18" t="s">
        <v>9</v>
      </c>
      <c r="CS359" s="32">
        <v>3</v>
      </c>
      <c r="CT359" s="287">
        <v>0.91304347826086985</v>
      </c>
      <c r="CU359" s="203">
        <v>0.94907908992416024</v>
      </c>
      <c r="CV359" s="204">
        <v>0.87677208287895314</v>
      </c>
      <c r="CW359" s="202">
        <v>0.29544083714372005</v>
      </c>
      <c r="CX359" s="288">
        <v>0.30639730155178047</v>
      </c>
      <c r="CY359" s="289">
        <v>0.28433840659219189</v>
      </c>
      <c r="CZ359" s="315">
        <v>16.927513064147046</v>
      </c>
      <c r="DA359" s="219">
        <v>17.555272233114209</v>
      </c>
      <c r="DB359" s="316">
        <v>16.291390651207379</v>
      </c>
      <c r="DC359" s="317">
        <v>2.2058894959588571E-2</v>
      </c>
      <c r="DD359" s="291">
        <v>1.2638815819068296</v>
      </c>
      <c r="DN359" s="14" t="s">
        <v>3</v>
      </c>
      <c r="DO359" s="18" t="s">
        <v>9</v>
      </c>
      <c r="DP359" s="18">
        <v>3</v>
      </c>
      <c r="DQ359" s="18">
        <v>0</v>
      </c>
      <c r="DR359" s="202">
        <v>0.91292558640155663</v>
      </c>
      <c r="DS359" s="288">
        <v>0.94907908992416024</v>
      </c>
      <c r="DT359" s="289">
        <v>0.87677208287895314</v>
      </c>
      <c r="DU359" s="202">
        <v>0.29540487089446382</v>
      </c>
      <c r="DV359" s="203">
        <v>0.29728111782607769</v>
      </c>
      <c r="DW359" s="204">
        <v>0.29352647899982359</v>
      </c>
      <c r="DX359" s="218">
        <v>16.92545234985975</v>
      </c>
      <c r="DY359" s="219">
        <v>17.032953380365594</v>
      </c>
      <c r="DZ359" s="207">
        <v>16.817828422025283</v>
      </c>
      <c r="EA359" s="352">
        <v>4.6466130027657579E-2</v>
      </c>
      <c r="EB359" s="202">
        <v>0.24893811456838719</v>
      </c>
      <c r="EC359" s="288">
        <v>0.25391308610196356</v>
      </c>
      <c r="ED359" s="289">
        <v>0.24396314303481081</v>
      </c>
      <c r="EE359" s="218">
        <v>14.263103324712739</v>
      </c>
      <c r="EF359" s="219">
        <v>14.548148196784391</v>
      </c>
      <c r="EG359" s="207">
        <v>13.978058452641086</v>
      </c>
      <c r="EH359" s="317">
        <v>9.9499430671527445E-3</v>
      </c>
      <c r="EI359" s="291">
        <v>0.57008974414330571</v>
      </c>
      <c r="ES359" s="14" t="s">
        <v>3</v>
      </c>
      <c r="ET359" s="18" t="s">
        <v>9</v>
      </c>
      <c r="EU359" s="18">
        <v>3</v>
      </c>
      <c r="EV359" s="16">
        <v>-0.2</v>
      </c>
      <c r="EW359" s="202">
        <v>1.1129255864015568</v>
      </c>
      <c r="EX359" s="288">
        <v>1.1490790899241603</v>
      </c>
      <c r="EY359" s="289">
        <v>1.0767720828789531</v>
      </c>
      <c r="EZ359" s="202">
        <v>0.35523741391181379</v>
      </c>
      <c r="FA359" s="203">
        <v>0.35703923690958994</v>
      </c>
      <c r="FB359" s="204">
        <v>0.35343317890112147</v>
      </c>
      <c r="FC359" s="218">
        <v>20.353604542288846</v>
      </c>
      <c r="FD359" s="219">
        <v>20.456841395491029</v>
      </c>
      <c r="FE359" s="207">
        <v>20.250229490926436</v>
      </c>
      <c r="FF359" s="352">
        <v>0.11268685387310548</v>
      </c>
      <c r="FG359" s="202">
        <v>0.24255041720541776</v>
      </c>
      <c r="FH359" s="288">
        <v>0.24741854314718625</v>
      </c>
      <c r="FI359" s="289">
        <v>0.23768229126364926</v>
      </c>
      <c r="FJ359" s="218">
        <v>13.897115225007745</v>
      </c>
      <c r="FK359" s="219">
        <v>14.17603829560923</v>
      </c>
      <c r="FL359" s="207">
        <v>13.618192154406261</v>
      </c>
      <c r="FM359" s="317">
        <v>9.7362518835369949E-3</v>
      </c>
      <c r="FN359" s="291">
        <v>0.55784614120296816</v>
      </c>
      <c r="FX359" s="14" t="s">
        <v>3</v>
      </c>
      <c r="FY359" s="18" t="s">
        <v>9</v>
      </c>
      <c r="FZ359" s="18">
        <v>3</v>
      </c>
      <c r="GA359" s="16">
        <v>0.2</v>
      </c>
      <c r="GB359" s="202">
        <v>0.71292558640155668</v>
      </c>
      <c r="GC359" s="288">
        <v>0.74907908992416017</v>
      </c>
      <c r="GD359" s="289">
        <v>0.67677208287895319</v>
      </c>
      <c r="GE359" s="202">
        <v>0.23331408384392507</v>
      </c>
      <c r="GF359" s="203">
        <v>0.2352547089718158</v>
      </c>
      <c r="GG359" s="204">
        <v>0.23137166713501589</v>
      </c>
      <c r="GH359" s="218">
        <v>13.367912305218333</v>
      </c>
      <c r="GI359" s="219">
        <v>13.479101934663507</v>
      </c>
      <c r="GJ359" s="207">
        <v>13.256620025742146</v>
      </c>
      <c r="GK359" s="352">
        <v>-2.016433265329267E-2</v>
      </c>
      <c r="GL359" s="298">
        <v>0.25347732651555532</v>
      </c>
      <c r="GM359" s="288">
        <v>0.25852193519198674</v>
      </c>
      <c r="GN359" s="289">
        <v>0.24843271783912396</v>
      </c>
      <c r="GO359" s="218">
        <v>14.523181011600833</v>
      </c>
      <c r="GP359" s="219">
        <v>14.81221579805543</v>
      </c>
      <c r="GQ359" s="207">
        <v>14.23414622514624</v>
      </c>
      <c r="GR359" s="317">
        <v>1.0089217352862778E-2</v>
      </c>
      <c r="GS359" s="291">
        <v>0.57806957290918981</v>
      </c>
    </row>
    <row r="360" spans="1:203" thickTop="1" thickBot="1" x14ac:dyDescent="0.3">
      <c r="B360" s="16" t="s">
        <v>1</v>
      </c>
      <c r="C360" s="14" t="s">
        <v>4</v>
      </c>
      <c r="D360" s="143">
        <v>-1</v>
      </c>
      <c r="E360" s="144">
        <v>3</v>
      </c>
      <c r="F360" s="143">
        <v>-0.2</v>
      </c>
      <c r="G360" s="144">
        <v>0</v>
      </c>
      <c r="H360" s="146">
        <v>-0.23</v>
      </c>
      <c r="I360" s="144">
        <v>0</v>
      </c>
      <c r="J360" s="147">
        <v>-0.17</v>
      </c>
      <c r="K360" s="144">
        <v>0</v>
      </c>
      <c r="L360" s="287">
        <v>3.1048349392520049</v>
      </c>
      <c r="M360" s="203">
        <v>3.097240707468504</v>
      </c>
      <c r="N360" s="204">
        <v>3.1126997927843925</v>
      </c>
      <c r="U360" s="14" t="s">
        <v>4</v>
      </c>
      <c r="V360" s="202">
        <v>-0.26060239174734096</v>
      </c>
      <c r="W360" s="203">
        <v>-0.25124326402411901</v>
      </c>
      <c r="X360" s="204">
        <v>-0.26991503643115999</v>
      </c>
      <c r="Y360" s="218">
        <v>-14.931417178137552</v>
      </c>
      <c r="Z360" s="219">
        <v>-14.39517865967305</v>
      </c>
      <c r="AA360" s="207">
        <v>-15.464992414625325</v>
      </c>
      <c r="AF360" s="14" t="s">
        <v>4</v>
      </c>
      <c r="AG360" s="18" t="s">
        <v>9</v>
      </c>
      <c r="AH360" s="287">
        <v>-0.50558105487420513</v>
      </c>
      <c r="AI360" s="203">
        <v>9.3591277232219494E-3</v>
      </c>
      <c r="AJ360" s="204">
        <v>-9.312644683819038E-3</v>
      </c>
      <c r="AK360" s="218">
        <v>-28.967660646064033</v>
      </c>
      <c r="AL360" s="219">
        <v>0.53623851846450099</v>
      </c>
      <c r="AM360" s="316">
        <v>-0.53357523648777383</v>
      </c>
      <c r="AN360" s="317">
        <v>1.8671772407040987E-2</v>
      </c>
      <c r="AO360" s="291">
        <v>1.0698137549522748</v>
      </c>
      <c r="BD360" s="14" t="s">
        <v>4</v>
      </c>
      <c r="BE360" s="18" t="s">
        <v>7</v>
      </c>
      <c r="BF360" s="352">
        <v>3.1048349392520049</v>
      </c>
      <c r="BG360" s="385">
        <v>4.1231056256176606</v>
      </c>
      <c r="BH360" s="202">
        <v>-2.2824334713240622</v>
      </c>
      <c r="BI360" s="288">
        <v>3.8589798908651038E-2</v>
      </c>
      <c r="BJ360" s="289">
        <v>-3.8398127722018817E-2</v>
      </c>
      <c r="BK360" s="380">
        <v>0</v>
      </c>
      <c r="BL360" s="381">
        <v>0</v>
      </c>
      <c r="BM360" s="333">
        <v>9.5835593316110496E-5</v>
      </c>
      <c r="BN360" s="288">
        <v>3.8589798908651038E-2</v>
      </c>
      <c r="BO360" s="289">
        <v>-3.8398127722018817E-2</v>
      </c>
      <c r="BP360" s="202">
        <v>-0.50558105487420513</v>
      </c>
      <c r="BQ360" s="203">
        <v>-0.49622192715098318</v>
      </c>
      <c r="BR360" s="204">
        <v>-0.51489369955802422</v>
      </c>
      <c r="BS360" s="218">
        <v>-28.967660646064033</v>
      </c>
      <c r="BT360" s="219">
        <v>-28.431422127599532</v>
      </c>
      <c r="BU360" s="207">
        <v>-29.501235882551807</v>
      </c>
      <c r="BV360" s="317">
        <v>1.8671772407041043E-2</v>
      </c>
      <c r="BW360" s="291">
        <v>1.0698137549522779</v>
      </c>
      <c r="CQ360" s="14" t="s">
        <v>4</v>
      </c>
      <c r="CR360" s="18" t="s">
        <v>9</v>
      </c>
      <c r="CS360" s="32">
        <v>3</v>
      </c>
      <c r="CT360" s="287">
        <v>-1.6607142857142858</v>
      </c>
      <c r="CU360" s="203">
        <v>-1.6242208370436333</v>
      </c>
      <c r="CV360" s="204">
        <v>-1.6974037600716207</v>
      </c>
      <c r="CW360" s="202">
        <v>-0.50558105487420513</v>
      </c>
      <c r="CX360" s="288">
        <v>-0.49622192715098318</v>
      </c>
      <c r="CY360" s="289">
        <v>-0.51489369955802422</v>
      </c>
      <c r="CZ360" s="315">
        <v>-28.967660646064033</v>
      </c>
      <c r="DA360" s="219">
        <v>-28.431422127599532</v>
      </c>
      <c r="DB360" s="316">
        <v>-29.501235882551807</v>
      </c>
      <c r="DC360" s="317">
        <v>1.8671772407041043E-2</v>
      </c>
      <c r="DD360" s="291">
        <v>1.0698137549522779</v>
      </c>
      <c r="DN360" s="14" t="s">
        <v>4</v>
      </c>
      <c r="DO360" s="18" t="s">
        <v>9</v>
      </c>
      <c r="DP360" s="18">
        <v>3</v>
      </c>
      <c r="DQ360" s="18">
        <v>0</v>
      </c>
      <c r="DR360" s="202">
        <v>-1.660812298557627</v>
      </c>
      <c r="DS360" s="288">
        <v>-1.6242208370436333</v>
      </c>
      <c r="DT360" s="289">
        <v>-1.6974037600716207</v>
      </c>
      <c r="DU360" s="202">
        <v>-0.5056060621170384</v>
      </c>
      <c r="DV360" s="203">
        <v>-0.50392275776822848</v>
      </c>
      <c r="DW360" s="204">
        <v>-0.50728623501568504</v>
      </c>
      <c r="DX360" s="218">
        <v>-28.969093455535639</v>
      </c>
      <c r="DY360" s="219">
        <v>-28.87264722071281</v>
      </c>
      <c r="DZ360" s="207">
        <v>-29.065360271480351</v>
      </c>
      <c r="EA360" s="352">
        <v>4.6466130027657579E-2</v>
      </c>
      <c r="EB360" s="202">
        <v>-0.55207018023652021</v>
      </c>
      <c r="EC360" s="288">
        <v>-0.54729078949234256</v>
      </c>
      <c r="ED360" s="289">
        <v>-0.55684957098069776</v>
      </c>
      <c r="EE360" s="218">
        <v>-31.63129132257928</v>
      </c>
      <c r="EF360" s="219">
        <v>-31.357452404294012</v>
      </c>
      <c r="EG360" s="207">
        <v>-31.905130240864544</v>
      </c>
      <c r="EH360" s="317">
        <v>9.5587814883552058E-3</v>
      </c>
      <c r="EI360" s="291">
        <v>0.54767783657053271</v>
      </c>
      <c r="ES360" s="14" t="s">
        <v>4</v>
      </c>
      <c r="ET360" s="18" t="s">
        <v>9</v>
      </c>
      <c r="EU360" s="18">
        <v>3</v>
      </c>
      <c r="EV360" s="16">
        <v>-0.2</v>
      </c>
      <c r="EW360" s="202">
        <v>-1.4608122985576271</v>
      </c>
      <c r="EX360" s="288">
        <v>-1.4242208370436333</v>
      </c>
      <c r="EY360" s="289">
        <v>-1.4974037600716208</v>
      </c>
      <c r="EZ360" s="202">
        <v>-0.45314305307161029</v>
      </c>
      <c r="FA360" s="203">
        <v>-0.45136547730831922</v>
      </c>
      <c r="FB360" s="204">
        <v>-0.45491755692998503</v>
      </c>
      <c r="FC360" s="218">
        <v>-25.963184456675943</v>
      </c>
      <c r="FD360" s="219">
        <v>-25.86133686767462</v>
      </c>
      <c r="FE360" s="207">
        <v>-26.064856038490497</v>
      </c>
      <c r="FF360" s="352">
        <v>0.11268685387310548</v>
      </c>
      <c r="FG360" s="202">
        <v>-0.56582730781909008</v>
      </c>
      <c r="FH360" s="288">
        <v>-0.56098617107072291</v>
      </c>
      <c r="FI360" s="289">
        <v>-0.57066844456745724</v>
      </c>
      <c r="FJ360" s="218">
        <v>-32.419516671283546</v>
      </c>
      <c r="FK360" s="219">
        <v>-32.142139967556417</v>
      </c>
      <c r="FL360" s="207">
        <v>-32.696893375010674</v>
      </c>
      <c r="FM360" s="317">
        <v>9.6822734967343393E-3</v>
      </c>
      <c r="FN360" s="291">
        <v>0.55475340745425128</v>
      </c>
      <c r="FX360" s="14" t="s">
        <v>4</v>
      </c>
      <c r="FY360" s="18" t="s">
        <v>9</v>
      </c>
      <c r="FZ360" s="18">
        <v>3</v>
      </c>
      <c r="GA360" s="16">
        <v>0.2</v>
      </c>
      <c r="GB360" s="202">
        <v>-1.860812298557627</v>
      </c>
      <c r="GC360" s="288">
        <v>-1.8242208370436332</v>
      </c>
      <c r="GD360" s="289">
        <v>-1.8974037600716207</v>
      </c>
      <c r="GE360" s="202">
        <v>-0.55519128740270929</v>
      </c>
      <c r="GF360" s="203">
        <v>-0.55360303029382585</v>
      </c>
      <c r="GG360" s="204">
        <v>-0.55677642132657501</v>
      </c>
      <c r="GH360" s="218">
        <v>-31.810117590609952</v>
      </c>
      <c r="GI360" s="219">
        <v>-31.71911716148928</v>
      </c>
      <c r="GJ360" s="207">
        <v>-31.90093907441047</v>
      </c>
      <c r="GK360" s="352">
        <v>-2.016433265329267E-2</v>
      </c>
      <c r="GL360" s="298">
        <v>-0.53502558734806094</v>
      </c>
      <c r="GM360" s="288">
        <v>-0.53033580407365488</v>
      </c>
      <c r="GN360" s="289">
        <v>-0.53971537062246699</v>
      </c>
      <c r="GO360" s="218">
        <v>-30.654708086551867</v>
      </c>
      <c r="GP360" s="219">
        <v>-30.386003298097357</v>
      </c>
      <c r="GQ360" s="207">
        <v>-30.923412875006377</v>
      </c>
      <c r="GR360" s="317">
        <v>9.3795665488121127E-3</v>
      </c>
      <c r="GS360" s="291">
        <v>0.53740957690902136</v>
      </c>
    </row>
    <row r="361" spans="1:203" thickTop="1" thickBot="1" x14ac:dyDescent="0.3">
      <c r="B361" s="16" t="s">
        <v>1</v>
      </c>
      <c r="C361" s="14" t="s">
        <v>5</v>
      </c>
      <c r="D361" s="148">
        <v>0</v>
      </c>
      <c r="E361" s="149">
        <v>3</v>
      </c>
      <c r="F361" s="143">
        <v>-0.2</v>
      </c>
      <c r="G361" s="149">
        <v>0</v>
      </c>
      <c r="H361" s="146">
        <v>-0.23</v>
      </c>
      <c r="I361" s="144">
        <v>0</v>
      </c>
      <c r="J361" s="147">
        <v>-0.17</v>
      </c>
      <c r="K361" s="144">
        <v>0</v>
      </c>
      <c r="L361" s="287">
        <v>3.0066592756745814</v>
      </c>
      <c r="M361" s="203">
        <v>3.008803749000589</v>
      </c>
      <c r="N361" s="204">
        <v>3.0048128061494945</v>
      </c>
      <c r="U361" s="14" t="s">
        <v>5</v>
      </c>
      <c r="V361" s="202">
        <v>6.6568163775823808E-2</v>
      </c>
      <c r="W361" s="203">
        <v>7.6516984316339146E-2</v>
      </c>
      <c r="X361" s="204">
        <v>5.660612893896759E-2</v>
      </c>
      <c r="Y361" s="218">
        <v>3.8140748342903543</v>
      </c>
      <c r="Z361" s="219">
        <v>4.3841002623949459</v>
      </c>
      <c r="AA361" s="207">
        <v>3.2432922827761956</v>
      </c>
      <c r="AF361" s="14" t="s">
        <v>5</v>
      </c>
      <c r="AG361" s="18" t="s">
        <v>9</v>
      </c>
      <c r="AH361" s="287">
        <v>-0.17841049935104034</v>
      </c>
      <c r="AI361" s="203">
        <v>9.9488205405153379E-3</v>
      </c>
      <c r="AJ361" s="204">
        <v>-9.9620348368562178E-3</v>
      </c>
      <c r="AK361" s="218">
        <v>-10.222168633636123</v>
      </c>
      <c r="AL361" s="219">
        <v>0.57002542810459134</v>
      </c>
      <c r="AM361" s="316">
        <v>-0.57078255151415891</v>
      </c>
      <c r="AN361" s="317">
        <v>1.9910855377371556E-2</v>
      </c>
      <c r="AO361" s="291">
        <v>1.1408079796187502</v>
      </c>
      <c r="BD361" s="14" t="s">
        <v>5</v>
      </c>
      <c r="BE361" s="18" t="s">
        <v>7</v>
      </c>
      <c r="BF361" s="352">
        <v>3.0066592756745814</v>
      </c>
      <c r="BG361" s="385">
        <v>4.1231056256176606</v>
      </c>
      <c r="BH361" s="202">
        <v>-0.74351085052121735</v>
      </c>
      <c r="BI361" s="288">
        <v>4.1021391366967683E-2</v>
      </c>
      <c r="BJ361" s="289">
        <v>-4.1075880706839651E-2</v>
      </c>
      <c r="BK361" s="380">
        <v>0</v>
      </c>
      <c r="BL361" s="381">
        <v>0</v>
      </c>
      <c r="BM361" s="333">
        <v>-2.7244669935984345E-5</v>
      </c>
      <c r="BN361" s="288">
        <v>4.1021391366967683E-2</v>
      </c>
      <c r="BO361" s="289">
        <v>-4.1075880706839651E-2</v>
      </c>
      <c r="BP361" s="202">
        <v>-0.17841049935104034</v>
      </c>
      <c r="BQ361" s="203">
        <v>-0.16846167881052498</v>
      </c>
      <c r="BR361" s="204">
        <v>-0.18837253418789657</v>
      </c>
      <c r="BS361" s="218">
        <v>-10.222168633636123</v>
      </c>
      <c r="BT361" s="219">
        <v>-9.6521432055315319</v>
      </c>
      <c r="BU361" s="207">
        <v>-10.792951185150283</v>
      </c>
      <c r="BV361" s="317">
        <v>1.9910855377371584E-2</v>
      </c>
      <c r="BW361" s="291">
        <v>1.1408079796187518</v>
      </c>
      <c r="CQ361" s="14" t="s">
        <v>5</v>
      </c>
      <c r="CR361" s="18" t="s">
        <v>9</v>
      </c>
      <c r="CS361" s="32">
        <v>3</v>
      </c>
      <c r="CT361" s="287">
        <v>-0.54098360655737698</v>
      </c>
      <c r="CU361" s="203">
        <v>-0.51022076860179877</v>
      </c>
      <c r="CV361" s="204">
        <v>-0.57189811010682001</v>
      </c>
      <c r="CW361" s="202">
        <v>-0.17841049935104034</v>
      </c>
      <c r="CX361" s="288">
        <v>-0.16846167881052498</v>
      </c>
      <c r="CY361" s="289">
        <v>-0.18837253418789657</v>
      </c>
      <c r="CZ361" s="315">
        <v>-10.222168633636123</v>
      </c>
      <c r="DA361" s="219">
        <v>-9.6521432055315319</v>
      </c>
      <c r="DB361" s="316">
        <v>-10.792951185150283</v>
      </c>
      <c r="DC361" s="317">
        <v>1.9910855377371584E-2</v>
      </c>
      <c r="DD361" s="291">
        <v>1.1408079796187518</v>
      </c>
      <c r="DN361" s="14" t="s">
        <v>5</v>
      </c>
      <c r="DO361" s="18" t="s">
        <v>9</v>
      </c>
      <c r="DP361" s="18">
        <v>3</v>
      </c>
      <c r="DQ361" s="18">
        <v>0</v>
      </c>
      <c r="DR361" s="202">
        <v>-0.54105943935430934</v>
      </c>
      <c r="DS361" s="288">
        <v>-0.51022076860179877</v>
      </c>
      <c r="DT361" s="289">
        <v>-0.57189811010682001</v>
      </c>
      <c r="DU361" s="202">
        <v>-0.17843498074889058</v>
      </c>
      <c r="DV361" s="203">
        <v>-0.17816421737652541</v>
      </c>
      <c r="DW361" s="204">
        <v>-0.17870571767944926</v>
      </c>
      <c r="DX361" s="218">
        <v>-10.223571314409524</v>
      </c>
      <c r="DY361" s="219">
        <v>-10.20805771592627</v>
      </c>
      <c r="DZ361" s="207">
        <v>-10.239083397888862</v>
      </c>
      <c r="EA361" s="352">
        <v>4.6466130027657579E-2</v>
      </c>
      <c r="EB361" s="202">
        <v>-0.22490065137255077</v>
      </c>
      <c r="EC361" s="288">
        <v>-0.22153224910063951</v>
      </c>
      <c r="ED361" s="289">
        <v>-0.22826905364446204</v>
      </c>
      <c r="EE361" s="218">
        <v>-12.885858133390265</v>
      </c>
      <c r="EF361" s="219">
        <v>-12.692862899507471</v>
      </c>
      <c r="EG361" s="207">
        <v>-13.078853367273059</v>
      </c>
      <c r="EH361" s="317">
        <v>6.7368045438225277E-3</v>
      </c>
      <c r="EI361" s="291">
        <v>0.38599046776558671</v>
      </c>
      <c r="ES361" s="14" t="s">
        <v>5</v>
      </c>
      <c r="ET361" s="18" t="s">
        <v>9</v>
      </c>
      <c r="EU361" s="18">
        <v>3</v>
      </c>
      <c r="EV361" s="16">
        <v>-0.2</v>
      </c>
      <c r="EW361" s="202">
        <v>-0.34105943935430938</v>
      </c>
      <c r="EX361" s="288">
        <v>-0.31022076860179876</v>
      </c>
      <c r="EY361" s="289">
        <v>-0.37189811010682</v>
      </c>
      <c r="EZ361" s="202">
        <v>-0.11320045855005836</v>
      </c>
      <c r="FA361" s="203">
        <v>-0.11292446004255172</v>
      </c>
      <c r="FB361" s="204">
        <v>-0.11347643973847706</v>
      </c>
      <c r="FC361" s="218">
        <v>-6.4859085138639587</v>
      </c>
      <c r="FD361" s="219">
        <v>-6.4700949642319179</v>
      </c>
      <c r="FE361" s="207">
        <v>-6.5017210711853544</v>
      </c>
      <c r="FF361" s="352">
        <v>0.11268685387310548</v>
      </c>
      <c r="FG361" s="202">
        <v>-0.22588624059045231</v>
      </c>
      <c r="FH361" s="288">
        <v>-0.2225451538049554</v>
      </c>
      <c r="FI361" s="289">
        <v>-0.22922732737594925</v>
      </c>
      <c r="FJ361" s="218">
        <v>-12.942328235909622</v>
      </c>
      <c r="FK361" s="219">
        <v>-12.750898064113718</v>
      </c>
      <c r="FL361" s="207">
        <v>-13.133758407705528</v>
      </c>
      <c r="FM361" s="317">
        <v>6.682173570993849E-3</v>
      </c>
      <c r="FN361" s="291">
        <v>0.38286034359180954</v>
      </c>
      <c r="FX361" s="14" t="s">
        <v>5</v>
      </c>
      <c r="FY361" s="18" t="s">
        <v>9</v>
      </c>
      <c r="FZ361" s="18">
        <v>3</v>
      </c>
      <c r="GA361" s="16">
        <v>0.2</v>
      </c>
      <c r="GB361" s="202">
        <v>-0.7410594393543094</v>
      </c>
      <c r="GC361" s="288">
        <v>-0.71022076860179872</v>
      </c>
      <c r="GD361" s="289">
        <v>-0.77189811010682008</v>
      </c>
      <c r="GE361" s="202">
        <v>-0.24217182050620692</v>
      </c>
      <c r="GF361" s="203">
        <v>-0.24190832365747958</v>
      </c>
      <c r="GG361" s="204">
        <v>-0.24243528305793735</v>
      </c>
      <c r="GH361" s="218">
        <v>-13.87542323200538</v>
      </c>
      <c r="GI361" s="219">
        <v>-13.860325974658306</v>
      </c>
      <c r="GJ361" s="207">
        <v>-13.890518524279281</v>
      </c>
      <c r="GK361" s="352">
        <v>-2.016433265329267E-2</v>
      </c>
      <c r="GL361" s="298">
        <v>-0.22200766489556897</v>
      </c>
      <c r="GM361" s="288">
        <v>-0.21864109743730867</v>
      </c>
      <c r="GN361" s="289">
        <v>-0.22537423235382928</v>
      </c>
      <c r="GO361" s="218">
        <v>-12.720102218070787</v>
      </c>
      <c r="GP361" s="219">
        <v>-12.527212111266387</v>
      </c>
      <c r="GQ361" s="207">
        <v>-12.912992324875187</v>
      </c>
      <c r="GR361" s="317">
        <v>6.7331349165206111E-3</v>
      </c>
      <c r="GS361" s="291">
        <v>0.38578021360880088</v>
      </c>
    </row>
    <row r="362" spans="1:203" thickTop="1" thickBot="1" x14ac:dyDescent="0.3">
      <c r="B362" s="16" t="s">
        <v>1</v>
      </c>
      <c r="C362" s="14" t="s">
        <v>6</v>
      </c>
      <c r="D362" s="143">
        <v>1</v>
      </c>
      <c r="E362" s="144">
        <v>3</v>
      </c>
      <c r="F362" s="143">
        <v>-0.2</v>
      </c>
      <c r="G362" s="144">
        <v>0</v>
      </c>
      <c r="H362" s="146">
        <v>-0.23</v>
      </c>
      <c r="I362" s="144">
        <v>0</v>
      </c>
      <c r="J362" s="147">
        <v>-0.17</v>
      </c>
      <c r="K362" s="144">
        <v>0</v>
      </c>
      <c r="L362" s="287">
        <v>3.2310988842807022</v>
      </c>
      <c r="M362" s="203">
        <v>3.2423602514217942</v>
      </c>
      <c r="N362" s="204">
        <v>3.2200776388155612</v>
      </c>
      <c r="U362" s="14" t="s">
        <v>6</v>
      </c>
      <c r="V362" s="202">
        <v>0.38050637711236485</v>
      </c>
      <c r="W362" s="203">
        <v>0.38909723105527838</v>
      </c>
      <c r="X362" s="204">
        <v>0.37185607384858121</v>
      </c>
      <c r="Y362" s="218">
        <v>21.801409486351812</v>
      </c>
      <c r="Z362" s="219">
        <v>22.293629159694078</v>
      </c>
      <c r="AA362" s="207">
        <v>21.305783617828766</v>
      </c>
      <c r="AF362" s="14" t="s">
        <v>6</v>
      </c>
      <c r="AG362" s="18" t="s">
        <v>9</v>
      </c>
      <c r="AH362" s="287">
        <v>0.1355277139855007</v>
      </c>
      <c r="AI362" s="203">
        <v>8.5908539429135344E-3</v>
      </c>
      <c r="AJ362" s="204">
        <v>-8.6503032637836319E-3</v>
      </c>
      <c r="AK362" s="218">
        <v>7.7651660184253322</v>
      </c>
      <c r="AL362" s="219">
        <v>0.49221967334226779</v>
      </c>
      <c r="AM362" s="316">
        <v>-0.49562586852304336</v>
      </c>
      <c r="AN362" s="317">
        <v>1.7241157206697166E-2</v>
      </c>
      <c r="AO362" s="291">
        <v>0.98784554186531115</v>
      </c>
      <c r="BD362" s="14" t="s">
        <v>6</v>
      </c>
      <c r="BE362" s="18" t="s">
        <v>7</v>
      </c>
      <c r="BF362" s="352">
        <v>3.2310988842807022</v>
      </c>
      <c r="BG362" s="385">
        <v>4.1231056256176606</v>
      </c>
      <c r="BH362" s="202">
        <v>0.56224167622058996</v>
      </c>
      <c r="BI362" s="288">
        <v>3.5421869635890557E-2</v>
      </c>
      <c r="BJ362" s="289">
        <v>-3.5667003681813685E-2</v>
      </c>
      <c r="BK362" s="380">
        <v>0</v>
      </c>
      <c r="BL362" s="381">
        <v>0</v>
      </c>
      <c r="BM362" s="333">
        <v>-1.2256702296156372E-4</v>
      </c>
      <c r="BN362" s="288">
        <v>3.5421869635890557E-2</v>
      </c>
      <c r="BO362" s="289">
        <v>-3.5667003681813685E-2</v>
      </c>
      <c r="BP362" s="202">
        <v>0.1355277139855007</v>
      </c>
      <c r="BQ362" s="203">
        <v>0.14411856792841424</v>
      </c>
      <c r="BR362" s="204">
        <v>0.12687741072171707</v>
      </c>
      <c r="BS362" s="218">
        <v>7.7651660184253322</v>
      </c>
      <c r="BT362" s="219">
        <v>8.257385691767599</v>
      </c>
      <c r="BU362" s="207">
        <v>7.269540149902288</v>
      </c>
      <c r="BV362" s="317">
        <v>1.7241157206697166E-2</v>
      </c>
      <c r="BW362" s="291">
        <v>0.98784554186531115</v>
      </c>
      <c r="CQ362" s="14" t="s">
        <v>6</v>
      </c>
      <c r="CR362" s="18" t="s">
        <v>9</v>
      </c>
      <c r="CS362" s="32">
        <v>3</v>
      </c>
      <c r="CT362" s="287">
        <v>0.40909090909090895</v>
      </c>
      <c r="CU362" s="203">
        <v>0.43537414965986387</v>
      </c>
      <c r="CV362" s="204">
        <v>0.38268792710706134</v>
      </c>
      <c r="CW362" s="202">
        <v>0.1355277139855007</v>
      </c>
      <c r="CX362" s="288">
        <v>0.14411856792841424</v>
      </c>
      <c r="CY362" s="289">
        <v>0.12687741072171707</v>
      </c>
      <c r="CZ362" s="315">
        <v>7.7651660184253322</v>
      </c>
      <c r="DA362" s="219">
        <v>8.257385691767599</v>
      </c>
      <c r="DB362" s="316">
        <v>7.269540149902288</v>
      </c>
      <c r="DC362" s="317">
        <v>1.7241157206697166E-2</v>
      </c>
      <c r="DD362" s="291">
        <v>0.98784554186531115</v>
      </c>
      <c r="DN362" s="14" t="s">
        <v>6</v>
      </c>
      <c r="DO362" s="18" t="s">
        <v>9</v>
      </c>
      <c r="DP362" s="18">
        <v>3</v>
      </c>
      <c r="DQ362" s="18">
        <v>0</v>
      </c>
      <c r="DR362" s="202">
        <v>0.40903103838346261</v>
      </c>
      <c r="DS362" s="288">
        <v>0.43537414965986387</v>
      </c>
      <c r="DT362" s="289">
        <v>0.38268792710706134</v>
      </c>
      <c r="DU362" s="202">
        <v>0.13550812135546692</v>
      </c>
      <c r="DV362" s="203">
        <v>0.13431121020385131</v>
      </c>
      <c r="DW362" s="204">
        <v>0.13670464198382615</v>
      </c>
      <c r="DX362" s="218">
        <v>7.7640434434148347</v>
      </c>
      <c r="DY362" s="219">
        <v>7.6954654859751175</v>
      </c>
      <c r="DZ362" s="207">
        <v>7.8325990255201594</v>
      </c>
      <c r="EA362" s="352">
        <v>4.6466130027657579E-2</v>
      </c>
      <c r="EB362" s="202">
        <v>8.9042242249275289E-2</v>
      </c>
      <c r="EC362" s="288">
        <v>9.0943178479737208E-2</v>
      </c>
      <c r="ED362" s="289">
        <v>8.7141306018813383E-2</v>
      </c>
      <c r="EE362" s="218">
        <v>5.1017446792649404</v>
      </c>
      <c r="EF362" s="219">
        <v>5.210660302393916</v>
      </c>
      <c r="EG362" s="207">
        <v>4.9928290561359647</v>
      </c>
      <c r="EH362" s="317">
        <v>3.8018724609238247E-3</v>
      </c>
      <c r="EI362" s="291">
        <v>0.21783124625795114</v>
      </c>
      <c r="ES362" s="14" t="s">
        <v>6</v>
      </c>
      <c r="ET362" s="18" t="s">
        <v>9</v>
      </c>
      <c r="EU362" s="18">
        <v>3</v>
      </c>
      <c r="EV362" s="16">
        <v>-0.2</v>
      </c>
      <c r="EW362" s="202">
        <v>0.60903103838346262</v>
      </c>
      <c r="EX362" s="288">
        <v>0.63537414965986394</v>
      </c>
      <c r="EY362" s="289">
        <v>0.5826879271070613</v>
      </c>
      <c r="EZ362" s="202">
        <v>0.20028844063420967</v>
      </c>
      <c r="FA362" s="203">
        <v>0.19911744882769322</v>
      </c>
      <c r="FB362" s="204">
        <v>0.20145887596112794</v>
      </c>
      <c r="FC362" s="218">
        <v>11.475682333596755</v>
      </c>
      <c r="FD362" s="219">
        <v>11.408589445238963</v>
      </c>
      <c r="FE362" s="207">
        <v>11.542743338022188</v>
      </c>
      <c r="FF362" s="352">
        <v>0.11268685387310548</v>
      </c>
      <c r="FG362" s="202">
        <v>8.7602371694472631E-2</v>
      </c>
      <c r="FH362" s="288">
        <v>8.9496755065289535E-2</v>
      </c>
      <c r="FI362" s="289">
        <v>8.570798832365574E-2</v>
      </c>
      <c r="FJ362" s="218">
        <v>5.0192461734295879</v>
      </c>
      <c r="FK362" s="219">
        <v>5.1277863453571628</v>
      </c>
      <c r="FL362" s="207">
        <v>4.9107060015020139</v>
      </c>
      <c r="FM362" s="317">
        <v>3.788766741633795E-3</v>
      </c>
      <c r="FN362" s="291">
        <v>0.21708034385514927</v>
      </c>
      <c r="FX362" s="14" t="s">
        <v>6</v>
      </c>
      <c r="FY362" s="18" t="s">
        <v>9</v>
      </c>
      <c r="FZ362" s="18">
        <v>3</v>
      </c>
      <c r="GA362" s="16">
        <v>0.2</v>
      </c>
      <c r="GB362" s="202">
        <v>0.2090310383834626</v>
      </c>
      <c r="GC362" s="288">
        <v>0.23537414965986386</v>
      </c>
      <c r="GD362" s="289">
        <v>0.18268792710706133</v>
      </c>
      <c r="GE362" s="202">
        <v>6.9564582128824035E-2</v>
      </c>
      <c r="GF362" s="203">
        <v>6.835140660848546E-2</v>
      </c>
      <c r="GG362" s="204">
        <v>7.0777552583395575E-2</v>
      </c>
      <c r="GH362" s="218">
        <v>3.9857569595728086</v>
      </c>
      <c r="GI362" s="219">
        <v>3.9162471224488211</v>
      </c>
      <c r="GJ362" s="207">
        <v>4.0552550472938229</v>
      </c>
      <c r="GK362" s="352">
        <v>-2.016433265329267E-2</v>
      </c>
      <c r="GL362" s="298">
        <v>8.9728618058080009E-2</v>
      </c>
      <c r="GM362" s="288">
        <v>9.1618632828656371E-2</v>
      </c>
      <c r="GN362" s="289">
        <v>8.7838603287503647E-2</v>
      </c>
      <c r="GO362" s="218">
        <v>5.1410711162693294</v>
      </c>
      <c r="GP362" s="219">
        <v>5.2493609858407408</v>
      </c>
      <c r="GQ362" s="207">
        <v>5.0327812466979172</v>
      </c>
      <c r="GR362" s="317">
        <v>3.780029541152724E-3</v>
      </c>
      <c r="GS362" s="291">
        <v>0.21657973914282422</v>
      </c>
    </row>
    <row r="363" spans="1:203" thickTop="1" thickBot="1" x14ac:dyDescent="0.3">
      <c r="B363" s="16" t="s">
        <v>1</v>
      </c>
      <c r="C363" s="14" t="s">
        <v>7</v>
      </c>
      <c r="D363" s="143">
        <v>-1</v>
      </c>
      <c r="E363" s="144">
        <v>4</v>
      </c>
      <c r="F363" s="143">
        <v>-0.2</v>
      </c>
      <c r="G363" s="144">
        <v>0</v>
      </c>
      <c r="H363" s="146">
        <v>-0.23</v>
      </c>
      <c r="I363" s="144">
        <v>0</v>
      </c>
      <c r="J363" s="147">
        <v>-0.17</v>
      </c>
      <c r="K363" s="144">
        <v>0</v>
      </c>
      <c r="L363" s="287">
        <v>4.0792156108742281</v>
      </c>
      <c r="M363" s="203">
        <v>4.0734383510739427</v>
      </c>
      <c r="N363" s="204">
        <v>4.0852050132153712</v>
      </c>
      <c r="U363" s="14" t="s">
        <v>7</v>
      </c>
      <c r="V363" s="202">
        <v>-0.19739555984988078</v>
      </c>
      <c r="W363" s="203">
        <v>-0.19017373066114263</v>
      </c>
      <c r="X363" s="204">
        <v>-0.20459658756236423</v>
      </c>
      <c r="Y363" s="218">
        <v>-11.309932474020215</v>
      </c>
      <c r="Z363" s="219">
        <v>-10.896152141141132</v>
      </c>
      <c r="AA363" s="207">
        <v>-11.722520970102263</v>
      </c>
      <c r="AF363" s="14" t="s">
        <v>7</v>
      </c>
      <c r="AG363" s="18" t="s">
        <v>9</v>
      </c>
      <c r="AH363" s="287">
        <v>-0.44237422297674489</v>
      </c>
      <c r="AI363" s="203">
        <v>7.2218291887381492E-3</v>
      </c>
      <c r="AJ363" s="204">
        <v>-7.2010277124834599E-3</v>
      </c>
      <c r="AK363" s="218">
        <v>-25.34617594194669</v>
      </c>
      <c r="AL363" s="219">
        <v>0.41378033287908317</v>
      </c>
      <c r="AM363" s="316">
        <v>-0.4125884960820479</v>
      </c>
      <c r="AN363" s="317">
        <v>1.4422856901221609E-2</v>
      </c>
      <c r="AO363" s="291">
        <v>0.82636882896113106</v>
      </c>
      <c r="BD363" s="14" t="s">
        <v>7</v>
      </c>
      <c r="BE363" s="18" t="s">
        <v>7</v>
      </c>
      <c r="BF363" s="352">
        <v>4.0792156108742281</v>
      </c>
      <c r="BG363" s="385">
        <v>4.1231056256176606</v>
      </c>
      <c r="BH363" s="202">
        <v>-1.9530500331873129</v>
      </c>
      <c r="BI363" s="288">
        <v>2.9776882226415471E-2</v>
      </c>
      <c r="BJ363" s="289">
        <v>-2.9691111082220188E-2</v>
      </c>
      <c r="BK363" s="380">
        <v>0</v>
      </c>
      <c r="BL363" s="381">
        <v>0</v>
      </c>
      <c r="BM363" s="333">
        <v>4.2885572097641281E-5</v>
      </c>
      <c r="BN363" s="288">
        <v>2.9776882226415471E-2</v>
      </c>
      <c r="BO363" s="289">
        <v>-2.9691111082220188E-2</v>
      </c>
      <c r="BP363" s="202">
        <v>-0.44237422297674489</v>
      </c>
      <c r="BQ363" s="203">
        <v>-0.43515239378800674</v>
      </c>
      <c r="BR363" s="204">
        <v>-0.44957525068922832</v>
      </c>
      <c r="BS363" s="218">
        <v>-25.34617594194669</v>
      </c>
      <c r="BT363" s="219">
        <v>-24.932395609067608</v>
      </c>
      <c r="BU363" s="207">
        <v>-25.758764438028738</v>
      </c>
      <c r="BV363" s="317">
        <v>1.4422856901221581E-2</v>
      </c>
      <c r="BW363" s="291">
        <v>0.82636882896112951</v>
      </c>
      <c r="CQ363" s="14" t="s">
        <v>7</v>
      </c>
      <c r="CR363" s="18" t="s">
        <v>9</v>
      </c>
      <c r="CS363" s="32">
        <v>3</v>
      </c>
      <c r="CT363" s="287">
        <v>-1.4210526315789473</v>
      </c>
      <c r="CU363" s="203">
        <v>-1.3946158896913985</v>
      </c>
      <c r="CV363" s="204">
        <v>-1.4475939353988132</v>
      </c>
      <c r="CW363" s="202">
        <v>-0.44237422297674489</v>
      </c>
      <c r="CX363" s="288">
        <v>-0.43515239378800674</v>
      </c>
      <c r="CY363" s="289">
        <v>-0.44957525068922832</v>
      </c>
      <c r="CZ363" s="315">
        <v>-25.34617594194669</v>
      </c>
      <c r="DA363" s="219">
        <v>-24.932395609067608</v>
      </c>
      <c r="DB363" s="316">
        <v>-25.758764438028738</v>
      </c>
      <c r="DC363" s="317">
        <v>1.4422856901221581E-2</v>
      </c>
      <c r="DD363" s="291">
        <v>0.82636882896112951</v>
      </c>
      <c r="DN363" s="14" t="s">
        <v>7</v>
      </c>
      <c r="DO363" s="18" t="s">
        <v>9</v>
      </c>
      <c r="DP363" s="18">
        <v>3</v>
      </c>
      <c r="DQ363" s="18">
        <v>0</v>
      </c>
      <c r="DR363" s="202">
        <v>-1.4211049125451058</v>
      </c>
      <c r="DS363" s="288">
        <v>-1.3946158896913985</v>
      </c>
      <c r="DT363" s="289">
        <v>-1.4475939353988132</v>
      </c>
      <c r="DU363" s="202">
        <v>-0.44238845623582179</v>
      </c>
      <c r="DV363" s="203">
        <v>-0.44334386472344295</v>
      </c>
      <c r="DW363" s="204">
        <v>-0.44143218217017532</v>
      </c>
      <c r="DX363" s="218">
        <v>-25.346991447620514</v>
      </c>
      <c r="DY363" s="219">
        <v>-25.401732321672185</v>
      </c>
      <c r="DZ363" s="207">
        <v>-25.292200979601155</v>
      </c>
      <c r="EA363" s="352">
        <v>4.6466130027657579E-2</v>
      </c>
      <c r="EB363" s="202">
        <v>-0.48885370729137256</v>
      </c>
      <c r="EC363" s="288">
        <v>-0.48671189644755708</v>
      </c>
      <c r="ED363" s="289">
        <v>-0.4909955181351881</v>
      </c>
      <c r="EE363" s="218">
        <v>-28.009254227119367</v>
      </c>
      <c r="EF363" s="219">
        <v>-27.886537505253386</v>
      </c>
      <c r="EG363" s="207">
        <v>-28.131970948985352</v>
      </c>
      <c r="EH363" s="317">
        <v>4.2836216876310229E-3</v>
      </c>
      <c r="EI363" s="291">
        <v>0.24543344373196468</v>
      </c>
      <c r="ES363" s="14" t="s">
        <v>7</v>
      </c>
      <c r="ET363" s="18" t="s">
        <v>9</v>
      </c>
      <c r="EU363" s="18">
        <v>3</v>
      </c>
      <c r="EV363" s="16">
        <v>-0.2</v>
      </c>
      <c r="EW363" s="202">
        <v>-1.2211049125451059</v>
      </c>
      <c r="EX363" s="288">
        <v>-1.1946158896913985</v>
      </c>
      <c r="EY363" s="289">
        <v>-1.2475939353988132</v>
      </c>
      <c r="EZ363" s="202">
        <v>-0.38655625704983088</v>
      </c>
      <c r="FA363" s="203">
        <v>-0.3875598341864217</v>
      </c>
      <c r="FB363" s="204">
        <v>-0.38555185933868391</v>
      </c>
      <c r="FC363" s="218">
        <v>-22.148042073329485</v>
      </c>
      <c r="FD363" s="219">
        <v>-22.205542807671964</v>
      </c>
      <c r="FE363" s="207">
        <v>-22.090494323528162</v>
      </c>
      <c r="FF363" s="352">
        <v>0.11268685387310548</v>
      </c>
      <c r="FG363" s="202">
        <v>-0.49924163746249073</v>
      </c>
      <c r="FH363" s="288">
        <v>-0.49718052794882539</v>
      </c>
      <c r="FI363" s="289">
        <v>-0.50130274697615607</v>
      </c>
      <c r="FJ363" s="218">
        <v>-28.604438783801047</v>
      </c>
      <c r="FK363" s="219">
        <v>-28.486345907553762</v>
      </c>
      <c r="FL363" s="207">
        <v>-28.722531660048332</v>
      </c>
      <c r="FM363" s="317">
        <v>4.1222190273306758E-3</v>
      </c>
      <c r="FN363" s="291">
        <v>0.23618575249457108</v>
      </c>
      <c r="FX363" s="14" t="s">
        <v>7</v>
      </c>
      <c r="FY363" s="18" t="s">
        <v>9</v>
      </c>
      <c r="FZ363" s="18">
        <v>3</v>
      </c>
      <c r="GA363" s="16">
        <v>0.2</v>
      </c>
      <c r="GB363" s="202">
        <v>-1.6211049125451058</v>
      </c>
      <c r="GC363" s="288">
        <v>-1.5946158896913984</v>
      </c>
      <c r="GD363" s="289">
        <v>-1.6475939353988132</v>
      </c>
      <c r="GE363" s="202">
        <v>-0.49541837299761221</v>
      </c>
      <c r="GF363" s="203">
        <v>-0.49632375590996886</v>
      </c>
      <c r="GG363" s="204">
        <v>-0.4945121033183274</v>
      </c>
      <c r="GH363" s="218">
        <v>-28.385381866001165</v>
      </c>
      <c r="GI363" s="219">
        <v>-28.437256485722465</v>
      </c>
      <c r="GJ363" s="207">
        <v>-28.333456438277473</v>
      </c>
      <c r="GK363" s="352">
        <v>-2.016433265329267E-2</v>
      </c>
      <c r="GL363" s="298">
        <v>-0.47525379115200861</v>
      </c>
      <c r="GM363" s="288">
        <v>-0.47305652968979794</v>
      </c>
      <c r="GN363" s="289">
        <v>-0.47745105261421933</v>
      </c>
      <c r="GO363" s="218">
        <v>-27.23003643060196</v>
      </c>
      <c r="GP363" s="219">
        <v>-27.104142622330546</v>
      </c>
      <c r="GQ363" s="207">
        <v>-27.355930238873377</v>
      </c>
      <c r="GR363" s="317">
        <v>4.3945229244213846E-3</v>
      </c>
      <c r="GS363" s="291">
        <v>0.25178761654283338</v>
      </c>
    </row>
    <row r="364" spans="1:203" thickTop="1" thickBot="1" x14ac:dyDescent="0.3">
      <c r="B364" s="16" t="s">
        <v>1</v>
      </c>
      <c r="C364" s="14" t="s">
        <v>8</v>
      </c>
      <c r="D364" s="143">
        <v>0</v>
      </c>
      <c r="E364" s="144">
        <v>4</v>
      </c>
      <c r="F364" s="143">
        <v>-0.2</v>
      </c>
      <c r="G364" s="144">
        <v>0</v>
      </c>
      <c r="H364" s="146">
        <v>-0.23</v>
      </c>
      <c r="I364" s="144">
        <v>0</v>
      </c>
      <c r="J364" s="147">
        <v>-0.17</v>
      </c>
      <c r="K364" s="144">
        <v>0</v>
      </c>
      <c r="L364" s="287">
        <v>4.0049968789001573</v>
      </c>
      <c r="M364" s="203">
        <v>4.0066070433722345</v>
      </c>
      <c r="N364" s="204">
        <v>4.0036108702020483</v>
      </c>
      <c r="U364" s="14" t="s">
        <v>8</v>
      </c>
      <c r="V364" s="202">
        <v>4.9958395721942765E-2</v>
      </c>
      <c r="W364" s="203">
        <v>5.7436755622041702E-2</v>
      </c>
      <c r="X364" s="204">
        <v>4.2474439154186867E-2</v>
      </c>
      <c r="Y364" s="218">
        <v>2.8624052261117479</v>
      </c>
      <c r="Z364" s="219">
        <v>3.2908836860672928</v>
      </c>
      <c r="AA364" s="207">
        <v>2.4336061007201217</v>
      </c>
      <c r="AF364" s="14" t="s">
        <v>8</v>
      </c>
      <c r="AG364" s="18" t="s">
        <v>9</v>
      </c>
      <c r="AH364" s="287">
        <v>-0.19502026740492137</v>
      </c>
      <c r="AI364" s="203">
        <v>7.4783599000989368E-3</v>
      </c>
      <c r="AJ364" s="204">
        <v>-7.4839565677558978E-3</v>
      </c>
      <c r="AK364" s="218">
        <v>-11.17383824181473</v>
      </c>
      <c r="AL364" s="219">
        <v>0.42847845995554501</v>
      </c>
      <c r="AM364" s="316">
        <v>-0.42879912539162629</v>
      </c>
      <c r="AN364" s="317">
        <v>1.4962316467854835E-2</v>
      </c>
      <c r="AO364" s="291">
        <v>0.85727758534717124</v>
      </c>
      <c r="BD364" s="14" t="s">
        <v>8</v>
      </c>
      <c r="BE364" s="18" t="s">
        <v>7</v>
      </c>
      <c r="BF364" s="352">
        <v>4.0049968789001573</v>
      </c>
      <c r="BG364" s="385">
        <v>4.1231056256176606</v>
      </c>
      <c r="BH364" s="202">
        <v>-0.81444061740595763</v>
      </c>
      <c r="BI364" s="288">
        <v>3.0834642594672754E-2</v>
      </c>
      <c r="BJ364" s="289">
        <v>-3.0857719538113955E-2</v>
      </c>
      <c r="BK364" s="380">
        <v>0</v>
      </c>
      <c r="BL364" s="381">
        <v>0</v>
      </c>
      <c r="BM364" s="333">
        <v>-1.1538471720600255E-5</v>
      </c>
      <c r="BN364" s="288">
        <v>3.0834642594672754E-2</v>
      </c>
      <c r="BO364" s="289">
        <v>-3.0857719538113955E-2</v>
      </c>
      <c r="BP364" s="202">
        <v>-0.19502026740492137</v>
      </c>
      <c r="BQ364" s="203">
        <v>-0.18754190750482244</v>
      </c>
      <c r="BR364" s="204">
        <v>-0.20250422397267726</v>
      </c>
      <c r="BS364" s="218">
        <v>-11.17383824181473</v>
      </c>
      <c r="BT364" s="219">
        <v>-10.745359781859186</v>
      </c>
      <c r="BU364" s="207">
        <v>-11.602637367206356</v>
      </c>
      <c r="BV364" s="317">
        <v>1.4962316467854814E-2</v>
      </c>
      <c r="BW364" s="291">
        <v>0.85727758534717013</v>
      </c>
      <c r="CQ364" s="14" t="s">
        <v>8</v>
      </c>
      <c r="CR364" s="18" t="s">
        <v>9</v>
      </c>
      <c r="CS364" s="32">
        <v>3</v>
      </c>
      <c r="CT364" s="287">
        <v>-0.59259259259259256</v>
      </c>
      <c r="CU364" s="203">
        <v>-0.56931608133086864</v>
      </c>
      <c r="CV364" s="204">
        <v>-0.6159554730983301</v>
      </c>
      <c r="CW364" s="202">
        <v>-0.19502026740492137</v>
      </c>
      <c r="CX364" s="288">
        <v>-0.18754190750482241</v>
      </c>
      <c r="CY364" s="289">
        <v>-0.20250422397267723</v>
      </c>
      <c r="CZ364" s="315">
        <v>-11.17383824181473</v>
      </c>
      <c r="DA364" s="219">
        <v>-10.745359781859184</v>
      </c>
      <c r="DB364" s="316">
        <v>-11.602637367206354</v>
      </c>
      <c r="DC364" s="317">
        <v>1.4962316467854814E-2</v>
      </c>
      <c r="DD364" s="291">
        <v>0.85727758534717013</v>
      </c>
      <c r="DN364" s="14" t="s">
        <v>8</v>
      </c>
      <c r="DO364" s="18" t="s">
        <v>9</v>
      </c>
      <c r="DP364" s="18">
        <v>3</v>
      </c>
      <c r="DQ364" s="18">
        <v>0</v>
      </c>
      <c r="DR364" s="202">
        <v>-0.59263577721459937</v>
      </c>
      <c r="DS364" s="288">
        <v>-0.56931608133086864</v>
      </c>
      <c r="DT364" s="289">
        <v>-0.6159554730983301</v>
      </c>
      <c r="DU364" s="202">
        <v>-0.19503412166777323</v>
      </c>
      <c r="DV364" s="203">
        <v>-0.19717634554118596</v>
      </c>
      <c r="DW364" s="204">
        <v>-0.19289008314223458</v>
      </c>
      <c r="DX364" s="218">
        <v>-11.174632032604407</v>
      </c>
      <c r="DY364" s="219">
        <v>-11.297372419323123</v>
      </c>
      <c r="DZ364" s="207">
        <v>-11.051787673977589</v>
      </c>
      <c r="EA364" s="352">
        <v>4.6466130027657579E-2</v>
      </c>
      <c r="EB364" s="202">
        <v>-0.24149889818627368</v>
      </c>
      <c r="EC364" s="288">
        <v>-0.24054437726530006</v>
      </c>
      <c r="ED364" s="289">
        <v>-0.24245341910724733</v>
      </c>
      <c r="EE364" s="218">
        <v>-13.836867623133053</v>
      </c>
      <c r="EF364" s="219">
        <v>-13.782177602904325</v>
      </c>
      <c r="EG364" s="207">
        <v>-13.891557643361784</v>
      </c>
      <c r="EH364" s="317">
        <v>1.9090418419472621E-3</v>
      </c>
      <c r="EI364" s="291">
        <v>0.10938004045745889</v>
      </c>
      <c r="ES364" s="14" t="s">
        <v>8</v>
      </c>
      <c r="ET364" s="18" t="s">
        <v>9</v>
      </c>
      <c r="EU364" s="18">
        <v>3</v>
      </c>
      <c r="EV364" s="16">
        <v>-0.2</v>
      </c>
      <c r="EW364" s="202">
        <v>-0.39263577721459936</v>
      </c>
      <c r="EX364" s="288">
        <v>-0.36931608133086863</v>
      </c>
      <c r="EY364" s="289">
        <v>-0.41595547309833009</v>
      </c>
      <c r="EZ364" s="202">
        <v>-0.13013889775936285</v>
      </c>
      <c r="FA364" s="203">
        <v>-0.1323275347801334</v>
      </c>
      <c r="FB364" s="204">
        <v>-0.1279490061703957</v>
      </c>
      <c r="FC364" s="218">
        <v>-7.4564095920960174</v>
      </c>
      <c r="FD364" s="219">
        <v>-7.5818092562722557</v>
      </c>
      <c r="FE364" s="207">
        <v>-7.3309380464570015</v>
      </c>
      <c r="FF364" s="352">
        <v>0.11268685387310548</v>
      </c>
      <c r="FG364" s="202">
        <v>-0.2428240611752025</v>
      </c>
      <c r="FH364" s="288">
        <v>-0.24194822854253709</v>
      </c>
      <c r="FI364" s="289">
        <v>-0.24369989380786788</v>
      </c>
      <c r="FJ364" s="218">
        <v>-13.912793869565617</v>
      </c>
      <c r="FK364" s="219">
        <v>-13.862612356154056</v>
      </c>
      <c r="FL364" s="207">
        <v>-13.962975382977174</v>
      </c>
      <c r="FM364" s="317">
        <v>1.7516652653307985E-3</v>
      </c>
      <c r="FN364" s="291">
        <v>0.10036302682311828</v>
      </c>
      <c r="FX364" s="14" t="s">
        <v>8</v>
      </c>
      <c r="FY364" s="18" t="s">
        <v>9</v>
      </c>
      <c r="FZ364" s="18">
        <v>3</v>
      </c>
      <c r="GA364" s="16">
        <v>0.2</v>
      </c>
      <c r="GB364" s="202">
        <v>-0.79263577721459932</v>
      </c>
      <c r="GC364" s="288">
        <v>-0.7693160813308686</v>
      </c>
      <c r="GD364" s="289">
        <v>-0.81595547309833005</v>
      </c>
      <c r="GE364" s="202">
        <v>-0.2583092237441677</v>
      </c>
      <c r="GF364" s="203">
        <v>-0.26038954190979002</v>
      </c>
      <c r="GG364" s="204">
        <v>-0.25622661619274334</v>
      </c>
      <c r="GH364" s="218">
        <v>-14.800028329841282</v>
      </c>
      <c r="GI364" s="219">
        <v>-14.919221780775839</v>
      </c>
      <c r="GJ364" s="207">
        <v>-14.680703706762591</v>
      </c>
      <c r="GK364" s="352">
        <v>-2.016433265329267E-2</v>
      </c>
      <c r="GL364" s="298">
        <v>-0.23814394058912719</v>
      </c>
      <c r="GM364" s="288">
        <v>-0.23712231568961911</v>
      </c>
      <c r="GN364" s="289">
        <v>-0.23916556548863527</v>
      </c>
      <c r="GO364" s="218">
        <v>-13.644642712371207</v>
      </c>
      <c r="GP364" s="219">
        <v>-13.586107917383918</v>
      </c>
      <c r="GQ364" s="207">
        <v>-13.703177507358497</v>
      </c>
      <c r="GR364" s="317">
        <v>2.0432497990161558E-3</v>
      </c>
      <c r="GS364" s="291">
        <v>0.11706958997457943</v>
      </c>
    </row>
    <row r="365" spans="1:203" thickTop="1" thickBot="1" x14ac:dyDescent="0.3">
      <c r="B365" s="17" t="s">
        <v>1</v>
      </c>
      <c r="C365" s="15" t="s">
        <v>9</v>
      </c>
      <c r="D365" s="151">
        <v>1</v>
      </c>
      <c r="E365" s="152">
        <v>4</v>
      </c>
      <c r="F365" s="151">
        <v>-0.2</v>
      </c>
      <c r="G365" s="152">
        <v>0</v>
      </c>
      <c r="H365" s="154">
        <v>-0.23</v>
      </c>
      <c r="I365" s="152">
        <v>0</v>
      </c>
      <c r="J365" s="155">
        <v>-0.17</v>
      </c>
      <c r="K365" s="152">
        <v>0</v>
      </c>
      <c r="L365" s="292">
        <v>4.1761226035642203</v>
      </c>
      <c r="M365" s="209">
        <v>4.1848416935411068</v>
      </c>
      <c r="N365" s="210">
        <v>4.1676012285246298</v>
      </c>
      <c r="U365" s="15" t="s">
        <v>9</v>
      </c>
      <c r="V365" s="208">
        <v>0.2914567944778671</v>
      </c>
      <c r="W365" s="209">
        <v>0.29832324641581531</v>
      </c>
      <c r="X365" s="210">
        <v>0.28456193706396088</v>
      </c>
      <c r="Y365" s="220">
        <v>16.699244233993621</v>
      </c>
      <c r="Z365" s="221">
        <v>17.092662950267481</v>
      </c>
      <c r="AA365" s="213">
        <v>16.304198003832312</v>
      </c>
      <c r="AF365" s="15" t="s">
        <v>9</v>
      </c>
      <c r="AG365" s="36" t="s">
        <v>9</v>
      </c>
      <c r="AH365" s="292">
        <v>4.6478131351002955E-2</v>
      </c>
      <c r="AI365" s="209">
        <v>6.8664519379482147E-3</v>
      </c>
      <c r="AJ365" s="210">
        <v>-6.8948574139062191E-3</v>
      </c>
      <c r="AK365" s="220">
        <v>2.6630007660671442</v>
      </c>
      <c r="AL365" s="221">
        <v>0.39341871627385772</v>
      </c>
      <c r="AM365" s="319">
        <v>-0.39504623016131174</v>
      </c>
      <c r="AN365" s="320">
        <v>1.3761309351854434E-2</v>
      </c>
      <c r="AO365" s="296">
        <v>0.7884649464351694</v>
      </c>
      <c r="BD365" s="15" t="s">
        <v>9</v>
      </c>
      <c r="BE365" s="36" t="s">
        <v>7</v>
      </c>
      <c r="BF365" s="354">
        <v>4.1761226035642203</v>
      </c>
      <c r="BG365" s="386">
        <v>4.1231056256176606</v>
      </c>
      <c r="BH365" s="208">
        <v>0.19177235467989126</v>
      </c>
      <c r="BI365" s="293">
        <v>2.8311551560661331E-2</v>
      </c>
      <c r="BJ365" s="294">
        <v>-2.8428675883367178E-2</v>
      </c>
      <c r="BK365" s="382">
        <v>0</v>
      </c>
      <c r="BL365" s="383">
        <v>0</v>
      </c>
      <c r="BM365" s="334">
        <v>-5.8562161352923928E-5</v>
      </c>
      <c r="BN365" s="293">
        <v>2.8311551560661331E-2</v>
      </c>
      <c r="BO365" s="294">
        <v>-2.8428675883367178E-2</v>
      </c>
      <c r="BP365" s="208">
        <v>4.6478131351002955E-2</v>
      </c>
      <c r="BQ365" s="209">
        <v>5.334458328895117E-2</v>
      </c>
      <c r="BR365" s="210">
        <v>3.9583273937096736E-2</v>
      </c>
      <c r="BS365" s="220">
        <v>2.6630007660671442</v>
      </c>
      <c r="BT365" s="221">
        <v>3.0564194823410022</v>
      </c>
      <c r="BU365" s="213">
        <v>2.2679545359058326</v>
      </c>
      <c r="BV365" s="320">
        <v>1.3761309351854434E-2</v>
      </c>
      <c r="BW365" s="296">
        <v>0.7884649464351694</v>
      </c>
      <c r="CQ365" s="15" t="s">
        <v>9</v>
      </c>
      <c r="CR365" s="36" t="s">
        <v>9</v>
      </c>
      <c r="CS365" s="37">
        <v>3</v>
      </c>
      <c r="CT365" s="292">
        <v>0.13953488372093029</v>
      </c>
      <c r="CU365" s="209">
        <v>0.16018572257690072</v>
      </c>
      <c r="CV365" s="210">
        <v>0.11881188118811872</v>
      </c>
      <c r="CW365" s="208">
        <v>4.6478131351002955E-2</v>
      </c>
      <c r="CX365" s="293">
        <v>5.334458328895117E-2</v>
      </c>
      <c r="CY365" s="294">
        <v>3.9583273937096736E-2</v>
      </c>
      <c r="CZ365" s="318">
        <v>2.6630007660671442</v>
      </c>
      <c r="DA365" s="221">
        <v>3.0564194823410022</v>
      </c>
      <c r="DB365" s="319">
        <v>2.2679545359058326</v>
      </c>
      <c r="DC365" s="320">
        <v>1.3761309351854434E-2</v>
      </c>
      <c r="DD365" s="296">
        <v>0.7884649464351694</v>
      </c>
      <c r="DN365" s="15" t="s">
        <v>9</v>
      </c>
      <c r="DO365" s="36" t="s">
        <v>9</v>
      </c>
      <c r="DP365" s="36">
        <v>3</v>
      </c>
      <c r="DQ365" s="36">
        <v>0</v>
      </c>
      <c r="DR365" s="208">
        <v>0.13949880188250974</v>
      </c>
      <c r="DS365" s="293">
        <v>0.16018572257690072</v>
      </c>
      <c r="DT365" s="294">
        <v>0.11881188118811872</v>
      </c>
      <c r="DU365" s="208">
        <v>4.6466130027657579E-2</v>
      </c>
      <c r="DV365" s="209">
        <v>4.336803172411411E-2</v>
      </c>
      <c r="DW365" s="210">
        <v>4.9563335965012764E-2</v>
      </c>
      <c r="DX365" s="220">
        <v>2.6623131408908827</v>
      </c>
      <c r="DY365" s="221">
        <v>2.4848051835812015</v>
      </c>
      <c r="DZ365" s="213">
        <v>2.8397699693841947</v>
      </c>
      <c r="EA365" s="354">
        <v>4.6466130027657579E-2</v>
      </c>
      <c r="EB365" s="208">
        <v>0</v>
      </c>
      <c r="EC365" s="293">
        <v>0</v>
      </c>
      <c r="ED365" s="294">
        <v>0</v>
      </c>
      <c r="EE365" s="220">
        <v>0</v>
      </c>
      <c r="EF365" s="221">
        <v>0</v>
      </c>
      <c r="EG365" s="213">
        <v>0</v>
      </c>
      <c r="EH365" s="320">
        <v>0</v>
      </c>
      <c r="EI365" s="296">
        <v>0</v>
      </c>
      <c r="ES365" s="15" t="s">
        <v>9</v>
      </c>
      <c r="ET365" s="36" t="s">
        <v>9</v>
      </c>
      <c r="EU365" s="36">
        <v>3</v>
      </c>
      <c r="EV365" s="17">
        <v>-0.2</v>
      </c>
      <c r="EW365" s="208">
        <v>0.33949880188250975</v>
      </c>
      <c r="EX365" s="293">
        <v>0.36018572257690074</v>
      </c>
      <c r="EY365" s="294">
        <v>0.31881188118811876</v>
      </c>
      <c r="EZ365" s="208">
        <v>0.11268685387310548</v>
      </c>
      <c r="FA365" s="209">
        <v>0.10962069376240369</v>
      </c>
      <c r="FB365" s="210">
        <v>0.1157508876374722</v>
      </c>
      <c r="FC365" s="220">
        <v>6.4564811335363785</v>
      </c>
      <c r="FD365" s="221">
        <v>6.2808030998818003</v>
      </c>
      <c r="FE365" s="213">
        <v>6.632037336520173</v>
      </c>
      <c r="FF365" s="354">
        <v>0.11268685387310548</v>
      </c>
      <c r="FG365" s="208">
        <v>0</v>
      </c>
      <c r="FH365" s="293">
        <v>0</v>
      </c>
      <c r="FI365" s="294">
        <v>0</v>
      </c>
      <c r="FJ365" s="220">
        <v>0</v>
      </c>
      <c r="FK365" s="221">
        <v>0</v>
      </c>
      <c r="FL365" s="213">
        <v>0</v>
      </c>
      <c r="FM365" s="320">
        <v>0</v>
      </c>
      <c r="FN365" s="296">
        <v>0</v>
      </c>
      <c r="FX365" s="15" t="s">
        <v>9</v>
      </c>
      <c r="FY365" s="36" t="s">
        <v>9</v>
      </c>
      <c r="FZ365" s="36">
        <v>3</v>
      </c>
      <c r="GA365" s="17">
        <v>0.2</v>
      </c>
      <c r="GB365" s="208">
        <v>-6.0501198117490287E-2</v>
      </c>
      <c r="GC365" s="293">
        <v>-3.9814277423099287E-2</v>
      </c>
      <c r="GD365" s="294">
        <v>-8.1188118811881288E-2</v>
      </c>
      <c r="GE365" s="208">
        <v>-2.016433265329267E-2</v>
      </c>
      <c r="GF365" s="209">
        <v>-2.3267226220170915E-2</v>
      </c>
      <c r="GG365" s="210">
        <v>-1.7061050704108065E-2</v>
      </c>
      <c r="GH365" s="220">
        <v>-1.1553311577315031</v>
      </c>
      <c r="GI365" s="221">
        <v>-1.3331138633919206</v>
      </c>
      <c r="GJ365" s="213">
        <v>-0.97752619940409358</v>
      </c>
      <c r="GK365" s="354">
        <v>-2.016433265329267E-2</v>
      </c>
      <c r="GL365" s="299">
        <v>0</v>
      </c>
      <c r="GM365" s="293">
        <v>0</v>
      </c>
      <c r="GN365" s="294">
        <v>0</v>
      </c>
      <c r="GO365" s="220">
        <v>0</v>
      </c>
      <c r="GP365" s="221">
        <v>0</v>
      </c>
      <c r="GQ365" s="213">
        <v>0</v>
      </c>
      <c r="GR365" s="320">
        <v>0</v>
      </c>
      <c r="GS365" s="296">
        <v>0</v>
      </c>
    </row>
  </sheetData>
  <mergeCells count="729">
    <mergeCell ref="GK355:GK356"/>
    <mergeCell ref="GK232:GK233"/>
    <mergeCell ref="GK249:GK250"/>
    <mergeCell ref="GK262:GK263"/>
    <mergeCell ref="GK275:GK276"/>
    <mergeCell ref="GK289:GK290"/>
    <mergeCell ref="GK302:GK303"/>
    <mergeCell ref="GK315:GK316"/>
    <mergeCell ref="GK329:GK330"/>
    <mergeCell ref="GK342:GK343"/>
    <mergeCell ref="FX342:FX343"/>
    <mergeCell ref="FY342:FY343"/>
    <mergeCell ref="FZ342:FZ343"/>
    <mergeCell ref="GA342:GA343"/>
    <mergeCell ref="FX355:FX356"/>
    <mergeCell ref="FY355:FY356"/>
    <mergeCell ref="FZ355:FZ356"/>
    <mergeCell ref="GA355:GA356"/>
    <mergeCell ref="GK16:GK17"/>
    <mergeCell ref="GK29:GK30"/>
    <mergeCell ref="GK43:GK44"/>
    <mergeCell ref="GK56:GK57"/>
    <mergeCell ref="GK69:GK70"/>
    <mergeCell ref="GK83:GK84"/>
    <mergeCell ref="GK96:GK97"/>
    <mergeCell ref="GK109:GK110"/>
    <mergeCell ref="GK126:GK127"/>
    <mergeCell ref="GK139:GK140"/>
    <mergeCell ref="GK152:GK153"/>
    <mergeCell ref="GK166:GK167"/>
    <mergeCell ref="GK179:GK180"/>
    <mergeCell ref="GK192:GK193"/>
    <mergeCell ref="GK206:GK207"/>
    <mergeCell ref="GK219:GK220"/>
    <mergeCell ref="FX315:FX316"/>
    <mergeCell ref="FY315:FY316"/>
    <mergeCell ref="FZ315:FZ316"/>
    <mergeCell ref="GA315:GA316"/>
    <mergeCell ref="FX329:FX330"/>
    <mergeCell ref="FY329:FY330"/>
    <mergeCell ref="FZ329:FZ330"/>
    <mergeCell ref="GA329:GA330"/>
    <mergeCell ref="FX275:FX276"/>
    <mergeCell ref="FY275:FY276"/>
    <mergeCell ref="FZ275:FZ276"/>
    <mergeCell ref="GA275:GA276"/>
    <mergeCell ref="FX289:FX290"/>
    <mergeCell ref="FY289:FY290"/>
    <mergeCell ref="FZ289:FZ290"/>
    <mergeCell ref="GA289:GA290"/>
    <mergeCell ref="FX302:FX303"/>
    <mergeCell ref="FY302:FY303"/>
    <mergeCell ref="FZ302:FZ303"/>
    <mergeCell ref="GA302:GA303"/>
    <mergeCell ref="FX249:FX250"/>
    <mergeCell ref="FY249:FY250"/>
    <mergeCell ref="FZ249:FZ250"/>
    <mergeCell ref="GA249:GA250"/>
    <mergeCell ref="FX262:FX263"/>
    <mergeCell ref="FY262:FY263"/>
    <mergeCell ref="FZ262:FZ263"/>
    <mergeCell ref="GA262:GA263"/>
    <mergeCell ref="GA206:GA207"/>
    <mergeCell ref="FX219:FX220"/>
    <mergeCell ref="FY219:FY220"/>
    <mergeCell ref="FZ219:FZ220"/>
    <mergeCell ref="GA219:GA220"/>
    <mergeCell ref="FX232:FX233"/>
    <mergeCell ref="FY232:FY233"/>
    <mergeCell ref="FZ232:FZ233"/>
    <mergeCell ref="GA232:GA233"/>
    <mergeCell ref="GA166:GA167"/>
    <mergeCell ref="FX179:FX180"/>
    <mergeCell ref="FY179:FY180"/>
    <mergeCell ref="FZ179:FZ180"/>
    <mergeCell ref="GA179:GA180"/>
    <mergeCell ref="FX192:FX193"/>
    <mergeCell ref="FY192:FY193"/>
    <mergeCell ref="FZ192:FZ193"/>
    <mergeCell ref="GA192:GA193"/>
    <mergeCell ref="GA126:GA127"/>
    <mergeCell ref="FX139:FX140"/>
    <mergeCell ref="FY139:FY140"/>
    <mergeCell ref="FZ139:FZ140"/>
    <mergeCell ref="GA139:GA140"/>
    <mergeCell ref="FX152:FX153"/>
    <mergeCell ref="FY152:FY153"/>
    <mergeCell ref="FZ152:FZ153"/>
    <mergeCell ref="GA152:GA153"/>
    <mergeCell ref="GA83:GA84"/>
    <mergeCell ref="FX96:FX97"/>
    <mergeCell ref="FY96:FY97"/>
    <mergeCell ref="FZ96:FZ97"/>
    <mergeCell ref="GA96:GA97"/>
    <mergeCell ref="FX109:FX110"/>
    <mergeCell ref="FY109:FY110"/>
    <mergeCell ref="FZ109:FZ110"/>
    <mergeCell ref="GA109:GA110"/>
    <mergeCell ref="GA43:GA44"/>
    <mergeCell ref="FX56:FX57"/>
    <mergeCell ref="FY56:FY57"/>
    <mergeCell ref="FZ56:FZ57"/>
    <mergeCell ref="GA56:GA57"/>
    <mergeCell ref="FX69:FX70"/>
    <mergeCell ref="FY69:FY70"/>
    <mergeCell ref="FZ69:FZ70"/>
    <mergeCell ref="GA69:GA70"/>
    <mergeCell ref="GA3:GA4"/>
    <mergeCell ref="GK3:GK4"/>
    <mergeCell ref="FX16:FX17"/>
    <mergeCell ref="FY16:FY17"/>
    <mergeCell ref="FZ16:FZ17"/>
    <mergeCell ref="GA16:GA17"/>
    <mergeCell ref="FX29:FX30"/>
    <mergeCell ref="FY29:FY30"/>
    <mergeCell ref="FZ29:FZ30"/>
    <mergeCell ref="GA29:GA30"/>
    <mergeCell ref="FF289:FF290"/>
    <mergeCell ref="FF302:FF303"/>
    <mergeCell ref="FF315:FF316"/>
    <mergeCell ref="FF329:FF330"/>
    <mergeCell ref="FF342:FF343"/>
    <mergeCell ref="FF355:FF356"/>
    <mergeCell ref="FX3:FX4"/>
    <mergeCell ref="FY3:FY4"/>
    <mergeCell ref="FZ3:FZ4"/>
    <mergeCell ref="FX43:FX44"/>
    <mergeCell ref="FY43:FY44"/>
    <mergeCell ref="FZ43:FZ44"/>
    <mergeCell ref="FX83:FX84"/>
    <mergeCell ref="FY83:FY84"/>
    <mergeCell ref="FZ83:FZ84"/>
    <mergeCell ref="FX126:FX127"/>
    <mergeCell ref="FY126:FY127"/>
    <mergeCell ref="FZ126:FZ127"/>
    <mergeCell ref="FX166:FX167"/>
    <mergeCell ref="FY166:FY167"/>
    <mergeCell ref="FZ166:FZ167"/>
    <mergeCell ref="FX206:FX207"/>
    <mergeCell ref="FY206:FY207"/>
    <mergeCell ref="FZ206:FZ207"/>
    <mergeCell ref="FF166:FF167"/>
    <mergeCell ref="FF179:FF180"/>
    <mergeCell ref="FF192:FF193"/>
    <mergeCell ref="FF206:FF207"/>
    <mergeCell ref="FF219:FF220"/>
    <mergeCell ref="FF232:FF233"/>
    <mergeCell ref="FF249:FF250"/>
    <mergeCell ref="FF262:FF263"/>
    <mergeCell ref="FF275:FF276"/>
    <mergeCell ref="FF43:FF44"/>
    <mergeCell ref="FF56:FF57"/>
    <mergeCell ref="FF69:FF70"/>
    <mergeCell ref="FF83:FF84"/>
    <mergeCell ref="FF96:FF97"/>
    <mergeCell ref="FF109:FF110"/>
    <mergeCell ref="FF126:FF127"/>
    <mergeCell ref="FF139:FF140"/>
    <mergeCell ref="FF152:FF153"/>
    <mergeCell ref="ES329:ES330"/>
    <mergeCell ref="ET329:ET330"/>
    <mergeCell ref="EU329:EU330"/>
    <mergeCell ref="EV329:EV330"/>
    <mergeCell ref="ES342:ES343"/>
    <mergeCell ref="ET342:ET343"/>
    <mergeCell ref="EU342:EU343"/>
    <mergeCell ref="EV342:EV343"/>
    <mergeCell ref="ES355:ES356"/>
    <mergeCell ref="ET355:ET356"/>
    <mergeCell ref="EU355:EU356"/>
    <mergeCell ref="EV355:EV356"/>
    <mergeCell ref="ES289:ES290"/>
    <mergeCell ref="ET289:ET290"/>
    <mergeCell ref="EU289:EU290"/>
    <mergeCell ref="EV289:EV290"/>
    <mergeCell ref="ES302:ES303"/>
    <mergeCell ref="ET302:ET303"/>
    <mergeCell ref="EU302:EU303"/>
    <mergeCell ref="EV302:EV303"/>
    <mergeCell ref="ES315:ES316"/>
    <mergeCell ref="ET315:ET316"/>
    <mergeCell ref="EU315:EU316"/>
    <mergeCell ref="EV315:EV316"/>
    <mergeCell ref="ES249:ES250"/>
    <mergeCell ref="ET249:ET250"/>
    <mergeCell ref="EU249:EU250"/>
    <mergeCell ref="EV249:EV250"/>
    <mergeCell ref="ES262:ES263"/>
    <mergeCell ref="ET262:ET263"/>
    <mergeCell ref="EU262:EU263"/>
    <mergeCell ref="EV262:EV263"/>
    <mergeCell ref="ES275:ES276"/>
    <mergeCell ref="ET275:ET276"/>
    <mergeCell ref="EU275:EU276"/>
    <mergeCell ref="EV275:EV276"/>
    <mergeCell ref="EV206:EV207"/>
    <mergeCell ref="ES219:ES220"/>
    <mergeCell ref="ET219:ET220"/>
    <mergeCell ref="EU219:EU220"/>
    <mergeCell ref="EV219:EV220"/>
    <mergeCell ref="ES232:ES233"/>
    <mergeCell ref="ET232:ET233"/>
    <mergeCell ref="EU232:EU233"/>
    <mergeCell ref="EV232:EV233"/>
    <mergeCell ref="EV166:EV167"/>
    <mergeCell ref="ES179:ES180"/>
    <mergeCell ref="ET179:ET180"/>
    <mergeCell ref="EU179:EU180"/>
    <mergeCell ref="EV179:EV180"/>
    <mergeCell ref="ES192:ES193"/>
    <mergeCell ref="ET192:ET193"/>
    <mergeCell ref="EU192:EU193"/>
    <mergeCell ref="EV192:EV193"/>
    <mergeCell ref="EV126:EV127"/>
    <mergeCell ref="ES139:ES140"/>
    <mergeCell ref="ET139:ET140"/>
    <mergeCell ref="EU139:EU140"/>
    <mergeCell ref="EV139:EV140"/>
    <mergeCell ref="ES152:ES153"/>
    <mergeCell ref="ET152:ET153"/>
    <mergeCell ref="EU152:EU153"/>
    <mergeCell ref="EV152:EV153"/>
    <mergeCell ref="EV83:EV84"/>
    <mergeCell ref="ES96:ES97"/>
    <mergeCell ref="ET96:ET97"/>
    <mergeCell ref="EU96:EU97"/>
    <mergeCell ref="EV96:EV97"/>
    <mergeCell ref="ES109:ES110"/>
    <mergeCell ref="ET109:ET110"/>
    <mergeCell ref="EU109:EU110"/>
    <mergeCell ref="EV109:EV110"/>
    <mergeCell ref="EV43:EV44"/>
    <mergeCell ref="ES56:ES57"/>
    <mergeCell ref="ET56:ET57"/>
    <mergeCell ref="EU56:EU57"/>
    <mergeCell ref="EV56:EV57"/>
    <mergeCell ref="ES69:ES70"/>
    <mergeCell ref="ET69:ET70"/>
    <mergeCell ref="EU69:EU70"/>
    <mergeCell ref="EV69:EV70"/>
    <mergeCell ref="EV3:EV4"/>
    <mergeCell ref="FF3:FF4"/>
    <mergeCell ref="ES16:ES17"/>
    <mergeCell ref="ET16:ET17"/>
    <mergeCell ref="EU16:EU17"/>
    <mergeCell ref="EV16:EV17"/>
    <mergeCell ref="ES29:ES30"/>
    <mergeCell ref="ET29:ET30"/>
    <mergeCell ref="EU29:EU30"/>
    <mergeCell ref="EV29:EV30"/>
    <mergeCell ref="FF16:FF17"/>
    <mergeCell ref="FF29:FF30"/>
    <mergeCell ref="EA289:EA290"/>
    <mergeCell ref="EA302:EA303"/>
    <mergeCell ref="EA315:EA316"/>
    <mergeCell ref="EA329:EA330"/>
    <mergeCell ref="EA342:EA343"/>
    <mergeCell ref="EA355:EA356"/>
    <mergeCell ref="ES3:ES4"/>
    <mergeCell ref="ET3:ET4"/>
    <mergeCell ref="EU3:EU4"/>
    <mergeCell ref="ES43:ES44"/>
    <mergeCell ref="ET43:ET44"/>
    <mergeCell ref="EU43:EU44"/>
    <mergeCell ref="ES83:ES84"/>
    <mergeCell ref="ET83:ET84"/>
    <mergeCell ref="EU83:EU84"/>
    <mergeCell ref="ES126:ES127"/>
    <mergeCell ref="ET126:ET127"/>
    <mergeCell ref="EU126:EU127"/>
    <mergeCell ref="ES166:ES167"/>
    <mergeCell ref="ET166:ET167"/>
    <mergeCell ref="EU166:EU167"/>
    <mergeCell ref="ES206:ES207"/>
    <mergeCell ref="ET206:ET207"/>
    <mergeCell ref="EU206:EU207"/>
    <mergeCell ref="EA166:EA167"/>
    <mergeCell ref="EA179:EA180"/>
    <mergeCell ref="EA192:EA193"/>
    <mergeCell ref="EA206:EA207"/>
    <mergeCell ref="EA219:EA220"/>
    <mergeCell ref="EA232:EA233"/>
    <mergeCell ref="EA249:EA250"/>
    <mergeCell ref="EA262:EA263"/>
    <mergeCell ref="EA275:EA276"/>
    <mergeCell ref="EA43:EA44"/>
    <mergeCell ref="EA56:EA57"/>
    <mergeCell ref="EA69:EA70"/>
    <mergeCell ref="EA83:EA84"/>
    <mergeCell ref="EA96:EA97"/>
    <mergeCell ref="EA109:EA110"/>
    <mergeCell ref="EA126:EA127"/>
    <mergeCell ref="EA139:EA140"/>
    <mergeCell ref="EA152:EA153"/>
    <mergeCell ref="DN329:DN330"/>
    <mergeCell ref="DO329:DO330"/>
    <mergeCell ref="DP329:DP330"/>
    <mergeCell ref="DQ329:DQ330"/>
    <mergeCell ref="DN342:DN343"/>
    <mergeCell ref="DO342:DO343"/>
    <mergeCell ref="DP342:DP343"/>
    <mergeCell ref="DQ342:DQ343"/>
    <mergeCell ref="DN355:DN356"/>
    <mergeCell ref="DO355:DO356"/>
    <mergeCell ref="DP355:DP356"/>
    <mergeCell ref="DQ355:DQ356"/>
    <mergeCell ref="DN289:DN290"/>
    <mergeCell ref="DO289:DO290"/>
    <mergeCell ref="DP289:DP290"/>
    <mergeCell ref="DQ289:DQ290"/>
    <mergeCell ref="DN302:DN303"/>
    <mergeCell ref="DO302:DO303"/>
    <mergeCell ref="DP302:DP303"/>
    <mergeCell ref="DQ302:DQ303"/>
    <mergeCell ref="DN315:DN316"/>
    <mergeCell ref="DO315:DO316"/>
    <mergeCell ref="DP315:DP316"/>
    <mergeCell ref="DQ315:DQ316"/>
    <mergeCell ref="DN249:DN250"/>
    <mergeCell ref="DO249:DO250"/>
    <mergeCell ref="DP249:DP250"/>
    <mergeCell ref="DQ249:DQ250"/>
    <mergeCell ref="DN262:DN263"/>
    <mergeCell ref="DO262:DO263"/>
    <mergeCell ref="DP262:DP263"/>
    <mergeCell ref="DQ262:DQ263"/>
    <mergeCell ref="DN275:DN276"/>
    <mergeCell ref="DO275:DO276"/>
    <mergeCell ref="DP275:DP276"/>
    <mergeCell ref="DQ275:DQ276"/>
    <mergeCell ref="DN206:DN207"/>
    <mergeCell ref="DO206:DO207"/>
    <mergeCell ref="DP206:DP207"/>
    <mergeCell ref="DQ206:DQ207"/>
    <mergeCell ref="DN219:DN220"/>
    <mergeCell ref="DO219:DO220"/>
    <mergeCell ref="DP219:DP220"/>
    <mergeCell ref="DQ219:DQ220"/>
    <mergeCell ref="DN232:DN233"/>
    <mergeCell ref="DO232:DO233"/>
    <mergeCell ref="DP232:DP233"/>
    <mergeCell ref="DQ232:DQ233"/>
    <mergeCell ref="DN166:DN167"/>
    <mergeCell ref="DO166:DO167"/>
    <mergeCell ref="DP166:DP167"/>
    <mergeCell ref="DQ166:DQ167"/>
    <mergeCell ref="DN179:DN180"/>
    <mergeCell ref="DO179:DO180"/>
    <mergeCell ref="DP179:DP180"/>
    <mergeCell ref="DQ179:DQ180"/>
    <mergeCell ref="DN192:DN193"/>
    <mergeCell ref="DO192:DO193"/>
    <mergeCell ref="DP192:DP193"/>
    <mergeCell ref="DQ192:DQ193"/>
    <mergeCell ref="DN126:DN127"/>
    <mergeCell ref="DO126:DO127"/>
    <mergeCell ref="DP126:DP127"/>
    <mergeCell ref="DQ126:DQ127"/>
    <mergeCell ref="DN139:DN140"/>
    <mergeCell ref="DO139:DO140"/>
    <mergeCell ref="DP139:DP140"/>
    <mergeCell ref="DQ139:DQ140"/>
    <mergeCell ref="DN152:DN153"/>
    <mergeCell ref="DO152:DO153"/>
    <mergeCell ref="DP152:DP153"/>
    <mergeCell ref="DQ152:DQ153"/>
    <mergeCell ref="DN83:DN84"/>
    <mergeCell ref="DO83:DO84"/>
    <mergeCell ref="DP83:DP84"/>
    <mergeCell ref="DQ83:DQ84"/>
    <mergeCell ref="DN96:DN97"/>
    <mergeCell ref="DO96:DO97"/>
    <mergeCell ref="DP96:DP97"/>
    <mergeCell ref="DQ96:DQ97"/>
    <mergeCell ref="DN109:DN110"/>
    <mergeCell ref="DO109:DO110"/>
    <mergeCell ref="DP109:DP110"/>
    <mergeCell ref="DQ109:DQ110"/>
    <mergeCell ref="DN43:DN44"/>
    <mergeCell ref="DO43:DO44"/>
    <mergeCell ref="DP43:DP44"/>
    <mergeCell ref="DQ43:DQ44"/>
    <mergeCell ref="DN56:DN57"/>
    <mergeCell ref="DO56:DO57"/>
    <mergeCell ref="DP56:DP57"/>
    <mergeCell ref="DQ56:DQ57"/>
    <mergeCell ref="DN69:DN70"/>
    <mergeCell ref="DO69:DO70"/>
    <mergeCell ref="DP69:DP70"/>
    <mergeCell ref="DQ69:DQ70"/>
    <mergeCell ref="EA3:EA4"/>
    <mergeCell ref="DQ3:DQ4"/>
    <mergeCell ref="DN16:DN17"/>
    <mergeCell ref="DO16:DO17"/>
    <mergeCell ref="DP16:DP17"/>
    <mergeCell ref="DQ16:DQ17"/>
    <mergeCell ref="DN29:DN30"/>
    <mergeCell ref="DO29:DO30"/>
    <mergeCell ref="DP29:DP30"/>
    <mergeCell ref="DQ29:DQ30"/>
    <mergeCell ref="EA16:EA17"/>
    <mergeCell ref="EA29:EA30"/>
    <mergeCell ref="B3:B4"/>
    <mergeCell ref="C3:C4"/>
    <mergeCell ref="B16:B17"/>
    <mergeCell ref="C16:C17"/>
    <mergeCell ref="B29:B30"/>
    <mergeCell ref="C29:C30"/>
    <mergeCell ref="DN3:DN4"/>
    <mergeCell ref="DO3:DO4"/>
    <mergeCell ref="DP3:DP4"/>
    <mergeCell ref="BD3:BD4"/>
    <mergeCell ref="BE3:BE4"/>
    <mergeCell ref="BF3:BF4"/>
    <mergeCell ref="BG3:BG4"/>
    <mergeCell ref="BD16:BD17"/>
    <mergeCell ref="BE16:BE17"/>
    <mergeCell ref="BF16:BF17"/>
    <mergeCell ref="BG16:BG17"/>
    <mergeCell ref="B83:B84"/>
    <mergeCell ref="C83:C84"/>
    <mergeCell ref="B96:B97"/>
    <mergeCell ref="C96:C97"/>
    <mergeCell ref="B109:B110"/>
    <mergeCell ref="C109:C110"/>
    <mergeCell ref="B43:B44"/>
    <mergeCell ref="C43:C44"/>
    <mergeCell ref="B56:B57"/>
    <mergeCell ref="C56:C57"/>
    <mergeCell ref="B69:B70"/>
    <mergeCell ref="C69:C70"/>
    <mergeCell ref="B152:B153"/>
    <mergeCell ref="C152:C153"/>
    <mergeCell ref="B166:B167"/>
    <mergeCell ref="C166:C167"/>
    <mergeCell ref="B179:B180"/>
    <mergeCell ref="C179:C180"/>
    <mergeCell ref="B126:B127"/>
    <mergeCell ref="C126:C127"/>
    <mergeCell ref="B139:B140"/>
    <mergeCell ref="C139:C140"/>
    <mergeCell ref="B302:B303"/>
    <mergeCell ref="C302:C303"/>
    <mergeCell ref="B232:B233"/>
    <mergeCell ref="C232:C233"/>
    <mergeCell ref="B249:B250"/>
    <mergeCell ref="C249:C250"/>
    <mergeCell ref="B262:B263"/>
    <mergeCell ref="C262:C263"/>
    <mergeCell ref="B192:B193"/>
    <mergeCell ref="C192:C193"/>
    <mergeCell ref="B206:B207"/>
    <mergeCell ref="C206:C207"/>
    <mergeCell ref="B219:B220"/>
    <mergeCell ref="C219:C220"/>
    <mergeCell ref="U139:U140"/>
    <mergeCell ref="U152:U153"/>
    <mergeCell ref="U166:U167"/>
    <mergeCell ref="U179:U180"/>
    <mergeCell ref="B355:B356"/>
    <mergeCell ref="C355:C356"/>
    <mergeCell ref="U3:U4"/>
    <mergeCell ref="U16:U17"/>
    <mergeCell ref="U29:U30"/>
    <mergeCell ref="U43:U44"/>
    <mergeCell ref="U56:U57"/>
    <mergeCell ref="U69:U70"/>
    <mergeCell ref="U83:U84"/>
    <mergeCell ref="U96:U97"/>
    <mergeCell ref="B315:B316"/>
    <mergeCell ref="C315:C316"/>
    <mergeCell ref="B329:B330"/>
    <mergeCell ref="C329:C330"/>
    <mergeCell ref="B342:B343"/>
    <mergeCell ref="C342:C343"/>
    <mergeCell ref="B275:B276"/>
    <mergeCell ref="C275:C276"/>
    <mergeCell ref="B289:B290"/>
    <mergeCell ref="C289:C290"/>
    <mergeCell ref="U355:U356"/>
    <mergeCell ref="AF3:AF4"/>
    <mergeCell ref="AG3:AG4"/>
    <mergeCell ref="AF16:AF17"/>
    <mergeCell ref="AG16:AG17"/>
    <mergeCell ref="AF29:AF30"/>
    <mergeCell ref="AG29:AG30"/>
    <mergeCell ref="AF43:AF44"/>
    <mergeCell ref="AG43:AG44"/>
    <mergeCell ref="AF56:AF57"/>
    <mergeCell ref="U275:U276"/>
    <mergeCell ref="U289:U290"/>
    <mergeCell ref="U302:U303"/>
    <mergeCell ref="U315:U316"/>
    <mergeCell ref="U329:U330"/>
    <mergeCell ref="U342:U343"/>
    <mergeCell ref="U192:U193"/>
    <mergeCell ref="U206:U207"/>
    <mergeCell ref="U219:U220"/>
    <mergeCell ref="U232:U233"/>
    <mergeCell ref="U249:U250"/>
    <mergeCell ref="U262:U263"/>
    <mergeCell ref="U109:U110"/>
    <mergeCell ref="U126:U127"/>
    <mergeCell ref="AF109:AF110"/>
    <mergeCell ref="AG109:AG110"/>
    <mergeCell ref="AF126:AF127"/>
    <mergeCell ref="AG126:AG127"/>
    <mergeCell ref="AF139:AF140"/>
    <mergeCell ref="AG139:AG140"/>
    <mergeCell ref="AG56:AG57"/>
    <mergeCell ref="AF69:AF70"/>
    <mergeCell ref="AG69:AG70"/>
    <mergeCell ref="AF83:AF84"/>
    <mergeCell ref="AG83:AG84"/>
    <mergeCell ref="AF96:AF97"/>
    <mergeCell ref="AG96:AG97"/>
    <mergeCell ref="AF192:AF193"/>
    <mergeCell ref="AG192:AG193"/>
    <mergeCell ref="BD29:BD30"/>
    <mergeCell ref="BE29:BE30"/>
    <mergeCell ref="BF29:BF30"/>
    <mergeCell ref="BG29:BG30"/>
    <mergeCell ref="BD43:BD44"/>
    <mergeCell ref="BE43:BE44"/>
    <mergeCell ref="BF43:BF44"/>
    <mergeCell ref="BG43:BG44"/>
    <mergeCell ref="AF152:AF153"/>
    <mergeCell ref="AG152:AG153"/>
    <mergeCell ref="AF166:AF167"/>
    <mergeCell ref="AG166:AG167"/>
    <mergeCell ref="AF179:AF180"/>
    <mergeCell ref="AG179:AG180"/>
    <mergeCell ref="BD83:BD84"/>
    <mergeCell ref="BE83:BE84"/>
    <mergeCell ref="BF83:BF84"/>
    <mergeCell ref="BG83:BG84"/>
    <mergeCell ref="BD96:BD97"/>
    <mergeCell ref="BE96:BE97"/>
    <mergeCell ref="BF96:BF97"/>
    <mergeCell ref="BG96:BG97"/>
    <mergeCell ref="AF355:AF356"/>
    <mergeCell ref="AG355:AG356"/>
    <mergeCell ref="AF329:AF330"/>
    <mergeCell ref="AG329:AG330"/>
    <mergeCell ref="AF342:AF343"/>
    <mergeCell ref="AG342:AG343"/>
    <mergeCell ref="AF206:AF207"/>
    <mergeCell ref="AG206:AG207"/>
    <mergeCell ref="AF219:AF220"/>
    <mergeCell ref="AG219:AG220"/>
    <mergeCell ref="AF315:AF316"/>
    <mergeCell ref="AG315:AG316"/>
    <mergeCell ref="AF275:AF276"/>
    <mergeCell ref="AG275:AG276"/>
    <mergeCell ref="AF289:AF290"/>
    <mergeCell ref="AG289:AG290"/>
    <mergeCell ref="AF302:AF303"/>
    <mergeCell ref="AG302:AG303"/>
    <mergeCell ref="AF232:AF233"/>
    <mergeCell ref="AG232:AG233"/>
    <mergeCell ref="AF249:AF250"/>
    <mergeCell ref="AG249:AG250"/>
    <mergeCell ref="AF262:AF263"/>
    <mergeCell ref="AG262:AG263"/>
    <mergeCell ref="BD56:BD57"/>
    <mergeCell ref="BE56:BE57"/>
    <mergeCell ref="BF56:BF57"/>
    <mergeCell ref="BG56:BG57"/>
    <mergeCell ref="BD69:BD70"/>
    <mergeCell ref="BE69:BE70"/>
    <mergeCell ref="BF69:BF70"/>
    <mergeCell ref="BG69:BG70"/>
    <mergeCell ref="BD139:BD140"/>
    <mergeCell ref="BE139:BE140"/>
    <mergeCell ref="BF139:BF140"/>
    <mergeCell ref="BG139:BG140"/>
    <mergeCell ref="BD152:BD153"/>
    <mergeCell ref="BE152:BE153"/>
    <mergeCell ref="BF152:BF153"/>
    <mergeCell ref="BG152:BG153"/>
    <mergeCell ref="BD109:BD110"/>
    <mergeCell ref="BE109:BE110"/>
    <mergeCell ref="BF109:BF110"/>
    <mergeCell ref="BG109:BG110"/>
    <mergeCell ref="BD126:BD127"/>
    <mergeCell ref="BE126:BE127"/>
    <mergeCell ref="BF126:BF127"/>
    <mergeCell ref="BG126:BG127"/>
    <mergeCell ref="BD192:BD193"/>
    <mergeCell ref="BE192:BE193"/>
    <mergeCell ref="BF192:BF193"/>
    <mergeCell ref="BG192:BG193"/>
    <mergeCell ref="BD206:BD207"/>
    <mergeCell ref="BE206:BE207"/>
    <mergeCell ref="BF206:BF207"/>
    <mergeCell ref="BG206:BG207"/>
    <mergeCell ref="BD166:BD167"/>
    <mergeCell ref="BE166:BE167"/>
    <mergeCell ref="BF166:BF167"/>
    <mergeCell ref="BG166:BG167"/>
    <mergeCell ref="BD179:BD180"/>
    <mergeCell ref="BE179:BE180"/>
    <mergeCell ref="BF179:BF180"/>
    <mergeCell ref="BG179:BG180"/>
    <mergeCell ref="BD249:BD250"/>
    <mergeCell ref="BE249:BE250"/>
    <mergeCell ref="BF249:BF250"/>
    <mergeCell ref="BG249:BG250"/>
    <mergeCell ref="BD262:BD263"/>
    <mergeCell ref="BE262:BE263"/>
    <mergeCell ref="BF262:BF263"/>
    <mergeCell ref="BG262:BG263"/>
    <mergeCell ref="BD219:BD220"/>
    <mergeCell ref="BE219:BE220"/>
    <mergeCell ref="BF219:BF220"/>
    <mergeCell ref="BG219:BG220"/>
    <mergeCell ref="BD232:BD233"/>
    <mergeCell ref="BE232:BE233"/>
    <mergeCell ref="BF232:BF233"/>
    <mergeCell ref="BG232:BG233"/>
    <mergeCell ref="BF315:BF316"/>
    <mergeCell ref="BG315:BG316"/>
    <mergeCell ref="BD275:BD276"/>
    <mergeCell ref="BE275:BE276"/>
    <mergeCell ref="BF275:BF276"/>
    <mergeCell ref="BG275:BG276"/>
    <mergeCell ref="BD289:BD290"/>
    <mergeCell ref="BE289:BE290"/>
    <mergeCell ref="BF289:BF290"/>
    <mergeCell ref="BG289:BG290"/>
    <mergeCell ref="BD355:BD356"/>
    <mergeCell ref="BE355:BE356"/>
    <mergeCell ref="BF355:BF356"/>
    <mergeCell ref="BG355:BG356"/>
    <mergeCell ref="CQ3:CQ4"/>
    <mergeCell ref="CR3:CR4"/>
    <mergeCell ref="CQ43:CQ44"/>
    <mergeCell ref="CR43:CR44"/>
    <mergeCell ref="CQ83:CQ84"/>
    <mergeCell ref="CR83:CR84"/>
    <mergeCell ref="BD329:BD330"/>
    <mergeCell ref="BE329:BE330"/>
    <mergeCell ref="BF329:BF330"/>
    <mergeCell ref="BG329:BG330"/>
    <mergeCell ref="BD342:BD343"/>
    <mergeCell ref="BE342:BE343"/>
    <mergeCell ref="BF342:BF343"/>
    <mergeCell ref="BG342:BG343"/>
    <mergeCell ref="BD302:BD303"/>
    <mergeCell ref="BE302:BE303"/>
    <mergeCell ref="BF302:BF303"/>
    <mergeCell ref="BG302:BG303"/>
    <mergeCell ref="BD315:BD316"/>
    <mergeCell ref="BE315:BE316"/>
    <mergeCell ref="CS43:CS44"/>
    <mergeCell ref="CQ56:CQ57"/>
    <mergeCell ref="CR56:CR57"/>
    <mergeCell ref="CS56:CS57"/>
    <mergeCell ref="CQ69:CQ70"/>
    <mergeCell ref="CR69:CR70"/>
    <mergeCell ref="CS69:CS70"/>
    <mergeCell ref="CS3:CS4"/>
    <mergeCell ref="CQ16:CQ17"/>
    <mergeCell ref="CR16:CR17"/>
    <mergeCell ref="CS16:CS17"/>
    <mergeCell ref="CQ29:CQ30"/>
    <mergeCell ref="CR29:CR30"/>
    <mergeCell ref="CS29:CS30"/>
    <mergeCell ref="CQ126:CQ127"/>
    <mergeCell ref="CR126:CR127"/>
    <mergeCell ref="CS126:CS127"/>
    <mergeCell ref="CQ139:CQ140"/>
    <mergeCell ref="CR139:CR140"/>
    <mergeCell ref="CS139:CS140"/>
    <mergeCell ref="CS83:CS84"/>
    <mergeCell ref="CQ96:CQ97"/>
    <mergeCell ref="CR96:CR97"/>
    <mergeCell ref="CS96:CS97"/>
    <mergeCell ref="CQ109:CQ110"/>
    <mergeCell ref="CR109:CR110"/>
    <mergeCell ref="CS109:CS110"/>
    <mergeCell ref="CQ179:CQ180"/>
    <mergeCell ref="CR179:CR180"/>
    <mergeCell ref="CS179:CS180"/>
    <mergeCell ref="CQ192:CQ193"/>
    <mergeCell ref="CR192:CR193"/>
    <mergeCell ref="CS192:CS193"/>
    <mergeCell ref="CQ152:CQ153"/>
    <mergeCell ref="CR152:CR153"/>
    <mergeCell ref="CS152:CS153"/>
    <mergeCell ref="CQ166:CQ167"/>
    <mergeCell ref="CR166:CR167"/>
    <mergeCell ref="CS166:CS167"/>
    <mergeCell ref="CQ232:CQ233"/>
    <mergeCell ref="CR232:CR233"/>
    <mergeCell ref="CS232:CS233"/>
    <mergeCell ref="CQ249:CQ250"/>
    <mergeCell ref="CR249:CR250"/>
    <mergeCell ref="CS249:CS250"/>
    <mergeCell ref="CQ206:CQ207"/>
    <mergeCell ref="CR206:CR207"/>
    <mergeCell ref="CS206:CS207"/>
    <mergeCell ref="CQ219:CQ220"/>
    <mergeCell ref="CR219:CR220"/>
    <mergeCell ref="CS219:CS220"/>
    <mergeCell ref="CQ289:CQ290"/>
    <mergeCell ref="CR289:CR290"/>
    <mergeCell ref="CS289:CS290"/>
    <mergeCell ref="CQ302:CQ303"/>
    <mergeCell ref="CR302:CR303"/>
    <mergeCell ref="CS302:CS303"/>
    <mergeCell ref="CQ262:CQ263"/>
    <mergeCell ref="CR262:CR263"/>
    <mergeCell ref="CS262:CS263"/>
    <mergeCell ref="CQ275:CQ276"/>
    <mergeCell ref="CR275:CR276"/>
    <mergeCell ref="CS275:CS276"/>
    <mergeCell ref="CQ342:CQ343"/>
    <mergeCell ref="CR342:CR343"/>
    <mergeCell ref="CS342:CS343"/>
    <mergeCell ref="CQ355:CQ356"/>
    <mergeCell ref="CR355:CR356"/>
    <mergeCell ref="CS355:CS356"/>
    <mergeCell ref="CQ315:CQ316"/>
    <mergeCell ref="CR315:CR316"/>
    <mergeCell ref="CS315:CS316"/>
    <mergeCell ref="CQ329:CQ330"/>
    <mergeCell ref="CR329:CR330"/>
    <mergeCell ref="CS329:CS330"/>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P123"/>
  <sheetViews>
    <sheetView topLeftCell="A28" zoomScale="90" zoomScaleNormal="90" workbookViewId="0">
      <selection activeCell="G1" sqref="G1"/>
    </sheetView>
  </sheetViews>
  <sheetFormatPr defaultRowHeight="16.5" thickTop="1" thickBottom="1" x14ac:dyDescent="0.3"/>
  <cols>
    <col min="1" max="1" width="9.140625" style="126"/>
    <col min="2" max="2" width="8.7109375" customWidth="1"/>
    <col min="3" max="3" width="5.5703125" customWidth="1"/>
    <col min="4" max="4" width="9.28515625" customWidth="1"/>
    <col min="5" max="5" width="9.5703125" customWidth="1"/>
    <col min="6" max="6" width="11.85546875" customWidth="1"/>
    <col min="7" max="7" width="12" customWidth="1"/>
    <col min="8" max="8" width="9.5703125" customWidth="1"/>
    <col min="9" max="9" width="9.7109375" customWidth="1"/>
    <col min="10" max="11" width="11.28515625" customWidth="1"/>
    <col min="13" max="14" width="7.85546875" customWidth="1"/>
    <col min="21" max="21" width="8.28515625" customWidth="1"/>
    <col min="24" max="24" width="12.140625" customWidth="1"/>
    <col min="27" max="27" width="11.42578125" customWidth="1"/>
    <col min="29" max="29" width="9.140625" style="21"/>
    <col min="31" max="31" width="9.140625" style="126"/>
    <col min="32" max="32" width="5.5703125" customWidth="1"/>
    <col min="34" max="34" width="10" bestFit="1" customWidth="1"/>
    <col min="36" max="36" width="12" customWidth="1"/>
    <col min="39" max="39" width="11.85546875" customWidth="1"/>
    <col min="53" max="53" width="9.140625" style="100"/>
    <col min="55" max="55" width="9.140625" style="126"/>
    <col min="56" max="56" width="5.5703125" customWidth="1"/>
    <col min="58" max="58" width="10.85546875" customWidth="1"/>
    <col min="59" max="59" width="11.140625" customWidth="1"/>
    <col min="60" max="60" width="8.85546875" customWidth="1"/>
    <col min="61" max="61" width="10.140625" customWidth="1"/>
    <col min="62" max="62" width="11.5703125" customWidth="1"/>
    <col min="63" max="63" width="8.85546875" customWidth="1"/>
    <col min="64" max="65" width="8.140625" customWidth="1"/>
    <col min="66" max="66" width="10.28515625" customWidth="1"/>
    <col min="67" max="67" width="12.140625" customWidth="1"/>
    <col min="68" max="69" width="10.28515625" bestFit="1" customWidth="1"/>
    <col min="70" max="70" width="11.42578125" customWidth="1"/>
    <col min="71" max="72" width="11.28515625" bestFit="1" customWidth="1"/>
    <col min="73" max="73" width="10.42578125" customWidth="1"/>
    <col min="74" max="75" width="10.42578125" bestFit="1" customWidth="1"/>
    <col min="87" max="87" width="9.140625" style="100"/>
    <col min="89" max="89" width="9.140625" style="126"/>
    <col min="90" max="90" width="7.28515625" customWidth="1"/>
    <col min="92" max="92" width="11.42578125" customWidth="1"/>
    <col min="98" max="98" width="10.42578125" customWidth="1"/>
    <col min="101" max="101" width="11" customWidth="1"/>
    <col min="110" max="110" width="9.140625" style="21"/>
    <col min="112" max="112" width="9.140625" style="126"/>
    <col min="113" max="113" width="7.7109375" customWidth="1"/>
    <col min="115" max="115" width="11" customWidth="1"/>
    <col min="116" max="116" width="7" customWidth="1"/>
    <col min="122" max="122" width="9.5703125" customWidth="1"/>
    <col min="125" max="125" width="11" customWidth="1"/>
    <col min="129" max="129" width="10.5703125" customWidth="1"/>
    <col min="132" max="132" width="10.7109375" customWidth="1"/>
    <col min="141" max="141" width="9.140625" style="21"/>
    <col min="143" max="143" width="9.140625" style="126"/>
    <col min="144" max="144" width="7.7109375" customWidth="1"/>
    <col min="146" max="146" width="11" customWidth="1"/>
    <col min="147" max="147" width="6.5703125" customWidth="1"/>
    <col min="153" max="153" width="9.5703125" customWidth="1"/>
    <col min="156" max="156" width="11" customWidth="1"/>
    <col min="160" max="160" width="10.5703125" customWidth="1"/>
    <col min="163" max="163" width="10.7109375" customWidth="1"/>
    <col min="172" max="172" width="9.140625" style="21"/>
    <col min="174" max="174" width="9.140625" style="126"/>
    <col min="175" max="175" width="7" customWidth="1"/>
    <col min="177" max="177" width="11" customWidth="1"/>
    <col min="178" max="178" width="7.140625" customWidth="1"/>
    <col min="184" max="184" width="10.28515625" customWidth="1"/>
    <col min="187" max="187" width="11" customWidth="1"/>
    <col min="191" max="191" width="11.85546875" customWidth="1"/>
    <col min="194" max="194" width="10.7109375" customWidth="1"/>
  </cols>
  <sheetData>
    <row r="1" spans="1:198" ht="24.75" customHeight="1" thickTop="1" thickBot="1" x14ac:dyDescent="0.3">
      <c r="A1" s="457" t="s">
        <v>153</v>
      </c>
      <c r="B1" s="12"/>
      <c r="AG1" s="12"/>
      <c r="BE1" s="12"/>
      <c r="CM1" s="12"/>
      <c r="DJ1" s="12"/>
      <c r="EO1" s="12"/>
      <c r="FT1" s="12"/>
    </row>
    <row r="2" spans="1:198" thickTop="1" thickBot="1" x14ac:dyDescent="0.3">
      <c r="B2" s="12"/>
      <c r="AG2" s="12"/>
      <c r="BE2" s="12"/>
      <c r="CM2" s="12"/>
      <c r="DJ2" s="12"/>
      <c r="EO2" s="12"/>
      <c r="FT2" s="12"/>
    </row>
    <row r="3" spans="1:198" thickTop="1" thickBot="1" x14ac:dyDescent="0.3">
      <c r="A3" s="126" t="s">
        <v>38</v>
      </c>
      <c r="B3" s="12"/>
      <c r="P3" s="126" t="s">
        <v>80</v>
      </c>
      <c r="AE3" s="126" t="s">
        <v>38</v>
      </c>
      <c r="AG3" s="12"/>
      <c r="AQ3" s="126" t="s">
        <v>139</v>
      </c>
      <c r="AV3" s="126" t="s">
        <v>81</v>
      </c>
      <c r="BC3" s="126" t="s">
        <v>74</v>
      </c>
      <c r="BE3" s="12"/>
      <c r="BY3" s="126" t="s">
        <v>145</v>
      </c>
      <c r="CD3" s="126" t="s">
        <v>146</v>
      </c>
      <c r="CK3" s="126" t="s">
        <v>78</v>
      </c>
      <c r="CM3" s="12"/>
      <c r="DA3" s="126" t="s">
        <v>144</v>
      </c>
      <c r="DH3" s="126" t="s">
        <v>89</v>
      </c>
      <c r="DJ3" s="12"/>
      <c r="EF3" s="126" t="s">
        <v>82</v>
      </c>
      <c r="EM3" s="126" t="s">
        <v>77</v>
      </c>
      <c r="EO3" s="12"/>
      <c r="FK3" s="126" t="s">
        <v>82</v>
      </c>
      <c r="FR3" s="126" t="s">
        <v>87</v>
      </c>
      <c r="FT3" s="12"/>
      <c r="GP3" s="126" t="s">
        <v>82</v>
      </c>
    </row>
    <row r="4" spans="1:198" thickTop="1" thickBot="1" x14ac:dyDescent="0.3">
      <c r="B4" s="473" t="s">
        <v>34</v>
      </c>
      <c r="C4" s="473" t="s">
        <v>0</v>
      </c>
      <c r="D4" s="413" t="s">
        <v>10</v>
      </c>
      <c r="E4" s="416"/>
      <c r="F4" s="413" t="s">
        <v>11</v>
      </c>
      <c r="G4" s="414"/>
      <c r="H4" s="414"/>
      <c r="I4" s="414"/>
      <c r="J4" s="414"/>
      <c r="K4" s="416"/>
      <c r="L4" s="413" t="s">
        <v>12</v>
      </c>
      <c r="M4" s="414"/>
      <c r="N4" s="416"/>
      <c r="U4" s="473" t="s">
        <v>0</v>
      </c>
      <c r="V4" s="440" t="s">
        <v>24</v>
      </c>
      <c r="W4" s="441"/>
      <c r="X4" s="441"/>
      <c r="Y4" s="441"/>
      <c r="Z4" s="441"/>
      <c r="AA4" s="442"/>
      <c r="AF4" s="473" t="s">
        <v>0</v>
      </c>
      <c r="AG4" s="473" t="s">
        <v>34</v>
      </c>
      <c r="AH4" s="3" t="s">
        <v>35</v>
      </c>
      <c r="AI4" s="5"/>
      <c r="AJ4" s="5"/>
      <c r="AK4" s="22"/>
      <c r="AL4" s="5"/>
      <c r="AM4" s="4"/>
      <c r="AN4" s="5" t="s">
        <v>31</v>
      </c>
      <c r="AO4" s="4"/>
      <c r="BD4" s="473" t="s">
        <v>0</v>
      </c>
      <c r="BE4" s="473" t="s">
        <v>34</v>
      </c>
      <c r="BF4" s="477" t="s">
        <v>67</v>
      </c>
      <c r="BG4" s="479" t="s">
        <v>69</v>
      </c>
      <c r="BH4" s="414" t="s">
        <v>70</v>
      </c>
      <c r="BI4" s="414"/>
      <c r="BJ4" s="416"/>
      <c r="BK4" s="413" t="s">
        <v>95</v>
      </c>
      <c r="BL4" s="416"/>
      <c r="BM4" s="413" t="s">
        <v>72</v>
      </c>
      <c r="BN4" s="414"/>
      <c r="BO4" s="416"/>
      <c r="BP4" s="413" t="s">
        <v>73</v>
      </c>
      <c r="BQ4" s="413"/>
      <c r="BR4" s="414"/>
      <c r="BS4" s="414"/>
      <c r="BT4" s="414"/>
      <c r="BU4" s="415"/>
      <c r="BV4" s="413" t="s">
        <v>31</v>
      </c>
      <c r="BW4" s="416"/>
      <c r="CL4" s="473" t="s">
        <v>0</v>
      </c>
      <c r="CM4" s="473" t="s">
        <v>34</v>
      </c>
      <c r="CN4" s="473" t="s">
        <v>75</v>
      </c>
      <c r="CO4" s="410" t="s">
        <v>83</v>
      </c>
      <c r="CP4" s="444"/>
      <c r="CQ4" s="444"/>
      <c r="CR4" s="413" t="s">
        <v>35</v>
      </c>
      <c r="CS4" s="414"/>
      <c r="CT4" s="414"/>
      <c r="CU4" s="415"/>
      <c r="CV4" s="414"/>
      <c r="CW4" s="416"/>
      <c r="CX4" s="414" t="s">
        <v>31</v>
      </c>
      <c r="CY4" s="416"/>
      <c r="DI4" s="473" t="s">
        <v>0</v>
      </c>
      <c r="DJ4" s="473" t="s">
        <v>34</v>
      </c>
      <c r="DK4" s="473" t="s">
        <v>75</v>
      </c>
      <c r="DL4" s="473" t="s">
        <v>150</v>
      </c>
      <c r="DM4" s="410" t="s">
        <v>83</v>
      </c>
      <c r="DN4" s="411"/>
      <c r="DO4" s="412"/>
      <c r="DP4" s="413" t="s">
        <v>24</v>
      </c>
      <c r="DQ4" s="414"/>
      <c r="DR4" s="414"/>
      <c r="DS4" s="414"/>
      <c r="DT4" s="414"/>
      <c r="DU4" s="414"/>
      <c r="DV4" s="479" t="s">
        <v>149</v>
      </c>
      <c r="DW4" s="414" t="s">
        <v>35</v>
      </c>
      <c r="DX4" s="414"/>
      <c r="DY4" s="414"/>
      <c r="DZ4" s="415"/>
      <c r="EA4" s="414"/>
      <c r="EB4" s="416"/>
      <c r="EC4" s="414" t="s">
        <v>31</v>
      </c>
      <c r="ED4" s="416"/>
      <c r="EN4" s="473" t="s">
        <v>0</v>
      </c>
      <c r="EO4" s="473" t="s">
        <v>34</v>
      </c>
      <c r="EP4" s="473" t="s">
        <v>75</v>
      </c>
      <c r="EQ4" s="473" t="s">
        <v>79</v>
      </c>
      <c r="ER4" s="410" t="s">
        <v>83</v>
      </c>
      <c r="ES4" s="411"/>
      <c r="ET4" s="412"/>
      <c r="EU4" s="413" t="s">
        <v>24</v>
      </c>
      <c r="EV4" s="414"/>
      <c r="EW4" s="414"/>
      <c r="EX4" s="414"/>
      <c r="EY4" s="414"/>
      <c r="EZ4" s="414"/>
      <c r="FA4" s="479" t="s">
        <v>149</v>
      </c>
      <c r="FB4" s="414" t="s">
        <v>35</v>
      </c>
      <c r="FC4" s="414"/>
      <c r="FD4" s="414"/>
      <c r="FE4" s="415"/>
      <c r="FF4" s="414"/>
      <c r="FG4" s="416"/>
      <c r="FH4" s="414" t="s">
        <v>31</v>
      </c>
      <c r="FI4" s="416"/>
      <c r="FS4" s="473" t="s">
        <v>0</v>
      </c>
      <c r="FT4" s="473" t="s">
        <v>34</v>
      </c>
      <c r="FU4" s="473" t="s">
        <v>75</v>
      </c>
      <c r="FV4" s="473" t="s">
        <v>150</v>
      </c>
      <c r="FW4" s="410" t="s">
        <v>83</v>
      </c>
      <c r="FX4" s="411"/>
      <c r="FY4" s="412"/>
      <c r="FZ4" s="413" t="s">
        <v>24</v>
      </c>
      <c r="GA4" s="414"/>
      <c r="GB4" s="414"/>
      <c r="GC4" s="414"/>
      <c r="GD4" s="414"/>
      <c r="GE4" s="414"/>
      <c r="GF4" s="479" t="s">
        <v>149</v>
      </c>
      <c r="GG4" s="414" t="s">
        <v>35</v>
      </c>
      <c r="GH4" s="414"/>
      <c r="GI4" s="414"/>
      <c r="GJ4" s="415"/>
      <c r="GK4" s="414"/>
      <c r="GL4" s="416"/>
      <c r="GM4" s="414" t="s">
        <v>31</v>
      </c>
      <c r="GN4" s="416"/>
    </row>
    <row r="5" spans="1:198" ht="32.25" customHeight="1" thickTop="1" thickBot="1" x14ac:dyDescent="0.3">
      <c r="B5" s="474"/>
      <c r="C5" s="474"/>
      <c r="D5" s="177" t="s">
        <v>18</v>
      </c>
      <c r="E5" s="178" t="s">
        <v>17</v>
      </c>
      <c r="F5" s="177" t="s">
        <v>13</v>
      </c>
      <c r="G5" s="179" t="s">
        <v>14</v>
      </c>
      <c r="H5" s="177" t="s">
        <v>15</v>
      </c>
      <c r="I5" s="178" t="s">
        <v>16</v>
      </c>
      <c r="J5" s="180" t="s">
        <v>19</v>
      </c>
      <c r="K5" s="178" t="s">
        <v>20</v>
      </c>
      <c r="L5" s="177" t="s">
        <v>21</v>
      </c>
      <c r="M5" s="181" t="s">
        <v>22</v>
      </c>
      <c r="N5" s="178" t="s">
        <v>23</v>
      </c>
      <c r="U5" s="474"/>
      <c r="V5" s="177" t="s">
        <v>27</v>
      </c>
      <c r="W5" s="181" t="s">
        <v>26</v>
      </c>
      <c r="X5" s="371" t="s">
        <v>36</v>
      </c>
      <c r="Y5" s="372" t="s">
        <v>28</v>
      </c>
      <c r="Z5" s="373" t="s">
        <v>29</v>
      </c>
      <c r="AA5" s="374" t="s">
        <v>37</v>
      </c>
      <c r="AF5" s="474"/>
      <c r="AG5" s="474"/>
      <c r="AH5" s="23" t="s">
        <v>65</v>
      </c>
      <c r="AI5" s="19" t="s">
        <v>26</v>
      </c>
      <c r="AJ5" s="7" t="s">
        <v>25</v>
      </c>
      <c r="AK5" s="81" t="s">
        <v>66</v>
      </c>
      <c r="AL5" s="68" t="s">
        <v>29</v>
      </c>
      <c r="AM5" s="68" t="s">
        <v>30</v>
      </c>
      <c r="AN5" s="105" t="s">
        <v>32</v>
      </c>
      <c r="AO5" s="106" t="s">
        <v>33</v>
      </c>
      <c r="BD5" s="474"/>
      <c r="BE5" s="474"/>
      <c r="BF5" s="478"/>
      <c r="BG5" s="480"/>
      <c r="BH5" s="399" t="s">
        <v>92</v>
      </c>
      <c r="BI5" s="180" t="s">
        <v>15</v>
      </c>
      <c r="BJ5" s="178" t="s">
        <v>71</v>
      </c>
      <c r="BK5" s="179" t="s">
        <v>93</v>
      </c>
      <c r="BL5" s="371" t="s">
        <v>94</v>
      </c>
      <c r="BM5" s="399" t="s">
        <v>92</v>
      </c>
      <c r="BN5" s="180" t="s">
        <v>15</v>
      </c>
      <c r="BO5" s="178" t="s">
        <v>71</v>
      </c>
      <c r="BP5" s="402" t="s">
        <v>65</v>
      </c>
      <c r="BQ5" s="403" t="s">
        <v>26</v>
      </c>
      <c r="BR5" s="404" t="s">
        <v>25</v>
      </c>
      <c r="BS5" s="406" t="s">
        <v>66</v>
      </c>
      <c r="BT5" s="406" t="s">
        <v>29</v>
      </c>
      <c r="BU5" s="406" t="s">
        <v>30</v>
      </c>
      <c r="BV5" s="422" t="s">
        <v>32</v>
      </c>
      <c r="BW5" s="423" t="s">
        <v>33</v>
      </c>
      <c r="CL5" s="474"/>
      <c r="CM5" s="474"/>
      <c r="CN5" s="474"/>
      <c r="CO5" s="445" t="s">
        <v>90</v>
      </c>
      <c r="CP5" s="446" t="s">
        <v>91</v>
      </c>
      <c r="CQ5" s="401" t="s">
        <v>84</v>
      </c>
      <c r="CR5" s="402" t="s">
        <v>65</v>
      </c>
      <c r="CS5" s="403" t="s">
        <v>26</v>
      </c>
      <c r="CT5" s="404" t="s">
        <v>25</v>
      </c>
      <c r="CU5" s="405" t="s">
        <v>66</v>
      </c>
      <c r="CV5" s="406" t="s">
        <v>29</v>
      </c>
      <c r="CW5" s="407" t="s">
        <v>30</v>
      </c>
      <c r="CX5" s="408" t="s">
        <v>32</v>
      </c>
      <c r="CY5" s="409" t="s">
        <v>33</v>
      </c>
      <c r="DI5" s="474"/>
      <c r="DJ5" s="474"/>
      <c r="DK5" s="474"/>
      <c r="DL5" s="474"/>
      <c r="DM5" s="399" t="s">
        <v>21</v>
      </c>
      <c r="DN5" s="400" t="s">
        <v>68</v>
      </c>
      <c r="DO5" s="401" t="s">
        <v>84</v>
      </c>
      <c r="DP5" s="417" t="s">
        <v>27</v>
      </c>
      <c r="DQ5" s="418" t="s">
        <v>85</v>
      </c>
      <c r="DR5" s="419" t="s">
        <v>86</v>
      </c>
      <c r="DS5" s="372" t="s">
        <v>28</v>
      </c>
      <c r="DT5" s="373" t="s">
        <v>97</v>
      </c>
      <c r="DU5" s="420" t="s">
        <v>98</v>
      </c>
      <c r="DV5" s="480"/>
      <c r="DW5" s="421" t="s">
        <v>65</v>
      </c>
      <c r="DX5" s="403" t="s">
        <v>26</v>
      </c>
      <c r="DY5" s="443" t="s">
        <v>25</v>
      </c>
      <c r="DZ5" s="372" t="s">
        <v>28</v>
      </c>
      <c r="EA5" s="373" t="s">
        <v>97</v>
      </c>
      <c r="EB5" s="374" t="s">
        <v>98</v>
      </c>
      <c r="EC5" s="422" t="s">
        <v>32</v>
      </c>
      <c r="ED5" s="423" t="s">
        <v>33</v>
      </c>
      <c r="EN5" s="474"/>
      <c r="EO5" s="474"/>
      <c r="EP5" s="474"/>
      <c r="EQ5" s="474"/>
      <c r="ER5" s="399" t="s">
        <v>21</v>
      </c>
      <c r="ES5" s="400" t="s">
        <v>68</v>
      </c>
      <c r="ET5" s="401" t="s">
        <v>84</v>
      </c>
      <c r="EU5" s="417" t="s">
        <v>27</v>
      </c>
      <c r="EV5" s="418" t="s">
        <v>85</v>
      </c>
      <c r="EW5" s="419" t="s">
        <v>86</v>
      </c>
      <c r="EX5" s="372" t="s">
        <v>28</v>
      </c>
      <c r="EY5" s="373" t="s">
        <v>97</v>
      </c>
      <c r="EZ5" s="420" t="s">
        <v>98</v>
      </c>
      <c r="FA5" s="480"/>
      <c r="FB5" s="421" t="s">
        <v>65</v>
      </c>
      <c r="FC5" s="403" t="s">
        <v>26</v>
      </c>
      <c r="FD5" s="443" t="s">
        <v>25</v>
      </c>
      <c r="FE5" s="372" t="s">
        <v>28</v>
      </c>
      <c r="FF5" s="373" t="s">
        <v>97</v>
      </c>
      <c r="FG5" s="374" t="s">
        <v>98</v>
      </c>
      <c r="FH5" s="422" t="s">
        <v>32</v>
      </c>
      <c r="FI5" s="423" t="s">
        <v>33</v>
      </c>
      <c r="FS5" s="474"/>
      <c r="FT5" s="474"/>
      <c r="FU5" s="474"/>
      <c r="FV5" s="474"/>
      <c r="FW5" s="399" t="s">
        <v>21</v>
      </c>
      <c r="FX5" s="400" t="s">
        <v>68</v>
      </c>
      <c r="FY5" s="401" t="s">
        <v>84</v>
      </c>
      <c r="FZ5" s="417" t="s">
        <v>27</v>
      </c>
      <c r="GA5" s="418" t="s">
        <v>85</v>
      </c>
      <c r="GB5" s="419" t="s">
        <v>86</v>
      </c>
      <c r="GC5" s="372" t="s">
        <v>28</v>
      </c>
      <c r="GD5" s="373" t="s">
        <v>97</v>
      </c>
      <c r="GE5" s="420" t="s">
        <v>98</v>
      </c>
      <c r="GF5" s="480"/>
      <c r="GG5" s="421" t="s">
        <v>65</v>
      </c>
      <c r="GH5" s="403" t="s">
        <v>26</v>
      </c>
      <c r="GI5" s="443" t="s">
        <v>25</v>
      </c>
      <c r="GJ5" s="372" t="s">
        <v>28</v>
      </c>
      <c r="GK5" s="373" t="s">
        <v>97</v>
      </c>
      <c r="GL5" s="374" t="s">
        <v>98</v>
      </c>
      <c r="GM5" s="422" t="s">
        <v>32</v>
      </c>
      <c r="GN5" s="423" t="s">
        <v>33</v>
      </c>
    </row>
    <row r="6" spans="1:198" thickTop="1" thickBot="1" x14ac:dyDescent="0.3">
      <c r="B6" s="18" t="s">
        <v>1</v>
      </c>
      <c r="C6" s="13" t="s">
        <v>1</v>
      </c>
      <c r="D6" s="139">
        <v>-1</v>
      </c>
      <c r="E6" s="140">
        <v>2</v>
      </c>
      <c r="F6" s="139">
        <v>0</v>
      </c>
      <c r="G6" s="141">
        <v>0</v>
      </c>
      <c r="H6" s="139">
        <v>-0.03</v>
      </c>
      <c r="I6" s="140">
        <v>0</v>
      </c>
      <c r="J6" s="142">
        <v>0.03</v>
      </c>
      <c r="K6" s="140">
        <v>0</v>
      </c>
      <c r="L6" s="282">
        <v>2.2360679774997898</v>
      </c>
      <c r="M6" s="197">
        <v>2.2228135324403619</v>
      </c>
      <c r="N6" s="198">
        <v>2.2496444163467255</v>
      </c>
      <c r="U6" s="13" t="s">
        <v>1</v>
      </c>
      <c r="V6" s="196">
        <v>-0.46364760900080609</v>
      </c>
      <c r="W6" s="197">
        <v>-0.4515757608355504</v>
      </c>
      <c r="X6" s="198">
        <v>-0.47557547271737743</v>
      </c>
      <c r="Y6" s="241">
        <v>-26.56505117707799</v>
      </c>
      <c r="Z6" s="242">
        <v>-25.873385226286093</v>
      </c>
      <c r="AA6" s="243">
        <v>-27.248467426644755</v>
      </c>
      <c r="AF6" s="13" t="s">
        <v>1</v>
      </c>
      <c r="AG6" s="18" t="s">
        <v>1</v>
      </c>
      <c r="AH6" s="282">
        <v>0</v>
      </c>
      <c r="AI6" s="197">
        <v>1.2071848165255694E-2</v>
      </c>
      <c r="AJ6" s="198">
        <v>-1.1927863716571341E-2</v>
      </c>
      <c r="AK6" s="241">
        <v>0</v>
      </c>
      <c r="AL6" s="242">
        <v>0.69166595079189763</v>
      </c>
      <c r="AM6" s="325">
        <v>-0.68341624956676617</v>
      </c>
      <c r="AN6" s="326">
        <v>2.3999711881827035E-2</v>
      </c>
      <c r="AO6" s="286">
        <v>1.3750822003586638</v>
      </c>
      <c r="BD6" s="13" t="s">
        <v>1</v>
      </c>
      <c r="BE6" s="18" t="s">
        <v>1</v>
      </c>
      <c r="BF6" s="308">
        <v>2.2360679774997898</v>
      </c>
      <c r="BG6" s="384">
        <v>2.2360679774997898</v>
      </c>
      <c r="BH6" s="196">
        <v>0</v>
      </c>
      <c r="BI6" s="283">
        <v>2.6994784436617097E-2</v>
      </c>
      <c r="BJ6" s="284">
        <v>-2.6672779055663585E-2</v>
      </c>
      <c r="BK6" s="196">
        <v>2.6994784436617097E-2</v>
      </c>
      <c r="BL6" s="284">
        <v>-2.6672779055663585E-2</v>
      </c>
      <c r="BM6" s="326">
        <v>0</v>
      </c>
      <c r="BN6" s="283">
        <v>0</v>
      </c>
      <c r="BO6" s="284">
        <v>0</v>
      </c>
      <c r="BP6" s="196">
        <v>0</v>
      </c>
      <c r="BQ6" s="197">
        <v>0</v>
      </c>
      <c r="BR6" s="198">
        <v>0</v>
      </c>
      <c r="BS6" s="241">
        <v>0</v>
      </c>
      <c r="BT6" s="242">
        <v>0</v>
      </c>
      <c r="BU6" s="243">
        <v>0</v>
      </c>
      <c r="BV6" s="384">
        <v>0</v>
      </c>
      <c r="BW6" s="387">
        <v>0</v>
      </c>
      <c r="CL6" s="13" t="s">
        <v>1</v>
      </c>
      <c r="CM6" s="18" t="s">
        <v>1</v>
      </c>
      <c r="CN6" s="46">
        <v>3</v>
      </c>
      <c r="CO6" s="282">
        <v>0</v>
      </c>
      <c r="CP6" s="197">
        <v>0</v>
      </c>
      <c r="CQ6" s="198">
        <v>0</v>
      </c>
      <c r="CR6" s="196">
        <v>0</v>
      </c>
      <c r="CS6" s="283">
        <v>0</v>
      </c>
      <c r="CT6" s="284">
        <v>0</v>
      </c>
      <c r="CU6" s="324">
        <v>0</v>
      </c>
      <c r="CV6" s="242">
        <v>0</v>
      </c>
      <c r="CW6" s="325">
        <v>0</v>
      </c>
      <c r="CX6" s="326">
        <v>0</v>
      </c>
      <c r="CY6" s="286">
        <v>0</v>
      </c>
      <c r="DI6" s="13" t="s">
        <v>1</v>
      </c>
      <c r="DJ6" s="18" t="s">
        <v>1</v>
      </c>
      <c r="DK6" s="18">
        <v>3</v>
      </c>
      <c r="DL6" s="45">
        <v>0</v>
      </c>
      <c r="DM6" s="196">
        <v>0</v>
      </c>
      <c r="DN6" s="283">
        <v>0</v>
      </c>
      <c r="DO6" s="284">
        <v>0</v>
      </c>
      <c r="DP6" s="196">
        <v>0</v>
      </c>
      <c r="DQ6" s="197">
        <v>-9.9996666866652376E-3</v>
      </c>
      <c r="DR6" s="198">
        <v>9.9996666866652376E-3</v>
      </c>
      <c r="DS6" s="241">
        <v>0</v>
      </c>
      <c r="DT6" s="242">
        <v>-0.57293869768348593</v>
      </c>
      <c r="DU6" s="243">
        <v>0.57293869768348593</v>
      </c>
      <c r="DV6" s="451">
        <v>0</v>
      </c>
      <c r="DW6" s="196">
        <v>0</v>
      </c>
      <c r="DX6" s="283">
        <v>-9.9996666866652376E-3</v>
      </c>
      <c r="DY6" s="284">
        <v>9.9996666866652376E-3</v>
      </c>
      <c r="DZ6" s="241">
        <v>0</v>
      </c>
      <c r="EA6" s="242">
        <v>-0.57293869768348593</v>
      </c>
      <c r="EB6" s="243">
        <v>0.57293869768348593</v>
      </c>
      <c r="EC6" s="326">
        <v>-1.9999333373330475E-2</v>
      </c>
      <c r="ED6" s="286">
        <v>-1.1458773953669719</v>
      </c>
      <c r="EN6" s="13" t="s">
        <v>1</v>
      </c>
      <c r="EO6" s="18" t="s">
        <v>1</v>
      </c>
      <c r="EP6" s="18">
        <v>3</v>
      </c>
      <c r="EQ6" s="45">
        <v>-0.2</v>
      </c>
      <c r="ER6" s="196">
        <v>0.2</v>
      </c>
      <c r="ES6" s="283">
        <v>0.2</v>
      </c>
      <c r="ET6" s="284">
        <v>0.2</v>
      </c>
      <c r="EU6" s="196">
        <v>6.6568163775823808E-2</v>
      </c>
      <c r="EV6" s="197">
        <v>5.660612893896759E-2</v>
      </c>
      <c r="EW6" s="198">
        <v>7.6516984316339146E-2</v>
      </c>
      <c r="EX6" s="241">
        <v>3.8140748342903543</v>
      </c>
      <c r="EY6" s="242">
        <v>3.2432922827761956</v>
      </c>
      <c r="EZ6" s="243">
        <v>4.3841002623949459</v>
      </c>
      <c r="FA6" s="351">
        <v>6.6568163775823808E-2</v>
      </c>
      <c r="FB6" s="196">
        <v>0</v>
      </c>
      <c r="FC6" s="283">
        <v>-9.9620348368562178E-3</v>
      </c>
      <c r="FD6" s="284">
        <v>9.9488205405153379E-3</v>
      </c>
      <c r="FE6" s="241">
        <v>0</v>
      </c>
      <c r="FF6" s="242">
        <v>-0.57078255151415891</v>
      </c>
      <c r="FG6" s="243">
        <v>0.57002542810459134</v>
      </c>
      <c r="FH6" s="326">
        <v>-1.9910855377371556E-2</v>
      </c>
      <c r="FI6" s="286">
        <v>-1.1408079796187502</v>
      </c>
      <c r="FS6" s="13" t="s">
        <v>1</v>
      </c>
      <c r="FT6" s="18" t="s">
        <v>1</v>
      </c>
      <c r="FU6" s="18">
        <v>3</v>
      </c>
      <c r="FV6" s="45">
        <v>0.2</v>
      </c>
      <c r="FW6" s="196">
        <v>-0.2</v>
      </c>
      <c r="FX6" s="283">
        <v>-0.2</v>
      </c>
      <c r="FY6" s="284">
        <v>-0.2</v>
      </c>
      <c r="FZ6" s="196">
        <v>-6.6568163775823808E-2</v>
      </c>
      <c r="GA6" s="197">
        <v>-7.6516984316339146E-2</v>
      </c>
      <c r="GB6" s="198">
        <v>-5.660612893896759E-2</v>
      </c>
      <c r="GC6" s="241">
        <v>-3.8140748342903543</v>
      </c>
      <c r="GD6" s="242">
        <v>-4.3841002623949459</v>
      </c>
      <c r="GE6" s="243">
        <v>-3.2432922827761956</v>
      </c>
      <c r="GF6" s="351">
        <v>-6.6568163775823808E-2</v>
      </c>
      <c r="GG6" s="196">
        <v>0</v>
      </c>
      <c r="GH6" s="283">
        <v>-9.9488205405153379E-3</v>
      </c>
      <c r="GI6" s="284">
        <v>9.9620348368562178E-3</v>
      </c>
      <c r="GJ6" s="241">
        <v>0</v>
      </c>
      <c r="GK6" s="242">
        <v>-0.57002542810459134</v>
      </c>
      <c r="GL6" s="243">
        <v>0.57078255151415891</v>
      </c>
      <c r="GM6" s="326">
        <v>-1.9910855377371556E-2</v>
      </c>
      <c r="GN6" s="286">
        <v>-1.1408079796187502</v>
      </c>
    </row>
    <row r="7" spans="1:198" thickTop="1" thickBot="1" x14ac:dyDescent="0.3">
      <c r="B7" s="16" t="s">
        <v>1</v>
      </c>
      <c r="C7" s="14" t="s">
        <v>2</v>
      </c>
      <c r="D7" s="143">
        <v>0</v>
      </c>
      <c r="E7" s="144">
        <v>2</v>
      </c>
      <c r="F7" s="143">
        <v>0</v>
      </c>
      <c r="G7" s="145">
        <v>0</v>
      </c>
      <c r="H7" s="146">
        <v>-0.03</v>
      </c>
      <c r="I7" s="144">
        <v>0</v>
      </c>
      <c r="J7" s="147">
        <v>0.03</v>
      </c>
      <c r="K7" s="144">
        <v>0</v>
      </c>
      <c r="L7" s="287">
        <v>2</v>
      </c>
      <c r="M7" s="203">
        <v>2.0002249873451734</v>
      </c>
      <c r="N7" s="204">
        <v>2.0002249873451734</v>
      </c>
      <c r="U7" s="14" t="s">
        <v>2</v>
      </c>
      <c r="V7" s="202">
        <v>0</v>
      </c>
      <c r="W7" s="203">
        <v>1.4998875151850595E-2</v>
      </c>
      <c r="X7" s="204">
        <v>-1.4998875151850595E-2</v>
      </c>
      <c r="Y7" s="218">
        <v>0</v>
      </c>
      <c r="Z7" s="219">
        <v>0.85937224364468079</v>
      </c>
      <c r="AA7" s="207">
        <v>-0.85937224364468079</v>
      </c>
      <c r="AF7" s="14" t="s">
        <v>2</v>
      </c>
      <c r="AG7" s="16" t="s">
        <v>1</v>
      </c>
      <c r="AH7" s="287">
        <v>0.46364760900080609</v>
      </c>
      <c r="AI7" s="203">
        <v>1.4998875151850595E-2</v>
      </c>
      <c r="AJ7" s="204">
        <v>-1.4998875151850595E-2</v>
      </c>
      <c r="AK7" s="218">
        <v>26.56505117707799</v>
      </c>
      <c r="AL7" s="219">
        <v>0.85937224364468079</v>
      </c>
      <c r="AM7" s="316">
        <v>-0.85937224364468079</v>
      </c>
      <c r="AN7" s="317">
        <v>2.9997750303701189E-2</v>
      </c>
      <c r="AO7" s="291">
        <v>1.7187444872893616</v>
      </c>
      <c r="BD7" s="14" t="s">
        <v>2</v>
      </c>
      <c r="BE7" s="16" t="s">
        <v>1</v>
      </c>
      <c r="BF7" s="300">
        <v>2</v>
      </c>
      <c r="BG7" s="385">
        <v>2.2360679774997898</v>
      </c>
      <c r="BH7" s="202">
        <v>1.1180339887498947</v>
      </c>
      <c r="BI7" s="288">
        <v>3.3541019662496847E-2</v>
      </c>
      <c r="BJ7" s="289">
        <v>-3.3541019662496847E-2</v>
      </c>
      <c r="BK7" s="202">
        <v>2.6994784436617097E-2</v>
      </c>
      <c r="BL7" s="289">
        <v>-2.6672779055663585E-2</v>
      </c>
      <c r="BM7" s="317">
        <v>-1.61002690476756E-4</v>
      </c>
      <c r="BN7" s="288">
        <v>6.5462352258797499E-3</v>
      </c>
      <c r="BO7" s="289">
        <v>-6.8682406068332619E-3</v>
      </c>
      <c r="BP7" s="202">
        <v>0.46364760900080604</v>
      </c>
      <c r="BQ7" s="203">
        <v>0.46657516602950105</v>
      </c>
      <c r="BR7" s="204">
        <v>0.46057604808383507</v>
      </c>
      <c r="BS7" s="218">
        <v>26.565051177077986</v>
      </c>
      <c r="BT7" s="219">
        <v>26.73278783910607</v>
      </c>
      <c r="BU7" s="207">
        <v>26.389063700018216</v>
      </c>
      <c r="BV7" s="385">
        <v>5.9991179456659882E-3</v>
      </c>
      <c r="BW7" s="388">
        <v>0.34372413908785382</v>
      </c>
      <c r="CL7" s="14" t="s">
        <v>2</v>
      </c>
      <c r="CM7" s="16" t="s">
        <v>1</v>
      </c>
      <c r="CN7" s="32">
        <v>3</v>
      </c>
      <c r="CO7" s="287">
        <v>1.4999999999999996</v>
      </c>
      <c r="CP7" s="203">
        <v>1.5109944637270853</v>
      </c>
      <c r="CQ7" s="204">
        <v>1.4884992729853255</v>
      </c>
      <c r="CR7" s="202">
        <v>0.46364760900080598</v>
      </c>
      <c r="CS7" s="288">
        <v>0.46657516602950105</v>
      </c>
      <c r="CT7" s="289">
        <v>0.46057604808383507</v>
      </c>
      <c r="CU7" s="315">
        <v>26.565051177077983</v>
      </c>
      <c r="CV7" s="219">
        <v>26.73278783910607</v>
      </c>
      <c r="CW7" s="316">
        <v>26.389063700018216</v>
      </c>
      <c r="CX7" s="317">
        <v>5.9991179456659882E-3</v>
      </c>
      <c r="CY7" s="291">
        <v>0.34372413908785382</v>
      </c>
      <c r="DI7" s="14" t="s">
        <v>2</v>
      </c>
      <c r="DJ7" s="16" t="s">
        <v>1</v>
      </c>
      <c r="DK7" s="18">
        <v>3</v>
      </c>
      <c r="DL7" s="18">
        <v>0</v>
      </c>
      <c r="DM7" s="202">
        <v>1.4997468683562054</v>
      </c>
      <c r="DN7" s="288">
        <v>1.5109944637270853</v>
      </c>
      <c r="DO7" s="289">
        <v>1.4884992729853255</v>
      </c>
      <c r="DP7" s="202">
        <v>0.46358010495090862</v>
      </c>
      <c r="DQ7" s="203">
        <v>0.45856663405452908</v>
      </c>
      <c r="DR7" s="204">
        <v>0.46856857074812114</v>
      </c>
      <c r="DS7" s="218">
        <v>26.561183479918824</v>
      </c>
      <c r="DT7" s="219">
        <v>26.273932756844605</v>
      </c>
      <c r="DU7" s="207">
        <v>26.847001516344463</v>
      </c>
      <c r="DV7" s="452">
        <v>0</v>
      </c>
      <c r="DW7" s="202">
        <v>0.46358010495090862</v>
      </c>
      <c r="DX7" s="288">
        <v>0.45856663405452908</v>
      </c>
      <c r="DY7" s="289">
        <v>0.46856857074812114</v>
      </c>
      <c r="DZ7" s="218">
        <v>26.561183479918824</v>
      </c>
      <c r="EA7" s="219">
        <v>26.273932756844605</v>
      </c>
      <c r="EB7" s="207">
        <v>26.847001516344463</v>
      </c>
      <c r="EC7" s="317">
        <v>-1.0001936693592062E-2</v>
      </c>
      <c r="ED7" s="291">
        <v>-0.57306875949985836</v>
      </c>
      <c r="EN7" s="14" t="s">
        <v>2</v>
      </c>
      <c r="EO7" s="16" t="s">
        <v>1</v>
      </c>
      <c r="EP7" s="18">
        <v>3</v>
      </c>
      <c r="EQ7" s="16">
        <v>-0.2</v>
      </c>
      <c r="ER7" s="202">
        <v>1.6997468683562054</v>
      </c>
      <c r="ES7" s="288">
        <v>1.7109944637270853</v>
      </c>
      <c r="ET7" s="289">
        <v>1.6884992729853254</v>
      </c>
      <c r="EU7" s="202">
        <v>0.51548513677643693</v>
      </c>
      <c r="EV7" s="203">
        <v>0.51074063697762717</v>
      </c>
      <c r="EW7" s="204">
        <v>0.52020426531799169</v>
      </c>
      <c r="EX7" s="218">
        <v>29.535122739013815</v>
      </c>
      <c r="EY7" s="219">
        <v>29.263282924641345</v>
      </c>
      <c r="EZ7" s="207">
        <v>29.805508887424629</v>
      </c>
      <c r="FA7" s="352">
        <v>6.6568163775823808E-2</v>
      </c>
      <c r="FB7" s="202">
        <v>0.44891697300061312</v>
      </c>
      <c r="FC7" s="288">
        <v>0.44417247320180336</v>
      </c>
      <c r="FD7" s="289">
        <v>0.45363610154216788</v>
      </c>
      <c r="FE7" s="218">
        <v>25.721047904723459</v>
      </c>
      <c r="FF7" s="219">
        <v>25.449208090350993</v>
      </c>
      <c r="FG7" s="207">
        <v>25.991434053134274</v>
      </c>
      <c r="FH7" s="317">
        <v>-9.4636283403645161E-3</v>
      </c>
      <c r="FI7" s="291">
        <v>-0.5422259627832825</v>
      </c>
      <c r="FS7" s="14" t="s">
        <v>2</v>
      </c>
      <c r="FT7" s="16" t="s">
        <v>1</v>
      </c>
      <c r="FU7" s="18">
        <v>3</v>
      </c>
      <c r="FV7" s="16">
        <v>0.2</v>
      </c>
      <c r="FW7" s="202">
        <v>1.2997468683562055</v>
      </c>
      <c r="FX7" s="288">
        <v>1.3109944637270854</v>
      </c>
      <c r="FY7" s="289">
        <v>1.2884992729853255</v>
      </c>
      <c r="FZ7" s="202">
        <v>0.40883678888475689</v>
      </c>
      <c r="GA7" s="203">
        <v>0.40356188423941175</v>
      </c>
      <c r="GB7" s="204">
        <v>0.41408769347430818</v>
      </c>
      <c r="GC7" s="218">
        <v>23.424622512777617</v>
      </c>
      <c r="GD7" s="219">
        <v>23.122392739265386</v>
      </c>
      <c r="GE7" s="207">
        <v>23.725477184384779</v>
      </c>
      <c r="GF7" s="352">
        <v>-6.6568163775823808E-2</v>
      </c>
      <c r="GG7" s="202">
        <v>0.47540495266058069</v>
      </c>
      <c r="GH7" s="288">
        <v>0.47013004801523556</v>
      </c>
      <c r="GI7" s="289">
        <v>0.48065585725013199</v>
      </c>
      <c r="GJ7" s="218">
        <v>27.238697347067969</v>
      </c>
      <c r="GK7" s="219">
        <v>26.936467573555742</v>
      </c>
      <c r="GL7" s="207">
        <v>27.539552018675135</v>
      </c>
      <c r="GM7" s="317">
        <v>-1.0525809234896433E-2</v>
      </c>
      <c r="GN7" s="291">
        <v>-0.60308444511939174</v>
      </c>
    </row>
    <row r="8" spans="1:198" thickTop="1" thickBot="1" x14ac:dyDescent="0.3">
      <c r="B8" s="16" t="s">
        <v>1</v>
      </c>
      <c r="C8" s="14" t="s">
        <v>3</v>
      </c>
      <c r="D8" s="143">
        <v>1</v>
      </c>
      <c r="E8" s="144">
        <v>2</v>
      </c>
      <c r="F8" s="143">
        <v>0</v>
      </c>
      <c r="G8" s="145">
        <v>0</v>
      </c>
      <c r="H8" s="146">
        <v>-0.03</v>
      </c>
      <c r="I8" s="144">
        <v>0</v>
      </c>
      <c r="J8" s="147">
        <v>0.03</v>
      </c>
      <c r="K8" s="144">
        <v>0</v>
      </c>
      <c r="L8" s="287">
        <v>2.2360679774997898</v>
      </c>
      <c r="M8" s="203">
        <v>2.2496444163467255</v>
      </c>
      <c r="N8" s="204">
        <v>2.2228135324403619</v>
      </c>
      <c r="U8" s="14" t="s">
        <v>3</v>
      </c>
      <c r="V8" s="202">
        <v>0.46364760900080609</v>
      </c>
      <c r="W8" s="203">
        <v>0.47557547271737743</v>
      </c>
      <c r="X8" s="204">
        <v>0.4515757608355504</v>
      </c>
      <c r="Y8" s="218">
        <v>26.56505117707799</v>
      </c>
      <c r="Z8" s="219">
        <v>27.248467426644755</v>
      </c>
      <c r="AA8" s="207">
        <v>25.873385226286093</v>
      </c>
      <c r="AF8" s="14" t="s">
        <v>3</v>
      </c>
      <c r="AG8" s="16" t="s">
        <v>1</v>
      </c>
      <c r="AH8" s="287">
        <v>0.92729521800161219</v>
      </c>
      <c r="AI8" s="203">
        <v>1.1927863716571341E-2</v>
      </c>
      <c r="AJ8" s="204">
        <v>-1.2071848165255694E-2</v>
      </c>
      <c r="AK8" s="218">
        <v>53.13010235415598</v>
      </c>
      <c r="AL8" s="219">
        <v>0.68341624956676617</v>
      </c>
      <c r="AM8" s="316">
        <v>-0.69166595079189763</v>
      </c>
      <c r="AN8" s="317">
        <v>2.3999711881827035E-2</v>
      </c>
      <c r="AO8" s="291">
        <v>1.3750822003586638</v>
      </c>
      <c r="BD8" s="14" t="s">
        <v>3</v>
      </c>
      <c r="BE8" s="16" t="s">
        <v>1</v>
      </c>
      <c r="BF8" s="300">
        <v>2.2360679774997898</v>
      </c>
      <c r="BG8" s="385">
        <v>2.2360679774997898</v>
      </c>
      <c r="BH8" s="202">
        <v>2.9814239699997196</v>
      </c>
      <c r="BI8" s="288">
        <v>2.6672779055663585E-2</v>
      </c>
      <c r="BJ8" s="289">
        <v>-2.6994784436617097E-2</v>
      </c>
      <c r="BK8" s="202">
        <v>2.6994784436617097E-2</v>
      </c>
      <c r="BL8" s="289">
        <v>-2.6672779055663585E-2</v>
      </c>
      <c r="BM8" s="317">
        <v>-3.22005380953512E-4</v>
      </c>
      <c r="BN8" s="288">
        <v>-3.22005380953512E-4</v>
      </c>
      <c r="BO8" s="289">
        <v>-3.22005380953512E-4</v>
      </c>
      <c r="BP8" s="202">
        <v>0.92729521800161219</v>
      </c>
      <c r="BQ8" s="203">
        <v>0.92715121281842106</v>
      </c>
      <c r="BR8" s="204">
        <v>0.92715121281842106</v>
      </c>
      <c r="BS8" s="218">
        <v>53.13010235415598</v>
      </c>
      <c r="BT8" s="219">
        <v>53.121851464931119</v>
      </c>
      <c r="BU8" s="207">
        <v>53.121851464931119</v>
      </c>
      <c r="BV8" s="385">
        <v>0</v>
      </c>
      <c r="BW8" s="388">
        <v>0</v>
      </c>
      <c r="CL8" s="14" t="s">
        <v>3</v>
      </c>
      <c r="CM8" s="16" t="s">
        <v>1</v>
      </c>
      <c r="CN8" s="32">
        <v>3</v>
      </c>
      <c r="CO8" s="287">
        <v>4</v>
      </c>
      <c r="CP8" s="203">
        <v>3.9988001871708017</v>
      </c>
      <c r="CQ8" s="204">
        <v>3.9988001871708017</v>
      </c>
      <c r="CR8" s="202">
        <v>0.92729521800161219</v>
      </c>
      <c r="CS8" s="288">
        <v>0.92715121281842106</v>
      </c>
      <c r="CT8" s="289">
        <v>0.92715121281842106</v>
      </c>
      <c r="CU8" s="315">
        <v>53.13010235415598</v>
      </c>
      <c r="CV8" s="219">
        <v>53.121851464931119</v>
      </c>
      <c r="CW8" s="316">
        <v>53.121851464931119</v>
      </c>
      <c r="CX8" s="317">
        <v>0</v>
      </c>
      <c r="CY8" s="291">
        <v>0</v>
      </c>
      <c r="DI8" s="14" t="s">
        <v>3</v>
      </c>
      <c r="DJ8" s="16" t="s">
        <v>1</v>
      </c>
      <c r="DK8" s="18">
        <v>3</v>
      </c>
      <c r="DL8" s="18">
        <v>0</v>
      </c>
      <c r="DM8" s="202">
        <v>3.9988001871708017</v>
      </c>
      <c r="DN8" s="288">
        <v>3.9988001871708017</v>
      </c>
      <c r="DO8" s="289">
        <v>3.9988001871708017</v>
      </c>
      <c r="DP8" s="202">
        <v>0.92715121281842106</v>
      </c>
      <c r="DQ8" s="203">
        <v>0.92353247462926913</v>
      </c>
      <c r="DR8" s="204">
        <v>0.93073537448436561</v>
      </c>
      <c r="DS8" s="218">
        <v>53.121851464931119</v>
      </c>
      <c r="DT8" s="219">
        <v>52.914513039529901</v>
      </c>
      <c r="DU8" s="207">
        <v>53.327208801482321</v>
      </c>
      <c r="DV8" s="452">
        <v>0</v>
      </c>
      <c r="DW8" s="202">
        <v>0.92715121281842106</v>
      </c>
      <c r="DX8" s="288">
        <v>0.92353247462926913</v>
      </c>
      <c r="DY8" s="289">
        <v>0.93073537448436561</v>
      </c>
      <c r="DZ8" s="218">
        <v>53.121851464931119</v>
      </c>
      <c r="EA8" s="219">
        <v>52.914513039529901</v>
      </c>
      <c r="EB8" s="207">
        <v>53.327208801482321</v>
      </c>
      <c r="EC8" s="317">
        <v>-7.2028998550964785E-3</v>
      </c>
      <c r="ED8" s="291">
        <v>-0.41269576195242041</v>
      </c>
      <c r="EN8" s="14" t="s">
        <v>3</v>
      </c>
      <c r="EO8" s="16" t="s">
        <v>1</v>
      </c>
      <c r="EP8" s="18">
        <v>3</v>
      </c>
      <c r="EQ8" s="16">
        <v>-0.2</v>
      </c>
      <c r="ER8" s="202">
        <v>4.1988001871708018</v>
      </c>
      <c r="ES8" s="288">
        <v>4.1988001871708018</v>
      </c>
      <c r="ET8" s="289">
        <v>4.1988001871708018</v>
      </c>
      <c r="EU8" s="202">
        <v>0.95041170119258833</v>
      </c>
      <c r="EV8" s="203">
        <v>0.94701599513772328</v>
      </c>
      <c r="EW8" s="204">
        <v>0.95377543420955835</v>
      </c>
      <c r="EX8" s="218">
        <v>54.454579278184021</v>
      </c>
      <c r="EY8" s="219">
        <v>54.260019652773231</v>
      </c>
      <c r="EZ8" s="207">
        <v>54.647306983465207</v>
      </c>
      <c r="FA8" s="352">
        <v>6.6568163775823808E-2</v>
      </c>
      <c r="FB8" s="202">
        <v>0.88384353741676458</v>
      </c>
      <c r="FC8" s="288">
        <v>0.88044783136189952</v>
      </c>
      <c r="FD8" s="289">
        <v>0.8872072704337346</v>
      </c>
      <c r="FE8" s="218">
        <v>50.640504443893668</v>
      </c>
      <c r="FF8" s="219">
        <v>50.445944818482886</v>
      </c>
      <c r="FG8" s="207">
        <v>50.833232149174862</v>
      </c>
      <c r="FH8" s="317">
        <v>-6.7594390718350716E-3</v>
      </c>
      <c r="FI8" s="291">
        <v>-0.38728733069197607</v>
      </c>
      <c r="FS8" s="14" t="s">
        <v>3</v>
      </c>
      <c r="FT8" s="16" t="s">
        <v>1</v>
      </c>
      <c r="FU8" s="18">
        <v>3</v>
      </c>
      <c r="FV8" s="16">
        <v>0.2</v>
      </c>
      <c r="FW8" s="202">
        <v>3.7988001871708015</v>
      </c>
      <c r="FX8" s="288">
        <v>3.7988001871708015</v>
      </c>
      <c r="FY8" s="289">
        <v>3.7988001871708015</v>
      </c>
      <c r="FZ8" s="202">
        <v>0.90235331842854749</v>
      </c>
      <c r="GA8" s="203">
        <v>0.89849347941624125</v>
      </c>
      <c r="GB8" s="204">
        <v>0.90617579228731715</v>
      </c>
      <c r="GC8" s="218">
        <v>51.701036775580221</v>
      </c>
      <c r="GD8" s="219">
        <v>51.479884290575129</v>
      </c>
      <c r="GE8" s="207">
        <v>51.920048394986807</v>
      </c>
      <c r="GF8" s="352">
        <v>-6.6568163775823808E-2</v>
      </c>
      <c r="GG8" s="202">
        <v>0.96892148220437124</v>
      </c>
      <c r="GH8" s="288">
        <v>0.96506164319206511</v>
      </c>
      <c r="GI8" s="289">
        <v>0.97274395606314101</v>
      </c>
      <c r="GJ8" s="218">
        <v>55.515111609870573</v>
      </c>
      <c r="GK8" s="219">
        <v>55.293959124865488</v>
      </c>
      <c r="GL8" s="207">
        <v>55.734123229277166</v>
      </c>
      <c r="GM8" s="317">
        <v>-7.6823128710759025E-3</v>
      </c>
      <c r="GN8" s="291">
        <v>-0.44016410441167936</v>
      </c>
    </row>
    <row r="9" spans="1:198" thickTop="1" thickBot="1" x14ac:dyDescent="0.3">
      <c r="B9" s="16" t="s">
        <v>1</v>
      </c>
      <c r="C9" s="14" t="s">
        <v>4</v>
      </c>
      <c r="D9" s="143">
        <v>-1</v>
      </c>
      <c r="E9" s="144">
        <v>3</v>
      </c>
      <c r="F9" s="143">
        <v>0</v>
      </c>
      <c r="G9" s="145">
        <v>0</v>
      </c>
      <c r="H9" s="146">
        <v>-0.03</v>
      </c>
      <c r="I9" s="144">
        <v>0</v>
      </c>
      <c r="J9" s="147">
        <v>0.03</v>
      </c>
      <c r="K9" s="144">
        <v>0</v>
      </c>
      <c r="L9" s="287">
        <v>3.1622776601683795</v>
      </c>
      <c r="M9" s="203">
        <v>3.152919282189127</v>
      </c>
      <c r="N9" s="204">
        <v>3.1718921797564303</v>
      </c>
      <c r="U9" s="14" t="s">
        <v>4</v>
      </c>
      <c r="V9" s="202">
        <v>-0.32175055439664219</v>
      </c>
      <c r="W9" s="203">
        <v>-0.31272371834111101</v>
      </c>
      <c r="X9" s="204">
        <v>-0.33072339433994591</v>
      </c>
      <c r="Y9" s="218">
        <v>-18.43494882292201</v>
      </c>
      <c r="Z9" s="219">
        <v>-17.917749214583555</v>
      </c>
      <c r="AA9" s="207">
        <v>-18.949054681919719</v>
      </c>
      <c r="AF9" s="14" t="s">
        <v>4</v>
      </c>
      <c r="AG9" s="16" t="s">
        <v>1</v>
      </c>
      <c r="AH9" s="287">
        <v>0.14189705460416391</v>
      </c>
      <c r="AI9" s="203">
        <v>9.0268360555311733E-3</v>
      </c>
      <c r="AJ9" s="204">
        <v>-8.9728399433037231E-3</v>
      </c>
      <c r="AK9" s="218">
        <v>8.1301023541559783</v>
      </c>
      <c r="AL9" s="219">
        <v>0.5171996083384558</v>
      </c>
      <c r="AM9" s="316">
        <v>-0.51410585899770822</v>
      </c>
      <c r="AN9" s="317">
        <v>1.7999675998834896E-2</v>
      </c>
      <c r="AO9" s="291">
        <v>1.0313054673361641</v>
      </c>
      <c r="BD9" s="14" t="s">
        <v>4</v>
      </c>
      <c r="BE9" s="16" t="s">
        <v>1</v>
      </c>
      <c r="BF9" s="300">
        <v>3.1622776601683795</v>
      </c>
      <c r="BG9" s="385">
        <v>2.2360679774997898</v>
      </c>
      <c r="BH9" s="202">
        <v>0.31943828249996997</v>
      </c>
      <c r="BI9" s="288">
        <v>2.0185167299396369E-2</v>
      </c>
      <c r="BJ9" s="289">
        <v>-2.0064418541872533E-2</v>
      </c>
      <c r="BK9" s="202">
        <v>2.6994784436617097E-2</v>
      </c>
      <c r="BL9" s="289">
        <v>-2.6672779055663585E-2</v>
      </c>
      <c r="BM9" s="317">
        <v>-1.0062831171483815E-4</v>
      </c>
      <c r="BN9" s="288">
        <v>-6.8096171372207283E-3</v>
      </c>
      <c r="BO9" s="289">
        <v>6.608360513791052E-3</v>
      </c>
      <c r="BP9" s="202">
        <v>0.14189705460416391</v>
      </c>
      <c r="BQ9" s="203">
        <v>0.13885171065457907</v>
      </c>
      <c r="BR9" s="204">
        <v>0.1448523946658519</v>
      </c>
      <c r="BS9" s="218">
        <v>8.1301023541559783</v>
      </c>
      <c r="BT9" s="219">
        <v>7.9556169986790666</v>
      </c>
      <c r="BU9" s="207">
        <v>8.2994308667166319</v>
      </c>
      <c r="BV9" s="385">
        <v>-6.0006840112728221E-3</v>
      </c>
      <c r="BW9" s="388">
        <v>-0.34381386803756603</v>
      </c>
      <c r="CL9" s="14" t="s">
        <v>4</v>
      </c>
      <c r="CM9" s="16" t="s">
        <v>1</v>
      </c>
      <c r="CN9" s="32">
        <v>3</v>
      </c>
      <c r="CO9" s="287">
        <v>0.42857142857142855</v>
      </c>
      <c r="CP9" s="203">
        <v>0.41925297227262165</v>
      </c>
      <c r="CQ9" s="204">
        <v>0.43762223546715195</v>
      </c>
      <c r="CR9" s="202">
        <v>0.14189705460416391</v>
      </c>
      <c r="CS9" s="288">
        <v>0.13885171065457907</v>
      </c>
      <c r="CT9" s="289">
        <v>0.1448523946658519</v>
      </c>
      <c r="CU9" s="315">
        <v>8.1301023541559783</v>
      </c>
      <c r="CV9" s="219">
        <v>7.9556169986790666</v>
      </c>
      <c r="CW9" s="316">
        <v>8.2994308667166319</v>
      </c>
      <c r="CX9" s="317">
        <v>-6.0006840112728221E-3</v>
      </c>
      <c r="CY9" s="291">
        <v>-0.34381386803756603</v>
      </c>
      <c r="DI9" s="14" t="s">
        <v>4</v>
      </c>
      <c r="DJ9" s="16" t="s">
        <v>1</v>
      </c>
      <c r="DK9" s="18">
        <v>3</v>
      </c>
      <c r="DL9" s="18">
        <v>0</v>
      </c>
      <c r="DM9" s="202">
        <v>0.42843760386988683</v>
      </c>
      <c r="DN9" s="288">
        <v>0.41925297227262165</v>
      </c>
      <c r="DO9" s="289">
        <v>0.43762223546715195</v>
      </c>
      <c r="DP9" s="202">
        <v>0.14185333826200622</v>
      </c>
      <c r="DQ9" s="203">
        <v>0.12903012533391323</v>
      </c>
      <c r="DR9" s="204">
        <v>0.15462975843199692</v>
      </c>
      <c r="DS9" s="218">
        <v>8.1275975922545918</v>
      </c>
      <c r="DT9" s="219">
        <v>7.3928816116772698</v>
      </c>
      <c r="DU9" s="207">
        <v>8.8596325452808777</v>
      </c>
      <c r="DV9" s="452">
        <v>0</v>
      </c>
      <c r="DW9" s="202">
        <v>0.14185333826200622</v>
      </c>
      <c r="DX9" s="288">
        <v>0.12903012533391323</v>
      </c>
      <c r="DY9" s="289">
        <v>0.15462975843199692</v>
      </c>
      <c r="DZ9" s="218">
        <v>8.1275975922545918</v>
      </c>
      <c r="EA9" s="219">
        <v>7.3928816116772698</v>
      </c>
      <c r="EB9" s="207">
        <v>8.8596325452808777</v>
      </c>
      <c r="EC9" s="317">
        <v>-2.5599633098083691E-2</v>
      </c>
      <c r="ED9" s="291">
        <v>-1.4667509336036078</v>
      </c>
      <c r="EN9" s="14" t="s">
        <v>4</v>
      </c>
      <c r="EO9" s="16" t="s">
        <v>1</v>
      </c>
      <c r="EP9" s="18">
        <v>3</v>
      </c>
      <c r="EQ9" s="16">
        <v>-0.2</v>
      </c>
      <c r="ER9" s="202">
        <v>0.62843760386988679</v>
      </c>
      <c r="ES9" s="288">
        <v>0.61925297227262166</v>
      </c>
      <c r="ET9" s="289">
        <v>0.63762223546715191</v>
      </c>
      <c r="EU9" s="202">
        <v>0.2064933404459095</v>
      </c>
      <c r="EV9" s="203">
        <v>0.19394863869730969</v>
      </c>
      <c r="EW9" s="204">
        <v>0.21897245901105669</v>
      </c>
      <c r="EX9" s="218">
        <v>11.831196905108674</v>
      </c>
      <c r="EY9" s="219">
        <v>11.112438439663523</v>
      </c>
      <c r="EZ9" s="207">
        <v>12.54619773093496</v>
      </c>
      <c r="FA9" s="352">
        <v>6.6568163775823808E-2</v>
      </c>
      <c r="FB9" s="202">
        <v>0.13992517667008569</v>
      </c>
      <c r="FC9" s="288">
        <v>0.12738047492148588</v>
      </c>
      <c r="FD9" s="289">
        <v>0.15240429523523288</v>
      </c>
      <c r="FE9" s="218">
        <v>8.0171220708183206</v>
      </c>
      <c r="FF9" s="219">
        <v>7.2983636053731678</v>
      </c>
      <c r="FG9" s="207">
        <v>8.7321228966446061</v>
      </c>
      <c r="FH9" s="317">
        <v>-2.5023820313747003E-2</v>
      </c>
      <c r="FI9" s="291">
        <v>-1.4337592912714388</v>
      </c>
      <c r="FS9" s="14" t="s">
        <v>4</v>
      </c>
      <c r="FT9" s="16" t="s">
        <v>1</v>
      </c>
      <c r="FU9" s="18">
        <v>3</v>
      </c>
      <c r="FV9" s="16">
        <v>0.2</v>
      </c>
      <c r="FW9" s="202">
        <v>0.22843760386988679</v>
      </c>
      <c r="FX9" s="288">
        <v>0.21925297227262164</v>
      </c>
      <c r="FY9" s="289">
        <v>0.23762223546715194</v>
      </c>
      <c r="FZ9" s="202">
        <v>7.5999208351196307E-2</v>
      </c>
      <c r="GA9" s="203">
        <v>6.3000839213363413E-2</v>
      </c>
      <c r="GB9" s="204">
        <v>8.8971898918046896E-2</v>
      </c>
      <c r="GC9" s="218">
        <v>4.3544338848589481</v>
      </c>
      <c r="GD9" s="219">
        <v>3.6096821927080209</v>
      </c>
      <c r="GE9" s="207">
        <v>5.0977143032686625</v>
      </c>
      <c r="GF9" s="352">
        <v>-6.6568163775823808E-2</v>
      </c>
      <c r="GG9" s="202">
        <v>0.14256737212702011</v>
      </c>
      <c r="GH9" s="288">
        <v>0.12956900298918722</v>
      </c>
      <c r="GI9" s="289">
        <v>0.15554006269387072</v>
      </c>
      <c r="GJ9" s="218">
        <v>8.1685087191493029</v>
      </c>
      <c r="GK9" s="219">
        <v>7.4237570269983753</v>
      </c>
      <c r="GL9" s="207">
        <v>8.9117891375590172</v>
      </c>
      <c r="GM9" s="317">
        <v>-2.5971059704683497E-2</v>
      </c>
      <c r="GN9" s="291">
        <v>-1.4880321105606424</v>
      </c>
    </row>
    <row r="10" spans="1:198" thickTop="1" thickBot="1" x14ac:dyDescent="0.3">
      <c r="B10" s="16" t="s">
        <v>1</v>
      </c>
      <c r="C10" s="14" t="s">
        <v>5</v>
      </c>
      <c r="D10" s="148">
        <v>0</v>
      </c>
      <c r="E10" s="149">
        <v>3</v>
      </c>
      <c r="F10" s="148">
        <v>0</v>
      </c>
      <c r="G10" s="150">
        <v>0</v>
      </c>
      <c r="H10" s="146">
        <v>-0.03</v>
      </c>
      <c r="I10" s="144">
        <v>0</v>
      </c>
      <c r="J10" s="147">
        <v>0.03</v>
      </c>
      <c r="K10" s="144">
        <v>0</v>
      </c>
      <c r="L10" s="287">
        <v>3</v>
      </c>
      <c r="M10" s="203">
        <v>3.0001499962501876</v>
      </c>
      <c r="N10" s="204">
        <v>3.0001499962501876</v>
      </c>
      <c r="U10" s="14" t="s">
        <v>5</v>
      </c>
      <c r="V10" s="202">
        <v>0</v>
      </c>
      <c r="W10" s="203">
        <v>9.9996666866652376E-3</v>
      </c>
      <c r="X10" s="204">
        <v>-9.9996666866652376E-3</v>
      </c>
      <c r="Y10" s="218">
        <v>0</v>
      </c>
      <c r="Z10" s="219">
        <v>0.57293869768348593</v>
      </c>
      <c r="AA10" s="207">
        <v>-0.57293869768348593</v>
      </c>
      <c r="AF10" s="14" t="s">
        <v>5</v>
      </c>
      <c r="AG10" s="16" t="s">
        <v>1</v>
      </c>
      <c r="AH10" s="287">
        <v>0.46364760900080609</v>
      </c>
      <c r="AI10" s="203">
        <v>9.9996666866652376E-3</v>
      </c>
      <c r="AJ10" s="204">
        <v>-9.9996666866652376E-3</v>
      </c>
      <c r="AK10" s="218">
        <v>26.56505117707799</v>
      </c>
      <c r="AL10" s="219">
        <v>0.57293869768348593</v>
      </c>
      <c r="AM10" s="316">
        <v>-0.57293869768348593</v>
      </c>
      <c r="AN10" s="317">
        <v>1.9999333373330475E-2</v>
      </c>
      <c r="AO10" s="291">
        <v>1.1458773953669719</v>
      </c>
      <c r="BD10" s="14" t="s">
        <v>5</v>
      </c>
      <c r="BE10" s="16" t="s">
        <v>1</v>
      </c>
      <c r="BF10" s="300">
        <v>3</v>
      </c>
      <c r="BG10" s="385">
        <v>2.2360679774997898</v>
      </c>
      <c r="BH10" s="202">
        <v>1.1180339887498947</v>
      </c>
      <c r="BI10" s="288">
        <v>2.2360679774997897E-2</v>
      </c>
      <c r="BJ10" s="289">
        <v>-2.2360679774997897E-2</v>
      </c>
      <c r="BK10" s="202">
        <v>2.6994784436617097E-2</v>
      </c>
      <c r="BL10" s="289">
        <v>-2.6672779055663585E-2</v>
      </c>
      <c r="BM10" s="317">
        <v>-1.61002690476756E-4</v>
      </c>
      <c r="BN10" s="288">
        <v>-4.6341046616192004E-3</v>
      </c>
      <c r="BO10" s="289">
        <v>4.3120992806656884E-3</v>
      </c>
      <c r="BP10" s="202">
        <v>0.46364760900080604</v>
      </c>
      <c r="BQ10" s="203">
        <v>0.46157517736017789</v>
      </c>
      <c r="BR10" s="204">
        <v>0.4655760360337638</v>
      </c>
      <c r="BS10" s="218">
        <v>26.565051177077986</v>
      </c>
      <c r="BT10" s="219">
        <v>26.446309590740618</v>
      </c>
      <c r="BU10" s="207">
        <v>26.6755419071654</v>
      </c>
      <c r="BV10" s="385">
        <v>-4.0008586735859053E-3</v>
      </c>
      <c r="BW10" s="388">
        <v>-0.22923231642478104</v>
      </c>
      <c r="CL10" s="14" t="s">
        <v>5</v>
      </c>
      <c r="CM10" s="16" t="s">
        <v>1</v>
      </c>
      <c r="CN10" s="32">
        <v>3</v>
      </c>
      <c r="CO10" s="287">
        <v>1.4999999999999996</v>
      </c>
      <c r="CP10" s="203">
        <v>1.4922364149824627</v>
      </c>
      <c r="CQ10" s="204">
        <v>1.5072385898928387</v>
      </c>
      <c r="CR10" s="202">
        <v>0.46364760900080598</v>
      </c>
      <c r="CS10" s="288">
        <v>0.46157517736017789</v>
      </c>
      <c r="CT10" s="289">
        <v>0.4655760360337638</v>
      </c>
      <c r="CU10" s="315">
        <v>26.565051177077983</v>
      </c>
      <c r="CV10" s="219">
        <v>26.446309590740618</v>
      </c>
      <c r="CW10" s="316">
        <v>26.6755419071654</v>
      </c>
      <c r="CX10" s="317">
        <v>-4.0008586735859053E-3</v>
      </c>
      <c r="CY10" s="291">
        <v>-0.22923231642478104</v>
      </c>
      <c r="DI10" s="14" t="s">
        <v>5</v>
      </c>
      <c r="DJ10" s="16" t="s">
        <v>1</v>
      </c>
      <c r="DK10" s="18">
        <v>3</v>
      </c>
      <c r="DL10" s="18">
        <v>0</v>
      </c>
      <c r="DM10" s="202">
        <v>1.4997375024376507</v>
      </c>
      <c r="DN10" s="288">
        <v>1.4922364149824627</v>
      </c>
      <c r="DO10" s="289">
        <v>1.5072385898928387</v>
      </c>
      <c r="DP10" s="202">
        <v>0.46357760720092039</v>
      </c>
      <c r="DQ10" s="203">
        <v>0.45352670328309236</v>
      </c>
      <c r="DR10" s="204">
        <v>0.47352851632358212</v>
      </c>
      <c r="DS10" s="218">
        <v>26.56104036938622</v>
      </c>
      <c r="DT10" s="219">
        <v>25.985165994603168</v>
      </c>
      <c r="DU10" s="207">
        <v>27.131185464432964</v>
      </c>
      <c r="DV10" s="452">
        <v>0</v>
      </c>
      <c r="DW10" s="202">
        <v>0.46357760720092039</v>
      </c>
      <c r="DX10" s="288">
        <v>0.45352670328309236</v>
      </c>
      <c r="DY10" s="289">
        <v>0.47352851632358212</v>
      </c>
      <c r="DZ10" s="218">
        <v>26.56104036938622</v>
      </c>
      <c r="EA10" s="219">
        <v>25.985165994603168</v>
      </c>
      <c r="EB10" s="207">
        <v>27.131185464432964</v>
      </c>
      <c r="EC10" s="317">
        <v>-2.0001813040489758E-2</v>
      </c>
      <c r="ED10" s="291">
        <v>-1.1460194698297959</v>
      </c>
      <c r="EN10" s="14" t="s">
        <v>5</v>
      </c>
      <c r="EO10" s="16" t="s">
        <v>1</v>
      </c>
      <c r="EP10" s="18">
        <v>3</v>
      </c>
      <c r="EQ10" s="16">
        <v>-0.2</v>
      </c>
      <c r="ER10" s="202">
        <v>1.6997375024376506</v>
      </c>
      <c r="ES10" s="288">
        <v>1.6922364149824627</v>
      </c>
      <c r="ET10" s="289">
        <v>1.7072385898928386</v>
      </c>
      <c r="EU10" s="202">
        <v>0.51548277346044724</v>
      </c>
      <c r="EV10" s="203">
        <v>0.50596933663671573</v>
      </c>
      <c r="EW10" s="204">
        <v>0.52489475003805675</v>
      </c>
      <c r="EX10" s="218">
        <v>29.534987330981949</v>
      </c>
      <c r="EY10" s="219">
        <v>28.989907552317788</v>
      </c>
      <c r="EZ10" s="207">
        <v>30.074253865754958</v>
      </c>
      <c r="FA10" s="352">
        <v>6.6568163775823808E-2</v>
      </c>
      <c r="FB10" s="202">
        <v>0.44891460968462343</v>
      </c>
      <c r="FC10" s="288">
        <v>0.43940117286089192</v>
      </c>
      <c r="FD10" s="289">
        <v>0.45832658626223294</v>
      </c>
      <c r="FE10" s="218">
        <v>25.720912496691593</v>
      </c>
      <c r="FF10" s="219">
        <v>25.175832718027436</v>
      </c>
      <c r="FG10" s="207">
        <v>26.260179031464602</v>
      </c>
      <c r="FH10" s="317">
        <v>-1.8925413401341018E-2</v>
      </c>
      <c r="FI10" s="291">
        <v>-1.0843463134371683</v>
      </c>
      <c r="FS10" s="14" t="s">
        <v>5</v>
      </c>
      <c r="FT10" s="16" t="s">
        <v>1</v>
      </c>
      <c r="FU10" s="18">
        <v>3</v>
      </c>
      <c r="FV10" s="16">
        <v>0.2</v>
      </c>
      <c r="FW10" s="202">
        <v>1.2997375024376507</v>
      </c>
      <c r="FX10" s="288">
        <v>1.2922364149824628</v>
      </c>
      <c r="FY10" s="289">
        <v>1.3072385898928387</v>
      </c>
      <c r="FZ10" s="202">
        <v>0.40883416030501191</v>
      </c>
      <c r="GA10" s="203">
        <v>0.39826151175938596</v>
      </c>
      <c r="GB10" s="204">
        <v>0.41931083441071421</v>
      </c>
      <c r="GC10" s="218">
        <v>23.424471906252116</v>
      </c>
      <c r="GD10" s="219">
        <v>22.81870376631262</v>
      </c>
      <c r="GE10" s="207">
        <v>24.024741115842854</v>
      </c>
      <c r="GF10" s="352">
        <v>-6.6568163775823808E-2</v>
      </c>
      <c r="GG10" s="202">
        <v>0.47540232408083571</v>
      </c>
      <c r="GH10" s="288">
        <v>0.46482967553520976</v>
      </c>
      <c r="GI10" s="289">
        <v>0.48587899818653801</v>
      </c>
      <c r="GJ10" s="218">
        <v>27.238546740542471</v>
      </c>
      <c r="GK10" s="219">
        <v>26.632778600602975</v>
      </c>
      <c r="GL10" s="207">
        <v>27.838815950133206</v>
      </c>
      <c r="GM10" s="317">
        <v>-2.1049322651328251E-2</v>
      </c>
      <c r="GN10" s="291">
        <v>-1.2060373495302328</v>
      </c>
    </row>
    <row r="11" spans="1:198" thickTop="1" thickBot="1" x14ac:dyDescent="0.3">
      <c r="B11" s="16" t="s">
        <v>1</v>
      </c>
      <c r="C11" s="14" t="s">
        <v>6</v>
      </c>
      <c r="D11" s="143">
        <v>1</v>
      </c>
      <c r="E11" s="144">
        <v>3</v>
      </c>
      <c r="F11" s="143">
        <v>0</v>
      </c>
      <c r="G11" s="145">
        <v>0</v>
      </c>
      <c r="H11" s="146">
        <v>-0.03</v>
      </c>
      <c r="I11" s="144">
        <v>0</v>
      </c>
      <c r="J11" s="147">
        <v>0.03</v>
      </c>
      <c r="K11" s="144">
        <v>0</v>
      </c>
      <c r="L11" s="287">
        <v>3.1622776601683795</v>
      </c>
      <c r="M11" s="203">
        <v>3.1718921797564303</v>
      </c>
      <c r="N11" s="204">
        <v>3.152919282189127</v>
      </c>
      <c r="U11" s="14" t="s">
        <v>6</v>
      </c>
      <c r="V11" s="202">
        <v>0.32175055439664219</v>
      </c>
      <c r="W11" s="203">
        <v>0.33072339433994591</v>
      </c>
      <c r="X11" s="204">
        <v>0.31272371834111101</v>
      </c>
      <c r="Y11" s="218">
        <v>18.43494882292201</v>
      </c>
      <c r="Z11" s="219">
        <v>18.949054681919719</v>
      </c>
      <c r="AA11" s="207">
        <v>17.917749214583555</v>
      </c>
      <c r="AF11" s="14" t="s">
        <v>6</v>
      </c>
      <c r="AG11" s="16" t="s">
        <v>1</v>
      </c>
      <c r="AH11" s="287">
        <v>0.78539816339744828</v>
      </c>
      <c r="AI11" s="203">
        <v>8.9728399433037231E-3</v>
      </c>
      <c r="AJ11" s="204">
        <v>-9.0268360555311733E-3</v>
      </c>
      <c r="AK11" s="218">
        <v>45</v>
      </c>
      <c r="AL11" s="219">
        <v>0.51410585899770822</v>
      </c>
      <c r="AM11" s="316">
        <v>-0.5171996083384558</v>
      </c>
      <c r="AN11" s="317">
        <v>1.7999675998834896E-2</v>
      </c>
      <c r="AO11" s="291">
        <v>1.0313054673361641</v>
      </c>
      <c r="BD11" s="14" t="s">
        <v>6</v>
      </c>
      <c r="BE11" s="16" t="s">
        <v>1</v>
      </c>
      <c r="BF11" s="300">
        <v>3.1622776601683795</v>
      </c>
      <c r="BG11" s="385">
        <v>2.2360679774997898</v>
      </c>
      <c r="BH11" s="202">
        <v>2.2360679774997894</v>
      </c>
      <c r="BI11" s="288">
        <v>2.0064418541872533E-2</v>
      </c>
      <c r="BJ11" s="289">
        <v>-2.0185167299396369E-2</v>
      </c>
      <c r="BK11" s="202">
        <v>2.6994784436617097E-2</v>
      </c>
      <c r="BL11" s="289">
        <v>-2.6672779055663585E-2</v>
      </c>
      <c r="BM11" s="317">
        <v>-2.2137706923867385E-4</v>
      </c>
      <c r="BN11" s="288">
        <v>-6.930365894744564E-3</v>
      </c>
      <c r="BO11" s="289">
        <v>6.4876117562672163E-3</v>
      </c>
      <c r="BP11" s="202">
        <v>0.78539816339744817</v>
      </c>
      <c r="BQ11" s="203">
        <v>0.78229881947159707</v>
      </c>
      <c r="BR11" s="204">
        <v>0.78829950343620725</v>
      </c>
      <c r="BS11" s="218">
        <v>44.999999999999993</v>
      </c>
      <c r="BT11" s="219">
        <v>44.822420673789217</v>
      </c>
      <c r="BU11" s="207">
        <v>45.166234539153209</v>
      </c>
      <c r="BV11" s="385">
        <v>-6.0006839646101762E-3</v>
      </c>
      <c r="BW11" s="388">
        <v>-0.34381386536399333</v>
      </c>
      <c r="CL11" s="14" t="s">
        <v>6</v>
      </c>
      <c r="CM11" s="16" t="s">
        <v>1</v>
      </c>
      <c r="CN11" s="32">
        <v>3</v>
      </c>
      <c r="CO11" s="287">
        <v>2.9999999999999991</v>
      </c>
      <c r="CP11" s="203">
        <v>2.9814613347838947</v>
      </c>
      <c r="CQ11" s="204">
        <v>3.0174587429705051</v>
      </c>
      <c r="CR11" s="202">
        <v>0.78539816339744817</v>
      </c>
      <c r="CS11" s="288">
        <v>0.78229881947159707</v>
      </c>
      <c r="CT11" s="289">
        <v>0.78829950343620725</v>
      </c>
      <c r="CU11" s="315">
        <v>44.999999999999993</v>
      </c>
      <c r="CV11" s="219">
        <v>44.822420673789217</v>
      </c>
      <c r="CW11" s="316">
        <v>45.166234539153209</v>
      </c>
      <c r="CX11" s="317">
        <v>-6.0006839646101762E-3</v>
      </c>
      <c r="CY11" s="291">
        <v>-0.34381386536399333</v>
      </c>
      <c r="DI11" s="14" t="s">
        <v>6</v>
      </c>
      <c r="DJ11" s="16" t="s">
        <v>1</v>
      </c>
      <c r="DK11" s="18">
        <v>3</v>
      </c>
      <c r="DL11" s="18">
        <v>0</v>
      </c>
      <c r="DM11" s="202">
        <v>2.9994600388772001</v>
      </c>
      <c r="DN11" s="288">
        <v>2.9814613347838947</v>
      </c>
      <c r="DO11" s="289">
        <v>3.0174587429705051</v>
      </c>
      <c r="DP11" s="202">
        <v>0.78530816177766205</v>
      </c>
      <c r="DQ11" s="203">
        <v>0.77724258843464311</v>
      </c>
      <c r="DR11" s="204">
        <v>0.7932457189986426</v>
      </c>
      <c r="DS11" s="218">
        <v>44.994843287036907</v>
      </c>
      <c r="DT11" s="219">
        <v>44.5327199751287</v>
      </c>
      <c r="DU11" s="207">
        <v>45.449631815442686</v>
      </c>
      <c r="DV11" s="452">
        <v>0</v>
      </c>
      <c r="DW11" s="202">
        <v>0.78530816177766205</v>
      </c>
      <c r="DX11" s="288">
        <v>0.77724258843464311</v>
      </c>
      <c r="DY11" s="289">
        <v>0.7932457189986426</v>
      </c>
      <c r="DZ11" s="218">
        <v>44.994843287036907</v>
      </c>
      <c r="EA11" s="219">
        <v>44.5327199751287</v>
      </c>
      <c r="EB11" s="207">
        <v>45.449631815442686</v>
      </c>
      <c r="EC11" s="317">
        <v>-1.600313056399949E-2</v>
      </c>
      <c r="ED11" s="291">
        <v>-0.91691184031398354</v>
      </c>
      <c r="EN11" s="14" t="s">
        <v>6</v>
      </c>
      <c r="EO11" s="16" t="s">
        <v>1</v>
      </c>
      <c r="EP11" s="18">
        <v>3</v>
      </c>
      <c r="EQ11" s="16">
        <v>-0.2</v>
      </c>
      <c r="ER11" s="202">
        <v>3.1994600388772003</v>
      </c>
      <c r="ES11" s="288">
        <v>3.1814613347838949</v>
      </c>
      <c r="ET11" s="289">
        <v>3.2174587429705053</v>
      </c>
      <c r="EU11" s="202">
        <v>0.81756084474883695</v>
      </c>
      <c r="EV11" s="203">
        <v>0.81001519830950475</v>
      </c>
      <c r="EW11" s="204">
        <v>0.82498697239990126</v>
      </c>
      <c r="EX11" s="218">
        <v>46.842785899258686</v>
      </c>
      <c r="EY11" s="219">
        <v>46.410452204587038</v>
      </c>
      <c r="EZ11" s="207">
        <v>47.268271671790075</v>
      </c>
      <c r="FA11" s="352">
        <v>6.6568163775823808E-2</v>
      </c>
      <c r="FB11" s="202">
        <v>0.75099268097301319</v>
      </c>
      <c r="FC11" s="288">
        <v>0.74344703453368099</v>
      </c>
      <c r="FD11" s="289">
        <v>0.75841880862407751</v>
      </c>
      <c r="FE11" s="218">
        <v>43.028711064968341</v>
      </c>
      <c r="FF11" s="219">
        <v>42.596377370296686</v>
      </c>
      <c r="FG11" s="207">
        <v>43.454196837499723</v>
      </c>
      <c r="FH11" s="317">
        <v>-1.4971774090396517E-2</v>
      </c>
      <c r="FI11" s="291">
        <v>-0.85781946720303748</v>
      </c>
      <c r="FS11" s="14" t="s">
        <v>6</v>
      </c>
      <c r="FT11" s="16" t="s">
        <v>1</v>
      </c>
      <c r="FU11" s="18">
        <v>3</v>
      </c>
      <c r="FV11" s="16">
        <v>0.2</v>
      </c>
      <c r="FW11" s="202">
        <v>2.7994600388772</v>
      </c>
      <c r="FX11" s="288">
        <v>2.7814613347838946</v>
      </c>
      <c r="FY11" s="289">
        <v>2.8174587429705049</v>
      </c>
      <c r="FZ11" s="202">
        <v>0.75083286116223968</v>
      </c>
      <c r="GA11" s="203">
        <v>0.74221189839305568</v>
      </c>
      <c r="GB11" s="204">
        <v>0.7593173177784307</v>
      </c>
      <c r="GC11" s="218">
        <v>43.019554064328439</v>
      </c>
      <c r="GD11" s="219">
        <v>42.525609282314775</v>
      </c>
      <c r="GE11" s="207">
        <v>43.50567761989803</v>
      </c>
      <c r="GF11" s="352">
        <v>-6.6568163775823808E-2</v>
      </c>
      <c r="GG11" s="202">
        <v>0.81740102493806344</v>
      </c>
      <c r="GH11" s="288">
        <v>0.80878006216887943</v>
      </c>
      <c r="GI11" s="289">
        <v>0.82588548155425445</v>
      </c>
      <c r="GJ11" s="218">
        <v>46.833628898618791</v>
      </c>
      <c r="GK11" s="219">
        <v>46.339684116605127</v>
      </c>
      <c r="GL11" s="207">
        <v>47.319752454188382</v>
      </c>
      <c r="GM11" s="317">
        <v>-1.710541938537502E-2</v>
      </c>
      <c r="GN11" s="291">
        <v>-0.98006833758325129</v>
      </c>
    </row>
    <row r="12" spans="1:198" thickTop="1" thickBot="1" x14ac:dyDescent="0.3">
      <c r="B12" s="16" t="s">
        <v>1</v>
      </c>
      <c r="C12" s="14" t="s">
        <v>7</v>
      </c>
      <c r="D12" s="143">
        <v>-1</v>
      </c>
      <c r="E12" s="144">
        <v>4</v>
      </c>
      <c r="F12" s="143">
        <v>0</v>
      </c>
      <c r="G12" s="145">
        <v>0</v>
      </c>
      <c r="H12" s="146">
        <v>-0.03</v>
      </c>
      <c r="I12" s="144">
        <v>0</v>
      </c>
      <c r="J12" s="147">
        <v>0.03</v>
      </c>
      <c r="K12" s="144">
        <v>0</v>
      </c>
      <c r="L12" s="287">
        <v>4.1231056256176606</v>
      </c>
      <c r="M12" s="203">
        <v>4.1159324581435976</v>
      </c>
      <c r="N12" s="204">
        <v>4.1304842331135943</v>
      </c>
      <c r="U12" s="14" t="s">
        <v>7</v>
      </c>
      <c r="V12" s="202">
        <v>-0.24497866312686414</v>
      </c>
      <c r="W12" s="203">
        <v>-0.23790747868800982</v>
      </c>
      <c r="X12" s="204">
        <v>-0.25202493523463876</v>
      </c>
      <c r="Y12" s="218">
        <v>-14.036243467926479</v>
      </c>
      <c r="Z12" s="219">
        <v>-13.631094443421542</v>
      </c>
      <c r="AA12" s="207">
        <v>-14.439965121002714</v>
      </c>
      <c r="AF12" s="14" t="s">
        <v>7</v>
      </c>
      <c r="AG12" s="16" t="s">
        <v>1</v>
      </c>
      <c r="AH12" s="287">
        <v>0.21866894587394195</v>
      </c>
      <c r="AI12" s="203">
        <v>7.0711844388543221E-3</v>
      </c>
      <c r="AJ12" s="204">
        <v>-7.0462721077746149E-3</v>
      </c>
      <c r="AK12" s="218">
        <v>12.528807709151511</v>
      </c>
      <c r="AL12" s="219">
        <v>0.40514902450493601</v>
      </c>
      <c r="AM12" s="316">
        <v>-0.4037216530762362</v>
      </c>
      <c r="AN12" s="317">
        <v>1.4117456546628937E-2</v>
      </c>
      <c r="AO12" s="291">
        <v>0.80887067758117215</v>
      </c>
      <c r="BD12" s="14" t="s">
        <v>7</v>
      </c>
      <c r="BE12" s="16" t="s">
        <v>1</v>
      </c>
      <c r="BF12" s="300">
        <v>4.1231056256176606</v>
      </c>
      <c r="BG12" s="385">
        <v>2.2360679774997898</v>
      </c>
      <c r="BH12" s="202">
        <v>0.49690399499995325</v>
      </c>
      <c r="BI12" s="288">
        <v>1.5811912628165829E-2</v>
      </c>
      <c r="BJ12" s="289">
        <v>-1.5756204186727827E-2</v>
      </c>
      <c r="BK12" s="202">
        <v>2.6994784436617097E-2</v>
      </c>
      <c r="BL12" s="289">
        <v>-2.6672779055663585E-2</v>
      </c>
      <c r="BM12" s="317">
        <v>-1.3314846975775486E-4</v>
      </c>
      <c r="BN12" s="288">
        <v>-1.1182871808451268E-2</v>
      </c>
      <c r="BO12" s="289">
        <v>1.0916574868935758E-2</v>
      </c>
      <c r="BP12" s="202">
        <v>0.21866894587394195</v>
      </c>
      <c r="BQ12" s="203">
        <v>0.21366785525882445</v>
      </c>
      <c r="BR12" s="204">
        <v>0.22355094778546888</v>
      </c>
      <c r="BS12" s="218">
        <v>12.528807709151511</v>
      </c>
      <c r="BT12" s="219">
        <v>12.242266323942793</v>
      </c>
      <c r="BU12" s="207">
        <v>12.808525814256804</v>
      </c>
      <c r="BV12" s="385">
        <v>-9.8830925266444325E-3</v>
      </c>
      <c r="BW12" s="388">
        <v>-0.56625949031401113</v>
      </c>
      <c r="CL12" s="14" t="s">
        <v>7</v>
      </c>
      <c r="CM12" s="16" t="s">
        <v>1</v>
      </c>
      <c r="CN12" s="32">
        <v>3</v>
      </c>
      <c r="CO12" s="287">
        <v>0.66666666666666663</v>
      </c>
      <c r="CP12" s="203">
        <v>0.65093983945766332</v>
      </c>
      <c r="CQ12" s="204">
        <v>0.68205274637432478</v>
      </c>
      <c r="CR12" s="202">
        <v>0.21866894587394195</v>
      </c>
      <c r="CS12" s="288">
        <v>0.21366785525882445</v>
      </c>
      <c r="CT12" s="289">
        <v>0.22355094778546888</v>
      </c>
      <c r="CU12" s="315">
        <v>12.528807709151511</v>
      </c>
      <c r="CV12" s="219">
        <v>12.242266323942793</v>
      </c>
      <c r="CW12" s="316">
        <v>12.808525814256804</v>
      </c>
      <c r="CX12" s="317">
        <v>-9.8830925266444325E-3</v>
      </c>
      <c r="CY12" s="291">
        <v>-0.56625949031401113</v>
      </c>
      <c r="DI12" s="14" t="s">
        <v>7</v>
      </c>
      <c r="DJ12" s="16" t="s">
        <v>1</v>
      </c>
      <c r="DK12" s="18">
        <v>3</v>
      </c>
      <c r="DL12" s="18">
        <v>0</v>
      </c>
      <c r="DM12" s="202">
        <v>0.6664962929159941</v>
      </c>
      <c r="DN12" s="288">
        <v>0.65093983945766332</v>
      </c>
      <c r="DO12" s="289">
        <v>0.68205274637432478</v>
      </c>
      <c r="DP12" s="202">
        <v>0.21861482650233266</v>
      </c>
      <c r="DQ12" s="203">
        <v>0.20409794975681309</v>
      </c>
      <c r="DR12" s="204">
        <v>0.23303867166548234</v>
      </c>
      <c r="DS12" s="218">
        <v>12.525706897568398</v>
      </c>
      <c r="DT12" s="219">
        <v>11.693951128338517</v>
      </c>
      <c r="DU12" s="207">
        <v>13.352132349767061</v>
      </c>
      <c r="DV12" s="452">
        <v>0</v>
      </c>
      <c r="DW12" s="202">
        <v>0.21861482650233266</v>
      </c>
      <c r="DX12" s="288">
        <v>0.20409794975681309</v>
      </c>
      <c r="DY12" s="289">
        <v>0.23303867166548234</v>
      </c>
      <c r="DZ12" s="218">
        <v>12.525706897568398</v>
      </c>
      <c r="EA12" s="219">
        <v>11.693951128338517</v>
      </c>
      <c r="EB12" s="207">
        <v>13.352132349767061</v>
      </c>
      <c r="EC12" s="317">
        <v>-2.8940721908669254E-2</v>
      </c>
      <c r="ED12" s="291">
        <v>-1.6581812214285445</v>
      </c>
      <c r="EN12" s="14" t="s">
        <v>7</v>
      </c>
      <c r="EO12" s="16" t="s">
        <v>1</v>
      </c>
      <c r="EP12" s="18">
        <v>3</v>
      </c>
      <c r="EQ12" s="16">
        <v>-0.2</v>
      </c>
      <c r="ER12" s="202">
        <v>0.86649629291599406</v>
      </c>
      <c r="ES12" s="288">
        <v>0.85093983945766327</v>
      </c>
      <c r="ET12" s="289">
        <v>0.88205274637432485</v>
      </c>
      <c r="EU12" s="202">
        <v>0.28117978440550606</v>
      </c>
      <c r="EV12" s="203">
        <v>0.26710754307512852</v>
      </c>
      <c r="EW12" s="204">
        <v>0.29513856184539367</v>
      </c>
      <c r="EX12" s="218">
        <v>16.110414930833898</v>
      </c>
      <c r="EY12" s="219">
        <v>15.304134894313703</v>
      </c>
      <c r="EZ12" s="207">
        <v>16.910193965301886</v>
      </c>
      <c r="FA12" s="352">
        <v>6.6568163775823808E-2</v>
      </c>
      <c r="FB12" s="202">
        <v>0.21461162062968225</v>
      </c>
      <c r="FC12" s="288">
        <v>0.20053937929930471</v>
      </c>
      <c r="FD12" s="289">
        <v>0.22857039806956986</v>
      </c>
      <c r="FE12" s="218">
        <v>12.296340096543544</v>
      </c>
      <c r="FF12" s="219">
        <v>11.490060060023348</v>
      </c>
      <c r="FG12" s="207">
        <v>13.096119131011532</v>
      </c>
      <c r="FH12" s="317">
        <v>-2.8031018770265148E-2</v>
      </c>
      <c r="FI12" s="291">
        <v>-1.6060590709881839</v>
      </c>
      <c r="FS12" s="14" t="s">
        <v>7</v>
      </c>
      <c r="FT12" s="16" t="s">
        <v>1</v>
      </c>
      <c r="FU12" s="18">
        <v>3</v>
      </c>
      <c r="FV12" s="16">
        <v>0.2</v>
      </c>
      <c r="FW12" s="202">
        <v>0.46649629291599404</v>
      </c>
      <c r="FX12" s="288">
        <v>0.45093983945766331</v>
      </c>
      <c r="FY12" s="289">
        <v>0.48205274637432477</v>
      </c>
      <c r="FZ12" s="202">
        <v>0.15426332593887485</v>
      </c>
      <c r="GA12" s="203">
        <v>0.1394031858267947</v>
      </c>
      <c r="GB12" s="204">
        <v>0.16905511131372403</v>
      </c>
      <c r="GC12" s="218">
        <v>8.8386375099485264</v>
      </c>
      <c r="GD12" s="219">
        <v>7.9872141985532723</v>
      </c>
      <c r="GE12" s="207">
        <v>9.6861443833907206</v>
      </c>
      <c r="GF12" s="352">
        <v>-6.6568163775823808E-2</v>
      </c>
      <c r="GG12" s="202">
        <v>0.22083148971469865</v>
      </c>
      <c r="GH12" s="288">
        <v>0.20597134960261851</v>
      </c>
      <c r="GI12" s="289">
        <v>0.23562327508954783</v>
      </c>
      <c r="GJ12" s="218">
        <v>12.65271234423888</v>
      </c>
      <c r="GK12" s="219">
        <v>11.801289032843627</v>
      </c>
      <c r="GL12" s="207">
        <v>13.500219217681074</v>
      </c>
      <c r="GM12" s="317">
        <v>-2.9651925486929326E-2</v>
      </c>
      <c r="GN12" s="291">
        <v>-1.698930184837449</v>
      </c>
    </row>
    <row r="13" spans="1:198" thickTop="1" thickBot="1" x14ac:dyDescent="0.3">
      <c r="B13" s="16" t="s">
        <v>1</v>
      </c>
      <c r="C13" s="14" t="s">
        <v>8</v>
      </c>
      <c r="D13" s="143">
        <v>0</v>
      </c>
      <c r="E13" s="144">
        <v>4</v>
      </c>
      <c r="F13" s="143">
        <v>0</v>
      </c>
      <c r="G13" s="145">
        <v>0</v>
      </c>
      <c r="H13" s="146">
        <v>-0.03</v>
      </c>
      <c r="I13" s="144">
        <v>0</v>
      </c>
      <c r="J13" s="147">
        <v>0.03</v>
      </c>
      <c r="K13" s="144">
        <v>0</v>
      </c>
      <c r="L13" s="287">
        <v>4</v>
      </c>
      <c r="M13" s="203">
        <v>4.0001124984180132</v>
      </c>
      <c r="N13" s="204">
        <v>4.0001124984180132</v>
      </c>
      <c r="U13" s="14" t="s">
        <v>8</v>
      </c>
      <c r="V13" s="202">
        <v>0</v>
      </c>
      <c r="W13" s="203">
        <v>7.4998593797459025E-3</v>
      </c>
      <c r="X13" s="204">
        <v>-7.4998593797459025E-3</v>
      </c>
      <c r="Y13" s="218">
        <v>0</v>
      </c>
      <c r="Z13" s="219">
        <v>0.42971028940104355</v>
      </c>
      <c r="AA13" s="207">
        <v>-0.42971028940104355</v>
      </c>
      <c r="AF13" s="14" t="s">
        <v>8</v>
      </c>
      <c r="AG13" s="16" t="s">
        <v>1</v>
      </c>
      <c r="AH13" s="287">
        <v>0.46364760900080609</v>
      </c>
      <c r="AI13" s="203">
        <v>7.4998593797459025E-3</v>
      </c>
      <c r="AJ13" s="204">
        <v>-7.4998593797459025E-3</v>
      </c>
      <c r="AK13" s="218">
        <v>26.56505117707799</v>
      </c>
      <c r="AL13" s="219">
        <v>0.42971028940104355</v>
      </c>
      <c r="AM13" s="316">
        <v>-0.42971028940104355</v>
      </c>
      <c r="AN13" s="317">
        <v>1.4999718759491805E-2</v>
      </c>
      <c r="AO13" s="291">
        <v>0.85942057880208711</v>
      </c>
      <c r="BD13" s="14" t="s">
        <v>8</v>
      </c>
      <c r="BE13" s="16" t="s">
        <v>1</v>
      </c>
      <c r="BF13" s="300">
        <v>4</v>
      </c>
      <c r="BG13" s="385">
        <v>2.2360679774997898</v>
      </c>
      <c r="BH13" s="202">
        <v>1.1180339887498947</v>
      </c>
      <c r="BI13" s="288">
        <v>1.6770509831248424E-2</v>
      </c>
      <c r="BJ13" s="289">
        <v>-1.6770509831248424E-2</v>
      </c>
      <c r="BK13" s="202">
        <v>2.6994784436617097E-2</v>
      </c>
      <c r="BL13" s="289">
        <v>-2.6672779055663585E-2</v>
      </c>
      <c r="BM13" s="317">
        <v>-1.61002690476756E-4</v>
      </c>
      <c r="BN13" s="288">
        <v>-1.0224274605368674E-2</v>
      </c>
      <c r="BO13" s="289">
        <v>9.9022692244151618E-3</v>
      </c>
      <c r="BP13" s="202">
        <v>0.46364760900080604</v>
      </c>
      <c r="BQ13" s="203">
        <v>0.45907520625829845</v>
      </c>
      <c r="BR13" s="204">
        <v>0.46807600947598177</v>
      </c>
      <c r="BS13" s="218">
        <v>26.565051177077986</v>
      </c>
      <c r="BT13" s="219">
        <v>26.303071797698259</v>
      </c>
      <c r="BU13" s="207">
        <v>26.818779834299285</v>
      </c>
      <c r="BV13" s="385">
        <v>-9.0008032176833175E-3</v>
      </c>
      <c r="BW13" s="388">
        <v>-0.51570803660102527</v>
      </c>
      <c r="CL13" s="14" t="s">
        <v>8</v>
      </c>
      <c r="CM13" s="16" t="s">
        <v>1</v>
      </c>
      <c r="CN13" s="32">
        <v>3</v>
      </c>
      <c r="CO13" s="287">
        <v>1.4999999999999996</v>
      </c>
      <c r="CP13" s="203">
        <v>1.4828924817256322</v>
      </c>
      <c r="CQ13" s="204">
        <v>1.5166434625375769</v>
      </c>
      <c r="CR13" s="202">
        <v>0.46364760900080598</v>
      </c>
      <c r="CS13" s="288">
        <v>0.45907520625829845</v>
      </c>
      <c r="CT13" s="289">
        <v>0.46807600947598171</v>
      </c>
      <c r="CU13" s="315">
        <v>26.565051177077983</v>
      </c>
      <c r="CV13" s="219">
        <v>26.303071797698259</v>
      </c>
      <c r="CW13" s="316">
        <v>26.818779834299281</v>
      </c>
      <c r="CX13" s="317">
        <v>-9.000803217683262E-3</v>
      </c>
      <c r="CY13" s="291">
        <v>-0.51570803660102205</v>
      </c>
      <c r="DI13" s="14" t="s">
        <v>8</v>
      </c>
      <c r="DJ13" s="16" t="s">
        <v>1</v>
      </c>
      <c r="DK13" s="18">
        <v>3</v>
      </c>
      <c r="DL13" s="18">
        <v>0</v>
      </c>
      <c r="DM13" s="202">
        <v>1.4997679721316044</v>
      </c>
      <c r="DN13" s="288">
        <v>1.4828924817256322</v>
      </c>
      <c r="DO13" s="289">
        <v>1.5166434625375769</v>
      </c>
      <c r="DP13" s="202">
        <v>0.46358573298838501</v>
      </c>
      <c r="DQ13" s="203">
        <v>0.45100687675105444</v>
      </c>
      <c r="DR13" s="204">
        <v>0.47600835910705769</v>
      </c>
      <c r="DS13" s="218">
        <v>26.561505942713161</v>
      </c>
      <c r="DT13" s="219">
        <v>25.840790569212309</v>
      </c>
      <c r="DU13" s="207">
        <v>27.27326998978209</v>
      </c>
      <c r="DV13" s="452">
        <v>0</v>
      </c>
      <c r="DW13" s="202">
        <v>0.46358573298838501</v>
      </c>
      <c r="DX13" s="288">
        <v>0.45100687675105444</v>
      </c>
      <c r="DY13" s="289">
        <v>0.47600835910705769</v>
      </c>
      <c r="DZ13" s="218">
        <v>26.561505942713161</v>
      </c>
      <c r="EA13" s="219">
        <v>25.840790569212309</v>
      </c>
      <c r="EB13" s="207">
        <v>27.27326998978209</v>
      </c>
      <c r="EC13" s="317">
        <v>-2.5001482356003246E-2</v>
      </c>
      <c r="ED13" s="291">
        <v>-1.4324794205697799</v>
      </c>
      <c r="EN13" s="14" t="s">
        <v>8</v>
      </c>
      <c r="EO13" s="16" t="s">
        <v>1</v>
      </c>
      <c r="EP13" s="18">
        <v>3</v>
      </c>
      <c r="EQ13" s="16">
        <v>-0.2</v>
      </c>
      <c r="ER13" s="202">
        <v>1.6997679721316046</v>
      </c>
      <c r="ES13" s="288">
        <v>1.6828924817256321</v>
      </c>
      <c r="ET13" s="289">
        <v>1.7166434625375768</v>
      </c>
      <c r="EU13" s="202">
        <v>0.515490461899893</v>
      </c>
      <c r="EV13" s="203">
        <v>0.50358314798680281</v>
      </c>
      <c r="EW13" s="204">
        <v>0.52723925539671102</v>
      </c>
      <c r="EX13" s="218">
        <v>29.535427846113233</v>
      </c>
      <c r="EY13" s="219">
        <v>28.85318901355576</v>
      </c>
      <c r="EZ13" s="207">
        <v>30.208584127851655</v>
      </c>
      <c r="FA13" s="352">
        <v>6.6568163775823808E-2</v>
      </c>
      <c r="FB13" s="202">
        <v>0.4489222981240692</v>
      </c>
      <c r="FC13" s="288">
        <v>0.43701498421097901</v>
      </c>
      <c r="FD13" s="289">
        <v>0.46067109162088721</v>
      </c>
      <c r="FE13" s="218">
        <v>25.721353011822877</v>
      </c>
      <c r="FF13" s="219">
        <v>25.039114179265408</v>
      </c>
      <c r="FG13" s="207">
        <v>26.394509293561299</v>
      </c>
      <c r="FH13" s="317">
        <v>-2.36561074099082E-2</v>
      </c>
      <c r="FI13" s="291">
        <v>-1.3553951142958931</v>
      </c>
      <c r="FS13" s="14" t="s">
        <v>8</v>
      </c>
      <c r="FT13" s="16" t="s">
        <v>1</v>
      </c>
      <c r="FU13" s="18">
        <v>3</v>
      </c>
      <c r="FV13" s="16">
        <v>0.2</v>
      </c>
      <c r="FW13" s="202">
        <v>1.2997679721316047</v>
      </c>
      <c r="FX13" s="288">
        <v>1.2828924817256322</v>
      </c>
      <c r="FY13" s="289">
        <v>1.3166434625375769</v>
      </c>
      <c r="FZ13" s="202">
        <v>0.40884271171557279</v>
      </c>
      <c r="GA13" s="203">
        <v>0.39561237166716162</v>
      </c>
      <c r="GB13" s="204">
        <v>0.42192310355597512</v>
      </c>
      <c r="GC13" s="218">
        <v>23.424961865986138</v>
      </c>
      <c r="GD13" s="219">
        <v>22.666919219689269</v>
      </c>
      <c r="GE13" s="207">
        <v>24.174413112818552</v>
      </c>
      <c r="GF13" s="352">
        <v>-6.6568163775823808E-2</v>
      </c>
      <c r="GG13" s="202">
        <v>0.4754108754913966</v>
      </c>
      <c r="GH13" s="288">
        <v>0.46218053544298543</v>
      </c>
      <c r="GI13" s="289">
        <v>0.48849126733179893</v>
      </c>
      <c r="GJ13" s="218">
        <v>27.239036700276493</v>
      </c>
      <c r="GK13" s="219">
        <v>26.480994053979622</v>
      </c>
      <c r="GL13" s="207">
        <v>27.988487947108904</v>
      </c>
      <c r="GM13" s="317">
        <v>-2.6310731888813499E-2</v>
      </c>
      <c r="GN13" s="291">
        <v>-1.5074938931292823</v>
      </c>
    </row>
    <row r="14" spans="1:198" thickTop="1" thickBot="1" x14ac:dyDescent="0.3">
      <c r="B14" s="17" t="s">
        <v>1</v>
      </c>
      <c r="C14" s="15" t="s">
        <v>9</v>
      </c>
      <c r="D14" s="151">
        <v>1</v>
      </c>
      <c r="E14" s="152">
        <v>4</v>
      </c>
      <c r="F14" s="151">
        <v>0</v>
      </c>
      <c r="G14" s="153">
        <v>0</v>
      </c>
      <c r="H14" s="154">
        <v>-0.03</v>
      </c>
      <c r="I14" s="152">
        <v>0</v>
      </c>
      <c r="J14" s="155">
        <v>0.03</v>
      </c>
      <c r="K14" s="152">
        <v>0</v>
      </c>
      <c r="L14" s="292">
        <v>4.1231056256176606</v>
      </c>
      <c r="M14" s="209">
        <v>4.1304842331135943</v>
      </c>
      <c r="N14" s="210">
        <v>4.1159324581435976</v>
      </c>
      <c r="U14" s="15" t="s">
        <v>9</v>
      </c>
      <c r="V14" s="208">
        <v>0.24497866312686414</v>
      </c>
      <c r="W14" s="209">
        <v>0.25202493523463876</v>
      </c>
      <c r="X14" s="210">
        <v>0.23790747868800982</v>
      </c>
      <c r="Y14" s="220">
        <v>14.036243467926479</v>
      </c>
      <c r="Z14" s="221">
        <v>14.439965121002714</v>
      </c>
      <c r="AA14" s="213">
        <v>13.631094443421542</v>
      </c>
      <c r="AF14" s="15" t="s">
        <v>9</v>
      </c>
      <c r="AG14" s="17" t="s">
        <v>1</v>
      </c>
      <c r="AH14" s="292">
        <v>0.70862627212767026</v>
      </c>
      <c r="AI14" s="209">
        <v>7.0462721077746149E-3</v>
      </c>
      <c r="AJ14" s="210">
        <v>-7.0711844388543221E-3</v>
      </c>
      <c r="AK14" s="220">
        <v>40.601294645004472</v>
      </c>
      <c r="AL14" s="221">
        <v>0.4037216530762362</v>
      </c>
      <c r="AM14" s="319">
        <v>-0.40514902450493601</v>
      </c>
      <c r="AN14" s="320">
        <v>1.4117456546628937E-2</v>
      </c>
      <c r="AO14" s="296">
        <v>0.80887067758117215</v>
      </c>
      <c r="BD14" s="15" t="s">
        <v>9</v>
      </c>
      <c r="BE14" s="17" t="s">
        <v>1</v>
      </c>
      <c r="BF14" s="301">
        <v>4.1231056256176606</v>
      </c>
      <c r="BG14" s="386">
        <v>2.2360679774997898</v>
      </c>
      <c r="BH14" s="208">
        <v>1.9166296949998198</v>
      </c>
      <c r="BI14" s="293">
        <v>1.5756204186727827E-2</v>
      </c>
      <c r="BJ14" s="294">
        <v>-1.5811912628165829E-2</v>
      </c>
      <c r="BK14" s="208">
        <v>2.6994784436617097E-2</v>
      </c>
      <c r="BL14" s="294">
        <v>-2.6672779055663585E-2</v>
      </c>
      <c r="BM14" s="320">
        <v>-1.8885691119575714E-4</v>
      </c>
      <c r="BN14" s="293">
        <v>-1.123858024988927E-2</v>
      </c>
      <c r="BO14" s="294">
        <v>1.0860866427497756E-2</v>
      </c>
      <c r="BP14" s="208">
        <v>0.70862627212767026</v>
      </c>
      <c r="BQ14" s="209">
        <v>0.70360026856637259</v>
      </c>
      <c r="BR14" s="210">
        <v>0.71348336105756105</v>
      </c>
      <c r="BS14" s="220">
        <v>40.601294645004472</v>
      </c>
      <c r="BT14" s="221">
        <v>40.31332585312439</v>
      </c>
      <c r="BU14" s="213">
        <v>40.879585341406923</v>
      </c>
      <c r="BV14" s="386">
        <v>-9.883092491188461E-3</v>
      </c>
      <c r="BW14" s="389">
        <v>-0.56625948828253359</v>
      </c>
      <c r="CL14" s="15" t="s">
        <v>9</v>
      </c>
      <c r="CM14" s="17" t="s">
        <v>1</v>
      </c>
      <c r="CN14" s="37">
        <v>3</v>
      </c>
      <c r="CO14" s="292">
        <v>2.5714285714285712</v>
      </c>
      <c r="CP14" s="209">
        <v>2.54538481589295</v>
      </c>
      <c r="CQ14" s="210">
        <v>2.5968111314780988</v>
      </c>
      <c r="CR14" s="208">
        <v>0.70862627212767026</v>
      </c>
      <c r="CS14" s="293">
        <v>0.70360026856637259</v>
      </c>
      <c r="CT14" s="294">
        <v>0.71348336105756105</v>
      </c>
      <c r="CU14" s="318">
        <v>40.601294645004472</v>
      </c>
      <c r="CV14" s="221">
        <v>40.31332585312439</v>
      </c>
      <c r="CW14" s="319">
        <v>40.879585341406923</v>
      </c>
      <c r="CX14" s="320">
        <v>-9.883092491188461E-3</v>
      </c>
      <c r="CY14" s="296">
        <v>-0.56625948828253359</v>
      </c>
      <c r="DI14" s="15" t="s">
        <v>9</v>
      </c>
      <c r="DJ14" s="17" t="s">
        <v>1</v>
      </c>
      <c r="DK14" s="36">
        <v>3</v>
      </c>
      <c r="DL14" s="36">
        <v>0</v>
      </c>
      <c r="DM14" s="208">
        <v>2.5710979736855242</v>
      </c>
      <c r="DN14" s="293">
        <v>2.54538481589295</v>
      </c>
      <c r="DO14" s="294">
        <v>2.5968111314780988</v>
      </c>
      <c r="DP14" s="208">
        <v>0.70856274204331959</v>
      </c>
      <c r="DQ14" s="209">
        <v>0.69775717419609162</v>
      </c>
      <c r="DR14" s="210">
        <v>0.71917182186741269</v>
      </c>
      <c r="DS14" s="220">
        <v>40.597654639299066</v>
      </c>
      <c r="DT14" s="221">
        <v>39.97854120641064</v>
      </c>
      <c r="DU14" s="213">
        <v>41.205510137736994</v>
      </c>
      <c r="DV14" s="453">
        <v>0</v>
      </c>
      <c r="DW14" s="208">
        <v>0.70856274204331959</v>
      </c>
      <c r="DX14" s="293">
        <v>0.69775717419609162</v>
      </c>
      <c r="DY14" s="294">
        <v>0.71917182186741269</v>
      </c>
      <c r="DZ14" s="220">
        <v>40.597654639299066</v>
      </c>
      <c r="EA14" s="221">
        <v>39.97854120641064</v>
      </c>
      <c r="EB14" s="213">
        <v>41.205510137736994</v>
      </c>
      <c r="EC14" s="320">
        <v>-2.1414647671321063E-2</v>
      </c>
      <c r="ED14" s="296">
        <v>-1.2269689313263534</v>
      </c>
      <c r="EN14" s="15" t="s">
        <v>9</v>
      </c>
      <c r="EO14" s="17" t="s">
        <v>1</v>
      </c>
      <c r="EP14" s="36">
        <v>3</v>
      </c>
      <c r="EQ14" s="17">
        <v>-0.2</v>
      </c>
      <c r="ER14" s="208">
        <v>2.7710979736855244</v>
      </c>
      <c r="ES14" s="293">
        <v>2.7453848158929501</v>
      </c>
      <c r="ET14" s="294">
        <v>2.796811131478099</v>
      </c>
      <c r="EU14" s="208">
        <v>0.74575542907856773</v>
      </c>
      <c r="EV14" s="209">
        <v>0.73564118723967442</v>
      </c>
      <c r="EW14" s="210">
        <v>0.75568415845452919</v>
      </c>
      <c r="EX14" s="220">
        <v>42.728638635169716</v>
      </c>
      <c r="EY14" s="221">
        <v>42.149135264826498</v>
      </c>
      <c r="EZ14" s="213">
        <v>43.29751292433987</v>
      </c>
      <c r="FA14" s="354">
        <v>6.6568163775823808E-2</v>
      </c>
      <c r="FB14" s="208">
        <v>0.67918726530274398</v>
      </c>
      <c r="FC14" s="293">
        <v>0.66907302346385067</v>
      </c>
      <c r="FD14" s="294">
        <v>0.68911599467870532</v>
      </c>
      <c r="FE14" s="220">
        <v>38.914563800879364</v>
      </c>
      <c r="FF14" s="221">
        <v>38.335060430536146</v>
      </c>
      <c r="FG14" s="213">
        <v>39.483438090049511</v>
      </c>
      <c r="FH14" s="320">
        <v>-2.0042971214854655E-2</v>
      </c>
      <c r="FI14" s="296">
        <v>-1.1483776595133681</v>
      </c>
      <c r="FS14" s="15" t="s">
        <v>9</v>
      </c>
      <c r="FT14" s="17" t="s">
        <v>1</v>
      </c>
      <c r="FU14" s="36">
        <v>3</v>
      </c>
      <c r="FV14" s="17">
        <v>0.2</v>
      </c>
      <c r="FW14" s="208">
        <v>2.371097973685524</v>
      </c>
      <c r="FX14" s="293">
        <v>2.3453848158929498</v>
      </c>
      <c r="FY14" s="294">
        <v>2.3968111314780987</v>
      </c>
      <c r="FZ14" s="208">
        <v>0.66883887799353348</v>
      </c>
      <c r="GA14" s="209">
        <v>0.65730457763034733</v>
      </c>
      <c r="GB14" s="210">
        <v>0.6801666521520382</v>
      </c>
      <c r="GC14" s="220">
        <v>38.321644883294866</v>
      </c>
      <c r="GD14" s="221">
        <v>37.660778152848081</v>
      </c>
      <c r="GE14" s="213">
        <v>38.970678533854539</v>
      </c>
      <c r="GF14" s="354">
        <v>-6.6568163775823808E-2</v>
      </c>
      <c r="GG14" s="208">
        <v>0.73540704176935723</v>
      </c>
      <c r="GH14" s="293">
        <v>0.72387274140617119</v>
      </c>
      <c r="GI14" s="294">
        <v>0.74673481592786195</v>
      </c>
      <c r="GJ14" s="220">
        <v>42.135719717585211</v>
      </c>
      <c r="GK14" s="221">
        <v>41.474852987138441</v>
      </c>
      <c r="GL14" s="213">
        <v>42.784753368144891</v>
      </c>
      <c r="GM14" s="320">
        <v>-2.2862074521690756E-2</v>
      </c>
      <c r="GN14" s="296">
        <v>-1.3099003810064507</v>
      </c>
    </row>
    <row r="16" spans="1:198" thickTop="1" thickBot="1" x14ac:dyDescent="0.3">
      <c r="A16" s="126" t="s">
        <v>39</v>
      </c>
      <c r="B16" s="12"/>
      <c r="P16" s="126" t="s">
        <v>80</v>
      </c>
      <c r="AE16" s="126" t="s">
        <v>39</v>
      </c>
      <c r="AG16" s="12"/>
      <c r="AQ16" s="126" t="s">
        <v>139</v>
      </c>
      <c r="AV16" s="126" t="s">
        <v>81</v>
      </c>
      <c r="BC16" s="126" t="s">
        <v>74</v>
      </c>
      <c r="BE16" s="12"/>
      <c r="BY16" s="126" t="s">
        <v>145</v>
      </c>
      <c r="CD16" s="126" t="s">
        <v>146</v>
      </c>
      <c r="CK16" s="126" t="s">
        <v>78</v>
      </c>
      <c r="CM16" s="12"/>
      <c r="DA16" s="126" t="s">
        <v>144</v>
      </c>
      <c r="DH16" s="126" t="s">
        <v>89</v>
      </c>
      <c r="DJ16" s="12"/>
      <c r="EF16" s="126" t="s">
        <v>82</v>
      </c>
      <c r="EM16" s="126" t="s">
        <v>77</v>
      </c>
      <c r="EO16" s="12"/>
      <c r="FK16" s="126" t="s">
        <v>82</v>
      </c>
      <c r="FR16" s="126" t="s">
        <v>87</v>
      </c>
      <c r="FT16" s="12"/>
      <c r="GP16" s="126" t="s">
        <v>82</v>
      </c>
    </row>
    <row r="17" spans="1:198" ht="16.5" customHeight="1" thickTop="1" thickBot="1" x14ac:dyDescent="0.3">
      <c r="B17" s="473" t="s">
        <v>34</v>
      </c>
      <c r="C17" s="473" t="s">
        <v>0</v>
      </c>
      <c r="D17" s="413" t="s">
        <v>10</v>
      </c>
      <c r="E17" s="416"/>
      <c r="F17" s="413" t="s">
        <v>11</v>
      </c>
      <c r="G17" s="414"/>
      <c r="H17" s="414"/>
      <c r="I17" s="414"/>
      <c r="J17" s="414"/>
      <c r="K17" s="416"/>
      <c r="L17" s="413" t="s">
        <v>12</v>
      </c>
      <c r="M17" s="414"/>
      <c r="N17" s="416"/>
      <c r="U17" s="473" t="s">
        <v>0</v>
      </c>
      <c r="V17" s="440" t="s">
        <v>24</v>
      </c>
      <c r="W17" s="441"/>
      <c r="X17" s="441"/>
      <c r="Y17" s="441"/>
      <c r="Z17" s="441"/>
      <c r="AA17" s="442"/>
      <c r="AF17" s="473" t="s">
        <v>0</v>
      </c>
      <c r="AG17" s="473" t="s">
        <v>34</v>
      </c>
      <c r="AH17" s="3" t="s">
        <v>35</v>
      </c>
      <c r="AI17" s="5"/>
      <c r="AJ17" s="5"/>
      <c r="AK17" s="22"/>
      <c r="AL17" s="5"/>
      <c r="AM17" s="4"/>
      <c r="AN17" s="5" t="s">
        <v>31</v>
      </c>
      <c r="AO17" s="4"/>
      <c r="BD17" s="473" t="s">
        <v>0</v>
      </c>
      <c r="BE17" s="473" t="s">
        <v>34</v>
      </c>
      <c r="BF17" s="477" t="s">
        <v>67</v>
      </c>
      <c r="BG17" s="479" t="s">
        <v>69</v>
      </c>
      <c r="BH17" s="414" t="s">
        <v>70</v>
      </c>
      <c r="BI17" s="414"/>
      <c r="BJ17" s="416"/>
      <c r="BK17" s="413" t="s">
        <v>95</v>
      </c>
      <c r="BL17" s="416"/>
      <c r="BM17" s="413" t="s">
        <v>72</v>
      </c>
      <c r="BN17" s="414"/>
      <c r="BO17" s="416"/>
      <c r="BP17" s="413" t="s">
        <v>73</v>
      </c>
      <c r="BQ17" s="413"/>
      <c r="BR17" s="414"/>
      <c r="BS17" s="414"/>
      <c r="BT17" s="414"/>
      <c r="BU17" s="415"/>
      <c r="BV17" s="413" t="s">
        <v>31</v>
      </c>
      <c r="BW17" s="416"/>
      <c r="CL17" s="473" t="s">
        <v>0</v>
      </c>
      <c r="CM17" s="473" t="s">
        <v>34</v>
      </c>
      <c r="CN17" s="473" t="s">
        <v>75</v>
      </c>
      <c r="CO17" s="410" t="s">
        <v>83</v>
      </c>
      <c r="CP17" s="444"/>
      <c r="CQ17" s="444"/>
      <c r="CR17" s="413" t="s">
        <v>35</v>
      </c>
      <c r="CS17" s="414"/>
      <c r="CT17" s="414"/>
      <c r="CU17" s="415"/>
      <c r="CV17" s="414"/>
      <c r="CW17" s="416"/>
      <c r="CX17" s="414" t="s">
        <v>31</v>
      </c>
      <c r="CY17" s="416"/>
      <c r="DI17" s="473" t="s">
        <v>0</v>
      </c>
      <c r="DJ17" s="473" t="s">
        <v>34</v>
      </c>
      <c r="DK17" s="473" t="s">
        <v>75</v>
      </c>
      <c r="DL17" s="473" t="s">
        <v>150</v>
      </c>
      <c r="DM17" s="410" t="s">
        <v>83</v>
      </c>
      <c r="DN17" s="411"/>
      <c r="DO17" s="412"/>
      <c r="DP17" s="413" t="s">
        <v>24</v>
      </c>
      <c r="DQ17" s="414"/>
      <c r="DR17" s="414"/>
      <c r="DS17" s="414"/>
      <c r="DT17" s="414"/>
      <c r="DU17" s="416"/>
      <c r="DV17" s="479" t="s">
        <v>149</v>
      </c>
      <c r="DW17" s="413" t="s">
        <v>35</v>
      </c>
      <c r="DX17" s="414"/>
      <c r="DY17" s="414"/>
      <c r="DZ17" s="415"/>
      <c r="EA17" s="414"/>
      <c r="EB17" s="416"/>
      <c r="EC17" s="414" t="s">
        <v>31</v>
      </c>
      <c r="ED17" s="416"/>
      <c r="EN17" s="473" t="s">
        <v>0</v>
      </c>
      <c r="EO17" s="473" t="s">
        <v>34</v>
      </c>
      <c r="EP17" s="473" t="s">
        <v>75</v>
      </c>
      <c r="EQ17" s="473" t="s">
        <v>79</v>
      </c>
      <c r="ER17" s="410" t="s">
        <v>83</v>
      </c>
      <c r="ES17" s="411"/>
      <c r="ET17" s="412"/>
      <c r="EU17" s="413" t="s">
        <v>24</v>
      </c>
      <c r="EV17" s="414"/>
      <c r="EW17" s="414"/>
      <c r="EX17" s="414"/>
      <c r="EY17" s="414"/>
      <c r="EZ17" s="416"/>
      <c r="FA17" s="479" t="s">
        <v>149</v>
      </c>
      <c r="FB17" s="413" t="s">
        <v>35</v>
      </c>
      <c r="FC17" s="414"/>
      <c r="FD17" s="414"/>
      <c r="FE17" s="415"/>
      <c r="FF17" s="414"/>
      <c r="FG17" s="416"/>
      <c r="FH17" s="414" t="s">
        <v>31</v>
      </c>
      <c r="FI17" s="416"/>
      <c r="FS17" s="473" t="s">
        <v>0</v>
      </c>
      <c r="FT17" s="473" t="s">
        <v>34</v>
      </c>
      <c r="FU17" s="473" t="s">
        <v>75</v>
      </c>
      <c r="FV17" s="473" t="s">
        <v>150</v>
      </c>
      <c r="FW17" s="410" t="s">
        <v>83</v>
      </c>
      <c r="FX17" s="411"/>
      <c r="FY17" s="412"/>
      <c r="FZ17" s="413" t="s">
        <v>24</v>
      </c>
      <c r="GA17" s="414"/>
      <c r="GB17" s="414"/>
      <c r="GC17" s="414"/>
      <c r="GD17" s="414"/>
      <c r="GE17" s="416"/>
      <c r="GF17" s="479" t="s">
        <v>149</v>
      </c>
      <c r="GG17" s="413" t="s">
        <v>35</v>
      </c>
      <c r="GH17" s="414"/>
      <c r="GI17" s="414"/>
      <c r="GJ17" s="415"/>
      <c r="GK17" s="414"/>
      <c r="GL17" s="416"/>
      <c r="GM17" s="414" t="s">
        <v>31</v>
      </c>
      <c r="GN17" s="416"/>
    </row>
    <row r="18" spans="1:198" ht="32.25" customHeight="1" thickTop="1" thickBot="1" x14ac:dyDescent="0.3">
      <c r="B18" s="474"/>
      <c r="C18" s="474"/>
      <c r="D18" s="177" t="s">
        <v>18</v>
      </c>
      <c r="E18" s="178" t="s">
        <v>17</v>
      </c>
      <c r="F18" s="177" t="s">
        <v>13</v>
      </c>
      <c r="G18" s="179" t="s">
        <v>14</v>
      </c>
      <c r="H18" s="177" t="s">
        <v>15</v>
      </c>
      <c r="I18" s="178" t="s">
        <v>16</v>
      </c>
      <c r="J18" s="180" t="s">
        <v>19</v>
      </c>
      <c r="K18" s="178" t="s">
        <v>20</v>
      </c>
      <c r="L18" s="177" t="s">
        <v>21</v>
      </c>
      <c r="M18" s="181" t="s">
        <v>22</v>
      </c>
      <c r="N18" s="178" t="s">
        <v>23</v>
      </c>
      <c r="U18" s="474"/>
      <c r="V18" s="177" t="s">
        <v>27</v>
      </c>
      <c r="W18" s="181" t="s">
        <v>26</v>
      </c>
      <c r="X18" s="371" t="s">
        <v>36</v>
      </c>
      <c r="Y18" s="372" t="s">
        <v>28</v>
      </c>
      <c r="Z18" s="373" t="s">
        <v>29</v>
      </c>
      <c r="AA18" s="374" t="s">
        <v>37</v>
      </c>
      <c r="AF18" s="474"/>
      <c r="AG18" s="474"/>
      <c r="AH18" s="23" t="s">
        <v>65</v>
      </c>
      <c r="AI18" s="19" t="s">
        <v>26</v>
      </c>
      <c r="AJ18" s="7" t="s">
        <v>25</v>
      </c>
      <c r="AK18" s="81" t="s">
        <v>66</v>
      </c>
      <c r="AL18" s="68" t="s">
        <v>29</v>
      </c>
      <c r="AM18" s="68" t="s">
        <v>30</v>
      </c>
      <c r="AN18" s="105" t="s">
        <v>32</v>
      </c>
      <c r="AO18" s="106" t="s">
        <v>33</v>
      </c>
      <c r="BD18" s="474"/>
      <c r="BE18" s="474"/>
      <c r="BF18" s="478"/>
      <c r="BG18" s="480"/>
      <c r="BH18" s="399" t="s">
        <v>92</v>
      </c>
      <c r="BI18" s="180" t="s">
        <v>15</v>
      </c>
      <c r="BJ18" s="178" t="s">
        <v>71</v>
      </c>
      <c r="BK18" s="179" t="s">
        <v>93</v>
      </c>
      <c r="BL18" s="371" t="s">
        <v>94</v>
      </c>
      <c r="BM18" s="399" t="s">
        <v>92</v>
      </c>
      <c r="BN18" s="180" t="s">
        <v>15</v>
      </c>
      <c r="BO18" s="178" t="s">
        <v>71</v>
      </c>
      <c r="BP18" s="402" t="s">
        <v>65</v>
      </c>
      <c r="BQ18" s="403" t="s">
        <v>26</v>
      </c>
      <c r="BR18" s="404" t="s">
        <v>25</v>
      </c>
      <c r="BS18" s="406" t="s">
        <v>66</v>
      </c>
      <c r="BT18" s="406" t="s">
        <v>29</v>
      </c>
      <c r="BU18" s="406" t="s">
        <v>30</v>
      </c>
      <c r="BV18" s="422" t="s">
        <v>32</v>
      </c>
      <c r="BW18" s="423" t="s">
        <v>33</v>
      </c>
      <c r="CL18" s="474"/>
      <c r="CM18" s="474"/>
      <c r="CN18" s="474"/>
      <c r="CO18" s="445" t="s">
        <v>90</v>
      </c>
      <c r="CP18" s="446" t="s">
        <v>91</v>
      </c>
      <c r="CQ18" s="401" t="s">
        <v>84</v>
      </c>
      <c r="CR18" s="402" t="s">
        <v>65</v>
      </c>
      <c r="CS18" s="403" t="s">
        <v>26</v>
      </c>
      <c r="CT18" s="404" t="s">
        <v>25</v>
      </c>
      <c r="CU18" s="405" t="s">
        <v>66</v>
      </c>
      <c r="CV18" s="406" t="s">
        <v>29</v>
      </c>
      <c r="CW18" s="407" t="s">
        <v>30</v>
      </c>
      <c r="CX18" s="408" t="s">
        <v>32</v>
      </c>
      <c r="CY18" s="409" t="s">
        <v>33</v>
      </c>
      <c r="DI18" s="474"/>
      <c r="DJ18" s="474"/>
      <c r="DK18" s="474"/>
      <c r="DL18" s="474"/>
      <c r="DM18" s="399" t="s">
        <v>21</v>
      </c>
      <c r="DN18" s="400" t="s">
        <v>68</v>
      </c>
      <c r="DO18" s="401" t="s">
        <v>84</v>
      </c>
      <c r="DP18" s="417" t="s">
        <v>27</v>
      </c>
      <c r="DQ18" s="418" t="s">
        <v>85</v>
      </c>
      <c r="DR18" s="419" t="s">
        <v>86</v>
      </c>
      <c r="DS18" s="372" t="s">
        <v>28</v>
      </c>
      <c r="DT18" s="373" t="s">
        <v>97</v>
      </c>
      <c r="DU18" s="374" t="s">
        <v>98</v>
      </c>
      <c r="DV18" s="480"/>
      <c r="DW18" s="402" t="s">
        <v>65</v>
      </c>
      <c r="DX18" s="403" t="s">
        <v>26</v>
      </c>
      <c r="DY18" s="443" t="s">
        <v>25</v>
      </c>
      <c r="DZ18" s="372" t="s">
        <v>28</v>
      </c>
      <c r="EA18" s="373" t="s">
        <v>97</v>
      </c>
      <c r="EB18" s="374" t="s">
        <v>98</v>
      </c>
      <c r="EC18" s="422" t="s">
        <v>32</v>
      </c>
      <c r="ED18" s="423" t="s">
        <v>33</v>
      </c>
      <c r="EN18" s="474"/>
      <c r="EO18" s="474"/>
      <c r="EP18" s="474"/>
      <c r="EQ18" s="474"/>
      <c r="ER18" s="399" t="s">
        <v>21</v>
      </c>
      <c r="ES18" s="400" t="s">
        <v>68</v>
      </c>
      <c r="ET18" s="401" t="s">
        <v>84</v>
      </c>
      <c r="EU18" s="417" t="s">
        <v>27</v>
      </c>
      <c r="EV18" s="418" t="s">
        <v>85</v>
      </c>
      <c r="EW18" s="419" t="s">
        <v>86</v>
      </c>
      <c r="EX18" s="372" t="s">
        <v>28</v>
      </c>
      <c r="EY18" s="373" t="s">
        <v>97</v>
      </c>
      <c r="EZ18" s="374" t="s">
        <v>98</v>
      </c>
      <c r="FA18" s="480"/>
      <c r="FB18" s="402" t="s">
        <v>65</v>
      </c>
      <c r="FC18" s="403" t="s">
        <v>26</v>
      </c>
      <c r="FD18" s="443" t="s">
        <v>25</v>
      </c>
      <c r="FE18" s="372" t="s">
        <v>28</v>
      </c>
      <c r="FF18" s="373" t="s">
        <v>97</v>
      </c>
      <c r="FG18" s="374" t="s">
        <v>98</v>
      </c>
      <c r="FH18" s="422" t="s">
        <v>32</v>
      </c>
      <c r="FI18" s="423" t="s">
        <v>33</v>
      </c>
      <c r="FS18" s="474"/>
      <c r="FT18" s="474"/>
      <c r="FU18" s="474"/>
      <c r="FV18" s="474"/>
      <c r="FW18" s="399" t="s">
        <v>21</v>
      </c>
      <c r="FX18" s="400" t="s">
        <v>68</v>
      </c>
      <c r="FY18" s="401" t="s">
        <v>84</v>
      </c>
      <c r="FZ18" s="417" t="s">
        <v>27</v>
      </c>
      <c r="GA18" s="418" t="s">
        <v>85</v>
      </c>
      <c r="GB18" s="419" t="s">
        <v>86</v>
      </c>
      <c r="GC18" s="372" t="s">
        <v>28</v>
      </c>
      <c r="GD18" s="373" t="s">
        <v>97</v>
      </c>
      <c r="GE18" s="374" t="s">
        <v>98</v>
      </c>
      <c r="GF18" s="480"/>
      <c r="GG18" s="402" t="s">
        <v>65</v>
      </c>
      <c r="GH18" s="403" t="s">
        <v>26</v>
      </c>
      <c r="GI18" s="443" t="s">
        <v>25</v>
      </c>
      <c r="GJ18" s="372" t="s">
        <v>28</v>
      </c>
      <c r="GK18" s="373" t="s">
        <v>97</v>
      </c>
      <c r="GL18" s="374" t="s">
        <v>98</v>
      </c>
      <c r="GM18" s="422" t="s">
        <v>32</v>
      </c>
      <c r="GN18" s="423" t="s">
        <v>33</v>
      </c>
    </row>
    <row r="19" spans="1:198" thickTop="1" thickBot="1" x14ac:dyDescent="0.3">
      <c r="B19" s="18" t="s">
        <v>1</v>
      </c>
      <c r="C19" s="13" t="s">
        <v>1</v>
      </c>
      <c r="D19" s="139">
        <v>-1</v>
      </c>
      <c r="E19" s="140">
        <v>2</v>
      </c>
      <c r="F19" s="139">
        <v>0</v>
      </c>
      <c r="G19" s="141">
        <v>0</v>
      </c>
      <c r="H19" s="139">
        <v>-0.03</v>
      </c>
      <c r="I19" s="140">
        <v>0</v>
      </c>
      <c r="J19" s="142">
        <v>0.03</v>
      </c>
      <c r="K19" s="140">
        <v>0</v>
      </c>
      <c r="L19" s="282">
        <v>2.2360679774997898</v>
      </c>
      <c r="M19" s="197">
        <v>2.2228135324403619</v>
      </c>
      <c r="N19" s="198">
        <v>2.2496444163467255</v>
      </c>
      <c r="U19" s="13" t="s">
        <v>1</v>
      </c>
      <c r="V19" s="196">
        <v>-0.46364760900080609</v>
      </c>
      <c r="W19" s="197">
        <v>-0.4515757608355504</v>
      </c>
      <c r="X19" s="198">
        <v>-0.47557547271737743</v>
      </c>
      <c r="Y19" s="241">
        <v>-26.56505117707799</v>
      </c>
      <c r="Z19" s="242">
        <v>-25.873385226286093</v>
      </c>
      <c r="AA19" s="243">
        <v>-27.248467426644755</v>
      </c>
      <c r="AF19" s="13" t="s">
        <v>1</v>
      </c>
      <c r="AG19" s="45" t="s">
        <v>2</v>
      </c>
      <c r="AH19" s="282">
        <v>-0.46364760900080609</v>
      </c>
      <c r="AI19" s="197">
        <v>1.2071848165255694E-2</v>
      </c>
      <c r="AJ19" s="198">
        <v>-1.1927863716571341E-2</v>
      </c>
      <c r="AK19" s="241">
        <v>-26.56505117707799</v>
      </c>
      <c r="AL19" s="242">
        <v>0.69166595079189763</v>
      </c>
      <c r="AM19" s="325">
        <v>-0.68341624956676617</v>
      </c>
      <c r="AN19" s="326">
        <v>2.3999711881827035E-2</v>
      </c>
      <c r="AO19" s="286">
        <v>1.3750822003586638</v>
      </c>
      <c r="BD19" s="13" t="s">
        <v>1</v>
      </c>
      <c r="BE19" s="45" t="s">
        <v>2</v>
      </c>
      <c r="BF19" s="351">
        <v>2.2360679774997898</v>
      </c>
      <c r="BG19" s="384">
        <v>2</v>
      </c>
      <c r="BH19" s="196">
        <v>-0.99999999999999989</v>
      </c>
      <c r="BI19" s="283">
        <v>2.4144869215291676E-2</v>
      </c>
      <c r="BJ19" s="284">
        <v>-2.3856858846918568E-2</v>
      </c>
      <c r="BK19" s="196">
        <v>0.03</v>
      </c>
      <c r="BL19" s="284">
        <v>-0.03</v>
      </c>
      <c r="BM19" s="326">
        <v>1.4400518418655403E-4</v>
      </c>
      <c r="BN19" s="283">
        <v>-5.8551307847083227E-3</v>
      </c>
      <c r="BO19" s="284">
        <v>6.1431411530814307E-3</v>
      </c>
      <c r="BP19" s="196">
        <v>-0.46364760900080609</v>
      </c>
      <c r="BQ19" s="197">
        <v>-0.46657516602950111</v>
      </c>
      <c r="BR19" s="198">
        <v>-0.46057604808383512</v>
      </c>
      <c r="BS19" s="241">
        <v>-26.56505117707799</v>
      </c>
      <c r="BT19" s="242">
        <v>-26.732787839106074</v>
      </c>
      <c r="BU19" s="243">
        <v>-26.38906370001822</v>
      </c>
      <c r="BV19" s="384">
        <v>-5.9991179456659882E-3</v>
      </c>
      <c r="BW19" s="387">
        <v>-0.34372413908785382</v>
      </c>
      <c r="CL19" s="13" t="s">
        <v>1</v>
      </c>
      <c r="CM19" s="45" t="s">
        <v>2</v>
      </c>
      <c r="CN19" s="46">
        <v>3</v>
      </c>
      <c r="CO19" s="282">
        <v>-1.4999999999999998</v>
      </c>
      <c r="CP19" s="197">
        <v>-1.5109944637270858</v>
      </c>
      <c r="CQ19" s="198">
        <v>-1.4884992729853259</v>
      </c>
      <c r="CR19" s="196">
        <v>-0.46364760900080609</v>
      </c>
      <c r="CS19" s="283">
        <v>-0.46657516602950116</v>
      </c>
      <c r="CT19" s="284">
        <v>-0.46057604808383518</v>
      </c>
      <c r="CU19" s="324">
        <v>-26.56505117707799</v>
      </c>
      <c r="CV19" s="242">
        <v>-26.732787839106077</v>
      </c>
      <c r="CW19" s="325">
        <v>-26.389063700018223</v>
      </c>
      <c r="CX19" s="326">
        <v>-5.9991179456659882E-3</v>
      </c>
      <c r="CY19" s="286">
        <v>-0.34372413908785382</v>
      </c>
      <c r="DI19" s="13" t="s">
        <v>1</v>
      </c>
      <c r="DJ19" s="45" t="s">
        <v>2</v>
      </c>
      <c r="DK19" s="18">
        <v>3</v>
      </c>
      <c r="DL19" s="45">
        <v>0</v>
      </c>
      <c r="DM19" s="196">
        <v>-1.4997468683562059</v>
      </c>
      <c r="DN19" s="283">
        <v>-1.5109944637270858</v>
      </c>
      <c r="DO19" s="284">
        <v>-1.4884992729853259</v>
      </c>
      <c r="DP19" s="196">
        <v>-0.46358010495090873</v>
      </c>
      <c r="DQ19" s="197">
        <v>-0.4745196096962615</v>
      </c>
      <c r="DR19" s="198">
        <v>-0.45251962937829399</v>
      </c>
      <c r="DS19" s="241">
        <v>-26.561183479918828</v>
      </c>
      <c r="DT19" s="242">
        <v>-27.187970931790879</v>
      </c>
      <c r="DU19" s="243">
        <v>-25.927464910200463</v>
      </c>
      <c r="DV19" s="451">
        <v>0</v>
      </c>
      <c r="DW19" s="196">
        <v>-0.46358010495090873</v>
      </c>
      <c r="DX19" s="283">
        <v>-0.4745196096962615</v>
      </c>
      <c r="DY19" s="284">
        <v>-0.45251962937829399</v>
      </c>
      <c r="DZ19" s="241">
        <v>-26.561183479918828</v>
      </c>
      <c r="EA19" s="242">
        <v>-27.187970931790879</v>
      </c>
      <c r="EB19" s="243">
        <v>-25.927464910200463</v>
      </c>
      <c r="EC19" s="326">
        <v>-2.1999980317967516E-2</v>
      </c>
      <c r="ED19" s="286">
        <v>-1.2605060215904176</v>
      </c>
      <c r="EN19" s="13" t="s">
        <v>1</v>
      </c>
      <c r="EO19" s="45" t="s">
        <v>2</v>
      </c>
      <c r="EP19" s="18">
        <v>3</v>
      </c>
      <c r="EQ19" s="45">
        <v>-0.2</v>
      </c>
      <c r="ER19" s="196">
        <v>-1.2997468683562059</v>
      </c>
      <c r="ES19" s="283">
        <v>-1.3109944637270858</v>
      </c>
      <c r="ET19" s="284">
        <v>-1.288499272985326</v>
      </c>
      <c r="EU19" s="196">
        <v>-0.40883678888475705</v>
      </c>
      <c r="EV19" s="197">
        <v>-0.42035478676637522</v>
      </c>
      <c r="EW19" s="198">
        <v>-0.39720268408765785</v>
      </c>
      <c r="EX19" s="241">
        <v>-23.424622512777624</v>
      </c>
      <c r="EY19" s="242">
        <v>-24.084555179834968</v>
      </c>
      <c r="EZ19" s="243">
        <v>-22.758037409490935</v>
      </c>
      <c r="FA19" s="351">
        <v>6.6568163775823808E-2</v>
      </c>
      <c r="FB19" s="196">
        <v>-0.47540495266058086</v>
      </c>
      <c r="FC19" s="283">
        <v>-0.48692295054219903</v>
      </c>
      <c r="FD19" s="284">
        <v>-0.46377084786348166</v>
      </c>
      <c r="FE19" s="241">
        <v>-27.23869734706798</v>
      </c>
      <c r="FF19" s="242">
        <v>-27.898630014125324</v>
      </c>
      <c r="FG19" s="243">
        <v>-26.572112243781291</v>
      </c>
      <c r="FH19" s="326">
        <v>-2.3152102678717368E-2</v>
      </c>
      <c r="FI19" s="286">
        <v>-1.326517770344033</v>
      </c>
      <c r="FS19" s="13" t="s">
        <v>1</v>
      </c>
      <c r="FT19" s="45" t="s">
        <v>2</v>
      </c>
      <c r="FU19" s="18">
        <v>3</v>
      </c>
      <c r="FV19" s="45">
        <v>0.2</v>
      </c>
      <c r="FW19" s="196">
        <v>-1.6997468683562058</v>
      </c>
      <c r="FX19" s="283">
        <v>-1.7109944637270857</v>
      </c>
      <c r="FY19" s="284">
        <v>-1.6884992729853259</v>
      </c>
      <c r="FZ19" s="196">
        <v>-0.51548513677643704</v>
      </c>
      <c r="GA19" s="197">
        <v>-0.52583180329355739</v>
      </c>
      <c r="GB19" s="198">
        <v>-0.50501572633996039</v>
      </c>
      <c r="GC19" s="241">
        <v>-29.535122739013818</v>
      </c>
      <c r="GD19" s="242">
        <v>-30.127943062474138</v>
      </c>
      <c r="GE19" s="243">
        <v>-28.935269707013493</v>
      </c>
      <c r="GF19" s="351">
        <v>-6.6568163775823808E-2</v>
      </c>
      <c r="GG19" s="196">
        <v>-0.44891697300061323</v>
      </c>
      <c r="GH19" s="283">
        <v>-0.45926363951773358</v>
      </c>
      <c r="GI19" s="284">
        <v>-0.43844756256413658</v>
      </c>
      <c r="GJ19" s="241">
        <v>-25.721047904723466</v>
      </c>
      <c r="GK19" s="242">
        <v>-26.313868228183786</v>
      </c>
      <c r="GL19" s="243">
        <v>-25.121194872723137</v>
      </c>
      <c r="GM19" s="326">
        <v>-2.0816076953596996E-2</v>
      </c>
      <c r="GN19" s="286">
        <v>-1.1926733554606479</v>
      </c>
    </row>
    <row r="20" spans="1:198" thickTop="1" thickBot="1" x14ac:dyDescent="0.3">
      <c r="B20" s="16" t="s">
        <v>1</v>
      </c>
      <c r="C20" s="14" t="s">
        <v>2</v>
      </c>
      <c r="D20" s="143">
        <v>0</v>
      </c>
      <c r="E20" s="144">
        <v>2</v>
      </c>
      <c r="F20" s="143">
        <v>0</v>
      </c>
      <c r="G20" s="145">
        <v>0</v>
      </c>
      <c r="H20" s="146">
        <v>-0.03</v>
      </c>
      <c r="I20" s="144">
        <v>0</v>
      </c>
      <c r="J20" s="147">
        <v>0.03</v>
      </c>
      <c r="K20" s="144">
        <v>0</v>
      </c>
      <c r="L20" s="287">
        <v>2</v>
      </c>
      <c r="M20" s="203">
        <v>2.0002249873451734</v>
      </c>
      <c r="N20" s="204">
        <v>2.0002249873451734</v>
      </c>
      <c r="U20" s="14" t="s">
        <v>2</v>
      </c>
      <c r="V20" s="202">
        <v>0</v>
      </c>
      <c r="W20" s="203">
        <v>1.4998875151850595E-2</v>
      </c>
      <c r="X20" s="204">
        <v>-1.4998875151850595E-2</v>
      </c>
      <c r="Y20" s="218">
        <v>0</v>
      </c>
      <c r="Z20" s="219">
        <v>0.85937224364468079</v>
      </c>
      <c r="AA20" s="207">
        <v>-0.85937224364468079</v>
      </c>
      <c r="AF20" s="14" t="s">
        <v>2</v>
      </c>
      <c r="AG20" s="18" t="s">
        <v>2</v>
      </c>
      <c r="AH20" s="287">
        <v>0</v>
      </c>
      <c r="AI20" s="203">
        <v>1.4998875151850595E-2</v>
      </c>
      <c r="AJ20" s="204">
        <v>-1.4998875151850595E-2</v>
      </c>
      <c r="AK20" s="218">
        <v>0</v>
      </c>
      <c r="AL20" s="219">
        <v>0.85937224364468079</v>
      </c>
      <c r="AM20" s="316">
        <v>-0.85937224364468079</v>
      </c>
      <c r="AN20" s="317">
        <v>2.9997750303701189E-2</v>
      </c>
      <c r="AO20" s="291">
        <v>1.7187444872893616</v>
      </c>
      <c r="BD20" s="14" t="s">
        <v>2</v>
      </c>
      <c r="BE20" s="18" t="s">
        <v>2</v>
      </c>
      <c r="BF20" s="352">
        <v>2</v>
      </c>
      <c r="BG20" s="385">
        <v>2</v>
      </c>
      <c r="BH20" s="202">
        <v>0</v>
      </c>
      <c r="BI20" s="288">
        <v>0.03</v>
      </c>
      <c r="BJ20" s="289">
        <v>-0.03</v>
      </c>
      <c r="BK20" s="202">
        <v>0.03</v>
      </c>
      <c r="BL20" s="289">
        <v>-0.03</v>
      </c>
      <c r="BM20" s="317">
        <v>0</v>
      </c>
      <c r="BN20" s="288">
        <v>0</v>
      </c>
      <c r="BO20" s="289">
        <v>0</v>
      </c>
      <c r="BP20" s="202">
        <v>0</v>
      </c>
      <c r="BQ20" s="203">
        <v>0</v>
      </c>
      <c r="BR20" s="204">
        <v>0</v>
      </c>
      <c r="BS20" s="218">
        <v>0</v>
      </c>
      <c r="BT20" s="219">
        <v>0</v>
      </c>
      <c r="BU20" s="207">
        <v>0</v>
      </c>
      <c r="BV20" s="385">
        <v>0</v>
      </c>
      <c r="BW20" s="388">
        <v>0</v>
      </c>
      <c r="CL20" s="14" t="s">
        <v>2</v>
      </c>
      <c r="CM20" s="18" t="s">
        <v>2</v>
      </c>
      <c r="CN20" s="32">
        <v>3</v>
      </c>
      <c r="CO20" s="287">
        <v>0</v>
      </c>
      <c r="CP20" s="203">
        <v>0</v>
      </c>
      <c r="CQ20" s="204">
        <v>0</v>
      </c>
      <c r="CR20" s="202">
        <v>0</v>
      </c>
      <c r="CS20" s="288">
        <v>0</v>
      </c>
      <c r="CT20" s="289">
        <v>0</v>
      </c>
      <c r="CU20" s="315">
        <v>0</v>
      </c>
      <c r="CV20" s="219">
        <v>0</v>
      </c>
      <c r="CW20" s="316">
        <v>0</v>
      </c>
      <c r="CX20" s="317">
        <v>0</v>
      </c>
      <c r="CY20" s="291">
        <v>0</v>
      </c>
      <c r="DI20" s="14" t="s">
        <v>2</v>
      </c>
      <c r="DJ20" s="18" t="s">
        <v>2</v>
      </c>
      <c r="DK20" s="18">
        <v>3</v>
      </c>
      <c r="DL20" s="18">
        <v>0</v>
      </c>
      <c r="DM20" s="202">
        <v>0</v>
      </c>
      <c r="DN20" s="288">
        <v>0</v>
      </c>
      <c r="DO20" s="289">
        <v>0</v>
      </c>
      <c r="DP20" s="202">
        <v>0</v>
      </c>
      <c r="DQ20" s="203">
        <v>-9.9996666866652376E-3</v>
      </c>
      <c r="DR20" s="204">
        <v>9.9996666866652376E-3</v>
      </c>
      <c r="DS20" s="218">
        <v>0</v>
      </c>
      <c r="DT20" s="219">
        <v>-0.57293869768348593</v>
      </c>
      <c r="DU20" s="207">
        <v>0.57293869768348593</v>
      </c>
      <c r="DV20" s="452">
        <v>0</v>
      </c>
      <c r="DW20" s="202">
        <v>0</v>
      </c>
      <c r="DX20" s="288">
        <v>-9.9996666866652376E-3</v>
      </c>
      <c r="DY20" s="289">
        <v>9.9996666866652376E-3</v>
      </c>
      <c r="DZ20" s="218">
        <v>0</v>
      </c>
      <c r="EA20" s="219">
        <v>-0.57293869768348593</v>
      </c>
      <c r="EB20" s="207">
        <v>0.57293869768348593</v>
      </c>
      <c r="EC20" s="317">
        <v>-1.9999333373330475E-2</v>
      </c>
      <c r="ED20" s="291">
        <v>-1.1458773953669719</v>
      </c>
      <c r="EN20" s="14" t="s">
        <v>2</v>
      </c>
      <c r="EO20" s="18" t="s">
        <v>2</v>
      </c>
      <c r="EP20" s="18">
        <v>3</v>
      </c>
      <c r="EQ20" s="16">
        <v>-0.2</v>
      </c>
      <c r="ER20" s="202">
        <v>0.2</v>
      </c>
      <c r="ES20" s="288">
        <v>0.2</v>
      </c>
      <c r="ET20" s="289">
        <v>0.2</v>
      </c>
      <c r="EU20" s="202">
        <v>6.6568163775823808E-2</v>
      </c>
      <c r="EV20" s="203">
        <v>5.660612893896759E-2</v>
      </c>
      <c r="EW20" s="204">
        <v>7.6516984316339146E-2</v>
      </c>
      <c r="EX20" s="218">
        <v>3.8140748342903543</v>
      </c>
      <c r="EY20" s="219">
        <v>3.2432922827761956</v>
      </c>
      <c r="EZ20" s="207">
        <v>4.3841002623949459</v>
      </c>
      <c r="FA20" s="352">
        <v>6.6568163775823808E-2</v>
      </c>
      <c r="FB20" s="202">
        <v>0</v>
      </c>
      <c r="FC20" s="288">
        <v>-9.9620348368562178E-3</v>
      </c>
      <c r="FD20" s="289">
        <v>9.9488205405153379E-3</v>
      </c>
      <c r="FE20" s="218">
        <v>0</v>
      </c>
      <c r="FF20" s="219">
        <v>-0.57078255151415891</v>
      </c>
      <c r="FG20" s="207">
        <v>0.57002542810459134</v>
      </c>
      <c r="FH20" s="317">
        <v>-1.9910855377371556E-2</v>
      </c>
      <c r="FI20" s="291">
        <v>-1.1408079796187502</v>
      </c>
      <c r="FS20" s="14" t="s">
        <v>2</v>
      </c>
      <c r="FT20" s="18" t="s">
        <v>2</v>
      </c>
      <c r="FU20" s="18">
        <v>3</v>
      </c>
      <c r="FV20" s="16">
        <v>0.2</v>
      </c>
      <c r="FW20" s="202">
        <v>-0.2</v>
      </c>
      <c r="FX20" s="288">
        <v>-0.2</v>
      </c>
      <c r="FY20" s="289">
        <v>-0.2</v>
      </c>
      <c r="FZ20" s="202">
        <v>-6.6568163775823808E-2</v>
      </c>
      <c r="GA20" s="203">
        <v>-7.6516984316339146E-2</v>
      </c>
      <c r="GB20" s="204">
        <v>-5.660612893896759E-2</v>
      </c>
      <c r="GC20" s="218">
        <v>-3.8140748342903543</v>
      </c>
      <c r="GD20" s="219">
        <v>-4.3841002623949459</v>
      </c>
      <c r="GE20" s="207">
        <v>-3.2432922827761956</v>
      </c>
      <c r="GF20" s="352">
        <v>-6.6568163775823808E-2</v>
      </c>
      <c r="GG20" s="202">
        <v>0</v>
      </c>
      <c r="GH20" s="288">
        <v>-9.9488205405153379E-3</v>
      </c>
      <c r="GI20" s="289">
        <v>9.9620348368562178E-3</v>
      </c>
      <c r="GJ20" s="218">
        <v>0</v>
      </c>
      <c r="GK20" s="219">
        <v>-0.57002542810459134</v>
      </c>
      <c r="GL20" s="207">
        <v>0.57078255151415891</v>
      </c>
      <c r="GM20" s="317">
        <v>-1.9910855377371556E-2</v>
      </c>
      <c r="GN20" s="291">
        <v>-1.1408079796187502</v>
      </c>
    </row>
    <row r="21" spans="1:198" thickTop="1" thickBot="1" x14ac:dyDescent="0.3">
      <c r="B21" s="16" t="s">
        <v>1</v>
      </c>
      <c r="C21" s="14" t="s">
        <v>3</v>
      </c>
      <c r="D21" s="143">
        <v>1</v>
      </c>
      <c r="E21" s="144">
        <v>2</v>
      </c>
      <c r="F21" s="143">
        <v>0</v>
      </c>
      <c r="G21" s="145">
        <v>0</v>
      </c>
      <c r="H21" s="146">
        <v>-0.03</v>
      </c>
      <c r="I21" s="144">
        <v>0</v>
      </c>
      <c r="J21" s="147">
        <v>0.03</v>
      </c>
      <c r="K21" s="144">
        <v>0</v>
      </c>
      <c r="L21" s="287">
        <v>2.2360679774997898</v>
      </c>
      <c r="M21" s="203">
        <v>2.2496444163467255</v>
      </c>
      <c r="N21" s="204">
        <v>2.2228135324403619</v>
      </c>
      <c r="U21" s="14" t="s">
        <v>3</v>
      </c>
      <c r="V21" s="202">
        <v>0.46364760900080609</v>
      </c>
      <c r="W21" s="203">
        <v>0.47557547271737743</v>
      </c>
      <c r="X21" s="204">
        <v>0.4515757608355504</v>
      </c>
      <c r="Y21" s="218">
        <v>26.56505117707799</v>
      </c>
      <c r="Z21" s="219">
        <v>27.248467426644755</v>
      </c>
      <c r="AA21" s="207">
        <v>25.873385226286093</v>
      </c>
      <c r="AF21" s="14" t="s">
        <v>3</v>
      </c>
      <c r="AG21" s="18" t="s">
        <v>2</v>
      </c>
      <c r="AH21" s="287">
        <v>0.46364760900080609</v>
      </c>
      <c r="AI21" s="203">
        <v>1.1927863716571341E-2</v>
      </c>
      <c r="AJ21" s="204">
        <v>-1.2071848165255694E-2</v>
      </c>
      <c r="AK21" s="218">
        <v>26.56505117707799</v>
      </c>
      <c r="AL21" s="219">
        <v>0.68341624956676617</v>
      </c>
      <c r="AM21" s="316">
        <v>-0.69166595079189763</v>
      </c>
      <c r="AN21" s="317">
        <v>2.3999711881827035E-2</v>
      </c>
      <c r="AO21" s="291">
        <v>1.3750822003586638</v>
      </c>
      <c r="BD21" s="14" t="s">
        <v>3</v>
      </c>
      <c r="BE21" s="18" t="s">
        <v>2</v>
      </c>
      <c r="BF21" s="352">
        <v>2.2360679774997898</v>
      </c>
      <c r="BG21" s="385">
        <v>2</v>
      </c>
      <c r="BH21" s="202">
        <v>0.99999999999999989</v>
      </c>
      <c r="BI21" s="288">
        <v>2.3856858846918568E-2</v>
      </c>
      <c r="BJ21" s="289">
        <v>-2.4144869215291676E-2</v>
      </c>
      <c r="BK21" s="202">
        <v>0.03</v>
      </c>
      <c r="BL21" s="289">
        <v>-0.03</v>
      </c>
      <c r="BM21" s="317">
        <v>-1.4400518418655403E-4</v>
      </c>
      <c r="BN21" s="288">
        <v>-6.1431411530814307E-3</v>
      </c>
      <c r="BO21" s="289">
        <v>5.8551307847083227E-3</v>
      </c>
      <c r="BP21" s="202">
        <v>0.46364760900080609</v>
      </c>
      <c r="BQ21" s="203">
        <v>0.46057604808383512</v>
      </c>
      <c r="BR21" s="204">
        <v>0.46657516602950111</v>
      </c>
      <c r="BS21" s="218">
        <v>26.56505117707799</v>
      </c>
      <c r="BT21" s="219">
        <v>26.38906370001822</v>
      </c>
      <c r="BU21" s="207">
        <v>26.732787839106074</v>
      </c>
      <c r="BV21" s="385">
        <v>-5.9991179456659882E-3</v>
      </c>
      <c r="BW21" s="388">
        <v>-0.34372413908785382</v>
      </c>
      <c r="CL21" s="14" t="s">
        <v>3</v>
      </c>
      <c r="CM21" s="18" t="s">
        <v>2</v>
      </c>
      <c r="CN21" s="32">
        <v>3</v>
      </c>
      <c r="CO21" s="287">
        <v>1.4999999999999998</v>
      </c>
      <c r="CP21" s="203">
        <v>1.4884992729853259</v>
      </c>
      <c r="CQ21" s="204">
        <v>1.5109944637270858</v>
      </c>
      <c r="CR21" s="202">
        <v>0.46364760900080609</v>
      </c>
      <c r="CS21" s="288">
        <v>0.46057604808383518</v>
      </c>
      <c r="CT21" s="289">
        <v>0.46657516602950116</v>
      </c>
      <c r="CU21" s="315">
        <v>26.56505117707799</v>
      </c>
      <c r="CV21" s="219">
        <v>26.389063700018223</v>
      </c>
      <c r="CW21" s="316">
        <v>26.732787839106077</v>
      </c>
      <c r="CX21" s="317">
        <v>-5.9991179456659882E-3</v>
      </c>
      <c r="CY21" s="291">
        <v>-0.34372413908785382</v>
      </c>
      <c r="DI21" s="14" t="s">
        <v>3</v>
      </c>
      <c r="DJ21" s="18" t="s">
        <v>2</v>
      </c>
      <c r="DK21" s="18">
        <v>3</v>
      </c>
      <c r="DL21" s="18">
        <v>0</v>
      </c>
      <c r="DM21" s="202">
        <v>1.4997468683562059</v>
      </c>
      <c r="DN21" s="288">
        <v>1.4884992729853259</v>
      </c>
      <c r="DO21" s="289">
        <v>1.5109944637270858</v>
      </c>
      <c r="DP21" s="202">
        <v>0.46358010495090873</v>
      </c>
      <c r="DQ21" s="203">
        <v>0.45251962937829399</v>
      </c>
      <c r="DR21" s="204">
        <v>0.4745196096962615</v>
      </c>
      <c r="DS21" s="218">
        <v>26.561183479918828</v>
      </c>
      <c r="DT21" s="219">
        <v>25.927464910200463</v>
      </c>
      <c r="DU21" s="207">
        <v>27.187970931790879</v>
      </c>
      <c r="DV21" s="452">
        <v>0</v>
      </c>
      <c r="DW21" s="202">
        <v>0.46358010495090873</v>
      </c>
      <c r="DX21" s="288">
        <v>0.45251962937829399</v>
      </c>
      <c r="DY21" s="289">
        <v>0.4745196096962615</v>
      </c>
      <c r="DZ21" s="218">
        <v>26.561183479918828</v>
      </c>
      <c r="EA21" s="219">
        <v>25.927464910200463</v>
      </c>
      <c r="EB21" s="207">
        <v>27.187970931790879</v>
      </c>
      <c r="EC21" s="317">
        <v>-2.1999980317967516E-2</v>
      </c>
      <c r="ED21" s="291">
        <v>-1.2605060215904176</v>
      </c>
      <c r="EN21" s="14" t="s">
        <v>3</v>
      </c>
      <c r="EO21" s="18" t="s">
        <v>2</v>
      </c>
      <c r="EP21" s="18">
        <v>3</v>
      </c>
      <c r="EQ21" s="16">
        <v>-0.2</v>
      </c>
      <c r="ER21" s="202">
        <v>1.6997468683562058</v>
      </c>
      <c r="ES21" s="288">
        <v>1.6884992729853259</v>
      </c>
      <c r="ET21" s="289">
        <v>1.7109944637270857</v>
      </c>
      <c r="EU21" s="202">
        <v>0.51548513677643704</v>
      </c>
      <c r="EV21" s="203">
        <v>0.50501572633996039</v>
      </c>
      <c r="EW21" s="204">
        <v>0.52583180329355739</v>
      </c>
      <c r="EX21" s="218">
        <v>29.535122739013818</v>
      </c>
      <c r="EY21" s="219">
        <v>28.935269707013493</v>
      </c>
      <c r="EZ21" s="207">
        <v>30.127943062474138</v>
      </c>
      <c r="FA21" s="352">
        <v>6.6568163775823808E-2</v>
      </c>
      <c r="FB21" s="202">
        <v>0.44891697300061323</v>
      </c>
      <c r="FC21" s="288">
        <v>0.43844756256413658</v>
      </c>
      <c r="FD21" s="289">
        <v>0.45926363951773358</v>
      </c>
      <c r="FE21" s="218">
        <v>25.721047904723466</v>
      </c>
      <c r="FF21" s="219">
        <v>25.121194872723137</v>
      </c>
      <c r="FG21" s="207">
        <v>26.313868228183786</v>
      </c>
      <c r="FH21" s="317">
        <v>-2.0816076953596996E-2</v>
      </c>
      <c r="FI21" s="291">
        <v>-1.1926733554606479</v>
      </c>
      <c r="FS21" s="14" t="s">
        <v>3</v>
      </c>
      <c r="FT21" s="18" t="s">
        <v>2</v>
      </c>
      <c r="FU21" s="18">
        <v>3</v>
      </c>
      <c r="FV21" s="16">
        <v>0.2</v>
      </c>
      <c r="FW21" s="202">
        <v>1.2997468683562059</v>
      </c>
      <c r="FX21" s="288">
        <v>1.288499272985326</v>
      </c>
      <c r="FY21" s="289">
        <v>1.3109944637270858</v>
      </c>
      <c r="FZ21" s="202">
        <v>0.40883678888475705</v>
      </c>
      <c r="GA21" s="203">
        <v>0.39720268408765785</v>
      </c>
      <c r="GB21" s="204">
        <v>0.42035478676637522</v>
      </c>
      <c r="GC21" s="218">
        <v>23.424622512777624</v>
      </c>
      <c r="GD21" s="219">
        <v>22.758037409490935</v>
      </c>
      <c r="GE21" s="207">
        <v>24.084555179834968</v>
      </c>
      <c r="GF21" s="352">
        <v>-6.6568163775823808E-2</v>
      </c>
      <c r="GG21" s="202">
        <v>0.47540495266058086</v>
      </c>
      <c r="GH21" s="288">
        <v>0.46377084786348166</v>
      </c>
      <c r="GI21" s="289">
        <v>0.48692295054219903</v>
      </c>
      <c r="GJ21" s="218">
        <v>27.23869734706798</v>
      </c>
      <c r="GK21" s="219">
        <v>26.572112243781291</v>
      </c>
      <c r="GL21" s="207">
        <v>27.898630014125324</v>
      </c>
      <c r="GM21" s="317">
        <v>-2.3152102678717368E-2</v>
      </c>
      <c r="GN21" s="291">
        <v>-1.326517770344033</v>
      </c>
    </row>
    <row r="22" spans="1:198" thickTop="1" thickBot="1" x14ac:dyDescent="0.3">
      <c r="B22" s="16" t="s">
        <v>1</v>
      </c>
      <c r="C22" s="14" t="s">
        <v>4</v>
      </c>
      <c r="D22" s="143">
        <v>-1</v>
      </c>
      <c r="E22" s="144">
        <v>3</v>
      </c>
      <c r="F22" s="143">
        <v>0</v>
      </c>
      <c r="G22" s="145">
        <v>0</v>
      </c>
      <c r="H22" s="146">
        <v>-0.03</v>
      </c>
      <c r="I22" s="144">
        <v>0</v>
      </c>
      <c r="J22" s="147">
        <v>0.03</v>
      </c>
      <c r="K22" s="144">
        <v>0</v>
      </c>
      <c r="L22" s="287">
        <v>3.1622776601683795</v>
      </c>
      <c r="M22" s="203">
        <v>3.152919282189127</v>
      </c>
      <c r="N22" s="204">
        <v>3.1718921797564303</v>
      </c>
      <c r="U22" s="14" t="s">
        <v>4</v>
      </c>
      <c r="V22" s="202">
        <v>-0.32175055439664219</v>
      </c>
      <c r="W22" s="203">
        <v>-0.31272371834111101</v>
      </c>
      <c r="X22" s="204">
        <v>-0.33072339433994591</v>
      </c>
      <c r="Y22" s="218">
        <v>-18.43494882292201</v>
      </c>
      <c r="Z22" s="219">
        <v>-17.917749214583555</v>
      </c>
      <c r="AA22" s="207">
        <v>-18.949054681919719</v>
      </c>
      <c r="AF22" s="14" t="s">
        <v>4</v>
      </c>
      <c r="AG22" s="18" t="s">
        <v>2</v>
      </c>
      <c r="AH22" s="287">
        <v>-0.32175055439664219</v>
      </c>
      <c r="AI22" s="203">
        <v>9.0268360555311733E-3</v>
      </c>
      <c r="AJ22" s="204">
        <v>-8.9728399433037231E-3</v>
      </c>
      <c r="AK22" s="218">
        <v>-18.43494882292201</v>
      </c>
      <c r="AL22" s="219">
        <v>0.5171996083384558</v>
      </c>
      <c r="AM22" s="316">
        <v>-0.51410585899770822</v>
      </c>
      <c r="AN22" s="317">
        <v>1.7999675998834896E-2</v>
      </c>
      <c r="AO22" s="291">
        <v>1.0313054673361641</v>
      </c>
      <c r="BD22" s="14" t="s">
        <v>4</v>
      </c>
      <c r="BE22" s="18" t="s">
        <v>2</v>
      </c>
      <c r="BF22" s="352">
        <v>3.1622776601683795</v>
      </c>
      <c r="BG22" s="385">
        <v>2</v>
      </c>
      <c r="BH22" s="202">
        <v>-0.66666666666666663</v>
      </c>
      <c r="BI22" s="288">
        <v>1.8054162487462451E-2</v>
      </c>
      <c r="BJ22" s="289">
        <v>-1.7946161515453678E-2</v>
      </c>
      <c r="BK22" s="202">
        <v>0.03</v>
      </c>
      <c r="BL22" s="289">
        <v>-0.03</v>
      </c>
      <c r="BM22" s="317">
        <v>5.4000486004386269E-5</v>
      </c>
      <c r="BN22" s="288">
        <v>-1.1945837512537548E-2</v>
      </c>
      <c r="BO22" s="289">
        <v>1.205383848454632E-2</v>
      </c>
      <c r="BP22" s="202">
        <v>-0.32175055439664219</v>
      </c>
      <c r="BQ22" s="203">
        <v>-0.32772340212496237</v>
      </c>
      <c r="BR22" s="204">
        <v>-0.31572370812622574</v>
      </c>
      <c r="BS22" s="218">
        <v>-18.43494882292201</v>
      </c>
      <c r="BT22" s="219">
        <v>-18.777167789429058</v>
      </c>
      <c r="BU22" s="207">
        <v>-18.089635967852988</v>
      </c>
      <c r="BV22" s="385">
        <v>-1.1999693998736627E-2</v>
      </c>
      <c r="BW22" s="388">
        <v>-0.68753182157607096</v>
      </c>
      <c r="CL22" s="14" t="s">
        <v>4</v>
      </c>
      <c r="CM22" s="18" t="s">
        <v>2</v>
      </c>
      <c r="CN22" s="32">
        <v>3</v>
      </c>
      <c r="CO22" s="287">
        <v>-1</v>
      </c>
      <c r="CP22" s="203">
        <v>-1.0199494479982714</v>
      </c>
      <c r="CQ22" s="204">
        <v>-0.97995054800177117</v>
      </c>
      <c r="CR22" s="202">
        <v>-0.32175055439664219</v>
      </c>
      <c r="CS22" s="288">
        <v>-0.32772340212496243</v>
      </c>
      <c r="CT22" s="289">
        <v>-0.31572370812622574</v>
      </c>
      <c r="CU22" s="315">
        <v>-18.43494882292201</v>
      </c>
      <c r="CV22" s="219">
        <v>-18.777167789429061</v>
      </c>
      <c r="CW22" s="316">
        <v>-18.089635967852988</v>
      </c>
      <c r="CX22" s="317">
        <v>-1.1999693998736682E-2</v>
      </c>
      <c r="CY22" s="291">
        <v>-0.68753182157607406</v>
      </c>
      <c r="DI22" s="14" t="s">
        <v>4</v>
      </c>
      <c r="DJ22" s="18" t="s">
        <v>2</v>
      </c>
      <c r="DK22" s="18">
        <v>3</v>
      </c>
      <c r="DL22" s="18">
        <v>0</v>
      </c>
      <c r="DM22" s="202">
        <v>-0.99994999800002127</v>
      </c>
      <c r="DN22" s="288">
        <v>-1.0199494479982714</v>
      </c>
      <c r="DO22" s="289">
        <v>-0.97995054800177117</v>
      </c>
      <c r="DP22" s="202">
        <v>-0.32173555372164331</v>
      </c>
      <c r="DQ22" s="203">
        <v>-0.33665980757757152</v>
      </c>
      <c r="DR22" s="204">
        <v>-0.30666133765984899</v>
      </c>
      <c r="DS22" s="218">
        <v>-18.434089347554728</v>
      </c>
      <c r="DT22" s="219">
        <v>-19.28918610588126</v>
      </c>
      <c r="DU22" s="207">
        <v>-17.570400387745597</v>
      </c>
      <c r="DV22" s="452">
        <v>0</v>
      </c>
      <c r="DW22" s="202">
        <v>-0.32173555372164331</v>
      </c>
      <c r="DX22" s="288">
        <v>-0.33665980757757152</v>
      </c>
      <c r="DY22" s="289">
        <v>-0.30666133765984899</v>
      </c>
      <c r="DZ22" s="218">
        <v>-18.434089347554728</v>
      </c>
      <c r="EA22" s="219">
        <v>-19.28918610588126</v>
      </c>
      <c r="EB22" s="207">
        <v>-17.570400387745597</v>
      </c>
      <c r="EC22" s="317">
        <v>-2.9998469917722537E-2</v>
      </c>
      <c r="ED22" s="291">
        <v>-1.7187857181356632</v>
      </c>
      <c r="EN22" s="14" t="s">
        <v>4</v>
      </c>
      <c r="EO22" s="18" t="s">
        <v>2</v>
      </c>
      <c r="EP22" s="18">
        <v>3</v>
      </c>
      <c r="EQ22" s="16">
        <v>-0.2</v>
      </c>
      <c r="ER22" s="202">
        <v>-0.79994999800002131</v>
      </c>
      <c r="ES22" s="288">
        <v>-0.81994944799827141</v>
      </c>
      <c r="ET22" s="289">
        <v>-0.77995054800177122</v>
      </c>
      <c r="EU22" s="202">
        <v>-0.26058683089439671</v>
      </c>
      <c r="EV22" s="203">
        <v>-0.27608142086877879</v>
      </c>
      <c r="EW22" s="204">
        <v>-0.24496314871430588</v>
      </c>
      <c r="EX22" s="218">
        <v>-14.930525606938224</v>
      </c>
      <c r="EY22" s="219">
        <v>-15.818300217756034</v>
      </c>
      <c r="EZ22" s="207">
        <v>-14.035354557565265</v>
      </c>
      <c r="FA22" s="352">
        <v>6.6568163775823808E-2</v>
      </c>
      <c r="FB22" s="202">
        <v>-0.32715499467022052</v>
      </c>
      <c r="FC22" s="288">
        <v>-0.3426495846446026</v>
      </c>
      <c r="FD22" s="289">
        <v>-0.31153131249012966</v>
      </c>
      <c r="FE22" s="218">
        <v>-18.744600441228577</v>
      </c>
      <c r="FF22" s="219">
        <v>-19.632375052046388</v>
      </c>
      <c r="FG22" s="207">
        <v>-17.849429391855619</v>
      </c>
      <c r="FH22" s="317">
        <v>-3.1118272154472937E-2</v>
      </c>
      <c r="FI22" s="291">
        <v>-1.7829456601907707</v>
      </c>
      <c r="FS22" s="14" t="s">
        <v>4</v>
      </c>
      <c r="FT22" s="18" t="s">
        <v>2</v>
      </c>
      <c r="FU22" s="18">
        <v>3</v>
      </c>
      <c r="FV22" s="16">
        <v>0.2</v>
      </c>
      <c r="FW22" s="202">
        <v>-1.1999499980000212</v>
      </c>
      <c r="FX22" s="288">
        <v>-1.2199494479982713</v>
      </c>
      <c r="FY22" s="289">
        <v>-1.1799505480017711</v>
      </c>
      <c r="FZ22" s="202">
        <v>-0.38049200863898663</v>
      </c>
      <c r="GA22" s="203">
        <v>-0.39477676164887765</v>
      </c>
      <c r="GB22" s="204">
        <v>-0.36604214366897125</v>
      </c>
      <c r="GC22" s="218">
        <v>-21.800586233469193</v>
      </c>
      <c r="GD22" s="219">
        <v>-22.619042292322746</v>
      </c>
      <c r="GE22" s="207">
        <v>-20.972669956153378</v>
      </c>
      <c r="GF22" s="352">
        <v>-6.6568163775823808E-2</v>
      </c>
      <c r="GG22" s="202">
        <v>-0.31392384486316283</v>
      </c>
      <c r="GH22" s="288">
        <v>-0.32820859787305384</v>
      </c>
      <c r="GI22" s="289">
        <v>-0.29947397989314745</v>
      </c>
      <c r="GJ22" s="218">
        <v>-17.986511399178838</v>
      </c>
      <c r="GK22" s="219">
        <v>-18.804967458032394</v>
      </c>
      <c r="GL22" s="207">
        <v>-17.158595121863026</v>
      </c>
      <c r="GM22" s="317">
        <v>-2.8734617979906396E-2</v>
      </c>
      <c r="GN22" s="291">
        <v>-1.6463723361693678</v>
      </c>
    </row>
    <row r="23" spans="1:198" thickTop="1" thickBot="1" x14ac:dyDescent="0.3">
      <c r="B23" s="16" t="s">
        <v>1</v>
      </c>
      <c r="C23" s="14" t="s">
        <v>5</v>
      </c>
      <c r="D23" s="148">
        <v>0</v>
      </c>
      <c r="E23" s="149">
        <v>3</v>
      </c>
      <c r="F23" s="148">
        <v>0</v>
      </c>
      <c r="G23" s="150">
        <v>0</v>
      </c>
      <c r="H23" s="146">
        <v>-0.03</v>
      </c>
      <c r="I23" s="144">
        <v>0</v>
      </c>
      <c r="J23" s="147">
        <v>0.03</v>
      </c>
      <c r="K23" s="144">
        <v>0</v>
      </c>
      <c r="L23" s="287">
        <v>3</v>
      </c>
      <c r="M23" s="203">
        <v>3.0001499962501876</v>
      </c>
      <c r="N23" s="204">
        <v>3.0001499962501876</v>
      </c>
      <c r="U23" s="14" t="s">
        <v>5</v>
      </c>
      <c r="V23" s="202">
        <v>0</v>
      </c>
      <c r="W23" s="203">
        <v>9.9996666866652376E-3</v>
      </c>
      <c r="X23" s="204">
        <v>-9.9996666866652376E-3</v>
      </c>
      <c r="Y23" s="218">
        <v>0</v>
      </c>
      <c r="Z23" s="219">
        <v>0.57293869768348593</v>
      </c>
      <c r="AA23" s="207">
        <v>-0.57293869768348593</v>
      </c>
      <c r="AF23" s="14" t="s">
        <v>5</v>
      </c>
      <c r="AG23" s="18" t="s">
        <v>2</v>
      </c>
      <c r="AH23" s="287">
        <v>0</v>
      </c>
      <c r="AI23" s="203">
        <v>9.9996666866652376E-3</v>
      </c>
      <c r="AJ23" s="204">
        <v>-9.9996666866652376E-3</v>
      </c>
      <c r="AK23" s="218">
        <v>0</v>
      </c>
      <c r="AL23" s="219">
        <v>0.57293869768348593</v>
      </c>
      <c r="AM23" s="316">
        <v>-0.57293869768348593</v>
      </c>
      <c r="AN23" s="317">
        <v>1.9999333373330475E-2</v>
      </c>
      <c r="AO23" s="291">
        <v>1.1458773953669719</v>
      </c>
      <c r="BD23" s="14" t="s">
        <v>5</v>
      </c>
      <c r="BE23" s="18" t="s">
        <v>2</v>
      </c>
      <c r="BF23" s="352">
        <v>3</v>
      </c>
      <c r="BG23" s="385">
        <v>2</v>
      </c>
      <c r="BH23" s="202">
        <v>0</v>
      </c>
      <c r="BI23" s="288">
        <v>0.02</v>
      </c>
      <c r="BJ23" s="289">
        <v>-0.02</v>
      </c>
      <c r="BK23" s="202">
        <v>0.03</v>
      </c>
      <c r="BL23" s="289">
        <v>-0.03</v>
      </c>
      <c r="BM23" s="317">
        <v>0</v>
      </c>
      <c r="BN23" s="288">
        <v>-9.9999999999999985E-3</v>
      </c>
      <c r="BO23" s="289">
        <v>9.9999999999999985E-3</v>
      </c>
      <c r="BP23" s="202">
        <v>0</v>
      </c>
      <c r="BQ23" s="203">
        <v>-4.9999583339583216E-3</v>
      </c>
      <c r="BR23" s="204">
        <v>4.9999583339583216E-3</v>
      </c>
      <c r="BS23" s="218">
        <v>0</v>
      </c>
      <c r="BT23" s="219">
        <v>-0.28647651027707444</v>
      </c>
      <c r="BU23" s="207">
        <v>0.28647651027707444</v>
      </c>
      <c r="BV23" s="385">
        <v>-9.9999166679166432E-3</v>
      </c>
      <c r="BW23" s="388">
        <v>-0.57295302055414887</v>
      </c>
      <c r="CL23" s="14" t="s">
        <v>5</v>
      </c>
      <c r="CM23" s="18" t="s">
        <v>2</v>
      </c>
      <c r="CN23" s="32">
        <v>3</v>
      </c>
      <c r="CO23" s="287">
        <v>0</v>
      </c>
      <c r="CP23" s="203">
        <v>-1.4999999999999998E-2</v>
      </c>
      <c r="CQ23" s="204">
        <v>1.4999999999999998E-2</v>
      </c>
      <c r="CR23" s="202">
        <v>0</v>
      </c>
      <c r="CS23" s="288">
        <v>-4.9999583339583216E-3</v>
      </c>
      <c r="CT23" s="289">
        <v>4.9999583339583216E-3</v>
      </c>
      <c r="CU23" s="315">
        <v>0</v>
      </c>
      <c r="CV23" s="219">
        <v>-0.28647651027707444</v>
      </c>
      <c r="CW23" s="316">
        <v>0.28647651027707444</v>
      </c>
      <c r="CX23" s="317">
        <v>-9.9999166679166432E-3</v>
      </c>
      <c r="CY23" s="291">
        <v>-0.57295302055414887</v>
      </c>
      <c r="DI23" s="14" t="s">
        <v>5</v>
      </c>
      <c r="DJ23" s="18" t="s">
        <v>2</v>
      </c>
      <c r="DK23" s="18">
        <v>3</v>
      </c>
      <c r="DL23" s="18">
        <v>0</v>
      </c>
      <c r="DM23" s="202">
        <v>0</v>
      </c>
      <c r="DN23" s="288">
        <v>-1.4999999999999998E-2</v>
      </c>
      <c r="DO23" s="289">
        <v>1.4999999999999998E-2</v>
      </c>
      <c r="DP23" s="202">
        <v>0</v>
      </c>
      <c r="DQ23" s="203">
        <v>-1.4998875151850595E-2</v>
      </c>
      <c r="DR23" s="204">
        <v>1.4998875151850595E-2</v>
      </c>
      <c r="DS23" s="218">
        <v>0</v>
      </c>
      <c r="DT23" s="219">
        <v>-0.85937224364468079</v>
      </c>
      <c r="DU23" s="207">
        <v>0.85937224364468079</v>
      </c>
      <c r="DV23" s="452">
        <v>0</v>
      </c>
      <c r="DW23" s="202">
        <v>0</v>
      </c>
      <c r="DX23" s="288">
        <v>-1.4998875151850595E-2</v>
      </c>
      <c r="DY23" s="289">
        <v>1.4998875151850595E-2</v>
      </c>
      <c r="DZ23" s="218">
        <v>0</v>
      </c>
      <c r="EA23" s="219">
        <v>-0.85937224364468079</v>
      </c>
      <c r="EB23" s="207">
        <v>0.85937224364468079</v>
      </c>
      <c r="EC23" s="317">
        <v>-2.9997750303701189E-2</v>
      </c>
      <c r="ED23" s="291">
        <v>-1.7187444872893616</v>
      </c>
      <c r="EN23" s="14" t="s">
        <v>5</v>
      </c>
      <c r="EO23" s="18" t="s">
        <v>2</v>
      </c>
      <c r="EP23" s="18">
        <v>3</v>
      </c>
      <c r="EQ23" s="16">
        <v>-0.2</v>
      </c>
      <c r="ER23" s="202">
        <v>0.2</v>
      </c>
      <c r="ES23" s="288">
        <v>0.18500000000000003</v>
      </c>
      <c r="ET23" s="289">
        <v>0.215</v>
      </c>
      <c r="EU23" s="202">
        <v>6.6568163775823808E-2</v>
      </c>
      <c r="EV23" s="203">
        <v>5.1620766395770512E-2</v>
      </c>
      <c r="EW23" s="204">
        <v>8.148583265563511E-2</v>
      </c>
      <c r="EX23" s="218">
        <v>3.8140748342903543</v>
      </c>
      <c r="EY23" s="219">
        <v>2.9576520497083965</v>
      </c>
      <c r="EZ23" s="207">
        <v>4.6687943012771926</v>
      </c>
      <c r="FA23" s="352">
        <v>6.6568163775823808E-2</v>
      </c>
      <c r="FB23" s="202">
        <v>0</v>
      </c>
      <c r="FC23" s="288">
        <v>-1.4947397380053296E-2</v>
      </c>
      <c r="FD23" s="289">
        <v>1.4917668879811302E-2</v>
      </c>
      <c r="FE23" s="218">
        <v>0</v>
      </c>
      <c r="FF23" s="219">
        <v>-0.85642278458195797</v>
      </c>
      <c r="FG23" s="207">
        <v>0.85471946698683809</v>
      </c>
      <c r="FH23" s="317">
        <v>-2.9865066259864598E-2</v>
      </c>
      <c r="FI23" s="291">
        <v>-1.7111422515687962</v>
      </c>
      <c r="FS23" s="14" t="s">
        <v>5</v>
      </c>
      <c r="FT23" s="18" t="s">
        <v>2</v>
      </c>
      <c r="FU23" s="18">
        <v>3</v>
      </c>
      <c r="FV23" s="16">
        <v>0.2</v>
      </c>
      <c r="FW23" s="202">
        <v>-0.2</v>
      </c>
      <c r="FX23" s="288">
        <v>-0.215</v>
      </c>
      <c r="FY23" s="289">
        <v>-0.18500000000000003</v>
      </c>
      <c r="FZ23" s="202">
        <v>-6.6568163775823808E-2</v>
      </c>
      <c r="GA23" s="203">
        <v>-8.148583265563511E-2</v>
      </c>
      <c r="GB23" s="204">
        <v>-5.1620766395770512E-2</v>
      </c>
      <c r="GC23" s="218">
        <v>-3.8140748342903543</v>
      </c>
      <c r="GD23" s="219">
        <v>-4.6687943012771926</v>
      </c>
      <c r="GE23" s="207">
        <v>-2.9576520497083965</v>
      </c>
      <c r="GF23" s="352">
        <v>-6.6568163775823808E-2</v>
      </c>
      <c r="GG23" s="202">
        <v>0</v>
      </c>
      <c r="GH23" s="288">
        <v>-1.4917668879811302E-2</v>
      </c>
      <c r="GI23" s="289">
        <v>1.4947397380053296E-2</v>
      </c>
      <c r="GJ23" s="218">
        <v>0</v>
      </c>
      <c r="GK23" s="219">
        <v>-0.85471946698683809</v>
      </c>
      <c r="GL23" s="207">
        <v>0.85642278458195797</v>
      </c>
      <c r="GM23" s="317">
        <v>-2.9865066259864598E-2</v>
      </c>
      <c r="GN23" s="291">
        <v>-1.7111422515687962</v>
      </c>
    </row>
    <row r="24" spans="1:198" thickTop="1" thickBot="1" x14ac:dyDescent="0.3">
      <c r="B24" s="16" t="s">
        <v>1</v>
      </c>
      <c r="C24" s="14" t="s">
        <v>6</v>
      </c>
      <c r="D24" s="143">
        <v>1</v>
      </c>
      <c r="E24" s="144">
        <v>3</v>
      </c>
      <c r="F24" s="143">
        <v>0</v>
      </c>
      <c r="G24" s="145">
        <v>0</v>
      </c>
      <c r="H24" s="146">
        <v>-0.03</v>
      </c>
      <c r="I24" s="144">
        <v>0</v>
      </c>
      <c r="J24" s="147">
        <v>0.03</v>
      </c>
      <c r="K24" s="144">
        <v>0</v>
      </c>
      <c r="L24" s="287">
        <v>3.1622776601683795</v>
      </c>
      <c r="M24" s="203">
        <v>3.1718921797564303</v>
      </c>
      <c r="N24" s="204">
        <v>3.152919282189127</v>
      </c>
      <c r="U24" s="14" t="s">
        <v>6</v>
      </c>
      <c r="V24" s="202">
        <v>0.32175055439664219</v>
      </c>
      <c r="W24" s="203">
        <v>0.33072339433994591</v>
      </c>
      <c r="X24" s="204">
        <v>0.31272371834111101</v>
      </c>
      <c r="Y24" s="218">
        <v>18.43494882292201</v>
      </c>
      <c r="Z24" s="219">
        <v>18.949054681919719</v>
      </c>
      <c r="AA24" s="207">
        <v>17.917749214583555</v>
      </c>
      <c r="AF24" s="14" t="s">
        <v>6</v>
      </c>
      <c r="AG24" s="18" t="s">
        <v>2</v>
      </c>
      <c r="AH24" s="287">
        <v>0.32175055439664219</v>
      </c>
      <c r="AI24" s="203">
        <v>8.9728399433037231E-3</v>
      </c>
      <c r="AJ24" s="204">
        <v>-9.0268360555311733E-3</v>
      </c>
      <c r="AK24" s="218">
        <v>18.43494882292201</v>
      </c>
      <c r="AL24" s="219">
        <v>0.51410585899770822</v>
      </c>
      <c r="AM24" s="316">
        <v>-0.5171996083384558</v>
      </c>
      <c r="AN24" s="317">
        <v>1.7999675998834896E-2</v>
      </c>
      <c r="AO24" s="291">
        <v>1.0313054673361641</v>
      </c>
      <c r="BD24" s="14" t="s">
        <v>6</v>
      </c>
      <c r="BE24" s="18" t="s">
        <v>2</v>
      </c>
      <c r="BF24" s="352">
        <v>3.1622776601683795</v>
      </c>
      <c r="BG24" s="385">
        <v>2</v>
      </c>
      <c r="BH24" s="202">
        <v>0.66666666666666663</v>
      </c>
      <c r="BI24" s="288">
        <v>1.7946161515453678E-2</v>
      </c>
      <c r="BJ24" s="289">
        <v>-1.8054162487462451E-2</v>
      </c>
      <c r="BK24" s="202">
        <v>0.03</v>
      </c>
      <c r="BL24" s="289">
        <v>-0.03</v>
      </c>
      <c r="BM24" s="317">
        <v>-5.4000486004386269E-5</v>
      </c>
      <c r="BN24" s="288">
        <v>-1.205383848454632E-2</v>
      </c>
      <c r="BO24" s="289">
        <v>1.1945837512537548E-2</v>
      </c>
      <c r="BP24" s="202">
        <v>0.32175055439664219</v>
      </c>
      <c r="BQ24" s="203">
        <v>0.31572370812622574</v>
      </c>
      <c r="BR24" s="204">
        <v>0.32772340212496237</v>
      </c>
      <c r="BS24" s="218">
        <v>18.43494882292201</v>
      </c>
      <c r="BT24" s="219">
        <v>18.089635967852988</v>
      </c>
      <c r="BU24" s="207">
        <v>18.777167789429058</v>
      </c>
      <c r="BV24" s="385">
        <v>-1.1999693998736627E-2</v>
      </c>
      <c r="BW24" s="388">
        <v>-0.68753182157607096</v>
      </c>
      <c r="CL24" s="14" t="s">
        <v>6</v>
      </c>
      <c r="CM24" s="18" t="s">
        <v>2</v>
      </c>
      <c r="CN24" s="32">
        <v>3</v>
      </c>
      <c r="CO24" s="287">
        <v>1</v>
      </c>
      <c r="CP24" s="203">
        <v>0.97995054800177117</v>
      </c>
      <c r="CQ24" s="204">
        <v>1.0199494479982714</v>
      </c>
      <c r="CR24" s="202">
        <v>0.32175055439664219</v>
      </c>
      <c r="CS24" s="288">
        <v>0.31572370812622574</v>
      </c>
      <c r="CT24" s="289">
        <v>0.32772340212496243</v>
      </c>
      <c r="CU24" s="315">
        <v>18.43494882292201</v>
      </c>
      <c r="CV24" s="219">
        <v>18.089635967852988</v>
      </c>
      <c r="CW24" s="316">
        <v>18.777167789429061</v>
      </c>
      <c r="CX24" s="317">
        <v>-1.1999693998736682E-2</v>
      </c>
      <c r="CY24" s="291">
        <v>-0.68753182157607406</v>
      </c>
      <c r="DI24" s="14" t="s">
        <v>6</v>
      </c>
      <c r="DJ24" s="18" t="s">
        <v>2</v>
      </c>
      <c r="DK24" s="18">
        <v>3</v>
      </c>
      <c r="DL24" s="18">
        <v>0</v>
      </c>
      <c r="DM24" s="202">
        <v>0.99994999800002127</v>
      </c>
      <c r="DN24" s="288">
        <v>0.97995054800177117</v>
      </c>
      <c r="DO24" s="289">
        <v>1.0199494479982714</v>
      </c>
      <c r="DP24" s="202">
        <v>0.32173555372164331</v>
      </c>
      <c r="DQ24" s="203">
        <v>0.30666133765984899</v>
      </c>
      <c r="DR24" s="204">
        <v>0.33665980757757152</v>
      </c>
      <c r="DS24" s="218">
        <v>18.434089347554728</v>
      </c>
      <c r="DT24" s="219">
        <v>17.570400387745597</v>
      </c>
      <c r="DU24" s="207">
        <v>19.28918610588126</v>
      </c>
      <c r="DV24" s="452">
        <v>0</v>
      </c>
      <c r="DW24" s="202">
        <v>0.32173555372164331</v>
      </c>
      <c r="DX24" s="288">
        <v>0.30666133765984899</v>
      </c>
      <c r="DY24" s="289">
        <v>0.33665980757757152</v>
      </c>
      <c r="DZ24" s="218">
        <v>18.434089347554728</v>
      </c>
      <c r="EA24" s="219">
        <v>17.570400387745597</v>
      </c>
      <c r="EB24" s="207">
        <v>19.28918610588126</v>
      </c>
      <c r="EC24" s="317">
        <v>-2.9998469917722537E-2</v>
      </c>
      <c r="ED24" s="291">
        <v>-1.7187857181356632</v>
      </c>
      <c r="EN24" s="14" t="s">
        <v>6</v>
      </c>
      <c r="EO24" s="18" t="s">
        <v>2</v>
      </c>
      <c r="EP24" s="18">
        <v>3</v>
      </c>
      <c r="EQ24" s="16">
        <v>-0.2</v>
      </c>
      <c r="ER24" s="202">
        <v>1.1999499980000212</v>
      </c>
      <c r="ES24" s="288">
        <v>1.1799505480017711</v>
      </c>
      <c r="ET24" s="289">
        <v>1.2199494479982713</v>
      </c>
      <c r="EU24" s="202">
        <v>0.38049200863898663</v>
      </c>
      <c r="EV24" s="203">
        <v>0.36604214366897125</v>
      </c>
      <c r="EW24" s="204">
        <v>0.39477676164887765</v>
      </c>
      <c r="EX24" s="218">
        <v>21.800586233469193</v>
      </c>
      <c r="EY24" s="219">
        <v>20.972669956153378</v>
      </c>
      <c r="EZ24" s="207">
        <v>22.619042292322746</v>
      </c>
      <c r="FA24" s="352">
        <v>6.6568163775823808E-2</v>
      </c>
      <c r="FB24" s="202">
        <v>0.31392384486316283</v>
      </c>
      <c r="FC24" s="288">
        <v>0.29947397989314745</v>
      </c>
      <c r="FD24" s="289">
        <v>0.32820859787305384</v>
      </c>
      <c r="FE24" s="218">
        <v>17.986511399178838</v>
      </c>
      <c r="FF24" s="219">
        <v>17.158595121863026</v>
      </c>
      <c r="FG24" s="207">
        <v>18.804967458032394</v>
      </c>
      <c r="FH24" s="317">
        <v>-2.8734617979906396E-2</v>
      </c>
      <c r="FI24" s="291">
        <v>-1.6463723361693678</v>
      </c>
      <c r="FS24" s="14" t="s">
        <v>6</v>
      </c>
      <c r="FT24" s="18" t="s">
        <v>2</v>
      </c>
      <c r="FU24" s="18">
        <v>3</v>
      </c>
      <c r="FV24" s="16">
        <v>0.2</v>
      </c>
      <c r="FW24" s="202">
        <v>0.79994999800002131</v>
      </c>
      <c r="FX24" s="288">
        <v>0.77995054800177122</v>
      </c>
      <c r="FY24" s="289">
        <v>0.81994944799827141</v>
      </c>
      <c r="FZ24" s="202">
        <v>0.26058683089439671</v>
      </c>
      <c r="GA24" s="203">
        <v>0.24496314871430588</v>
      </c>
      <c r="GB24" s="204">
        <v>0.27608142086877879</v>
      </c>
      <c r="GC24" s="218">
        <v>14.930525606938224</v>
      </c>
      <c r="GD24" s="219">
        <v>14.035354557565265</v>
      </c>
      <c r="GE24" s="207">
        <v>15.818300217756034</v>
      </c>
      <c r="GF24" s="352">
        <v>-6.6568163775823808E-2</v>
      </c>
      <c r="GG24" s="202">
        <v>0.32715499467022052</v>
      </c>
      <c r="GH24" s="288">
        <v>0.31153131249012966</v>
      </c>
      <c r="GI24" s="289">
        <v>0.3426495846446026</v>
      </c>
      <c r="GJ24" s="218">
        <v>18.744600441228577</v>
      </c>
      <c r="GK24" s="219">
        <v>17.849429391855619</v>
      </c>
      <c r="GL24" s="207">
        <v>19.632375052046388</v>
      </c>
      <c r="GM24" s="317">
        <v>-3.1118272154472937E-2</v>
      </c>
      <c r="GN24" s="291">
        <v>-1.7829456601907707</v>
      </c>
    </row>
    <row r="25" spans="1:198" thickTop="1" thickBot="1" x14ac:dyDescent="0.3">
      <c r="B25" s="16" t="s">
        <v>1</v>
      </c>
      <c r="C25" s="14" t="s">
        <v>7</v>
      </c>
      <c r="D25" s="143">
        <v>-1</v>
      </c>
      <c r="E25" s="144">
        <v>4</v>
      </c>
      <c r="F25" s="143">
        <v>0</v>
      </c>
      <c r="G25" s="145">
        <v>0</v>
      </c>
      <c r="H25" s="146">
        <v>-0.03</v>
      </c>
      <c r="I25" s="144">
        <v>0</v>
      </c>
      <c r="J25" s="147">
        <v>0.03</v>
      </c>
      <c r="K25" s="144">
        <v>0</v>
      </c>
      <c r="L25" s="287">
        <v>4.1231056256176606</v>
      </c>
      <c r="M25" s="203">
        <v>4.1159324581435976</v>
      </c>
      <c r="N25" s="204">
        <v>4.1304842331135943</v>
      </c>
      <c r="U25" s="14" t="s">
        <v>7</v>
      </c>
      <c r="V25" s="202">
        <v>-0.24497866312686414</v>
      </c>
      <c r="W25" s="203">
        <v>-0.23790747868800982</v>
      </c>
      <c r="X25" s="204">
        <v>-0.25202493523463876</v>
      </c>
      <c r="Y25" s="218">
        <v>-14.036243467926479</v>
      </c>
      <c r="Z25" s="219">
        <v>-13.631094443421542</v>
      </c>
      <c r="AA25" s="207">
        <v>-14.439965121002714</v>
      </c>
      <c r="AF25" s="14" t="s">
        <v>7</v>
      </c>
      <c r="AG25" s="18" t="s">
        <v>2</v>
      </c>
      <c r="AH25" s="287">
        <v>-0.24497866312686414</v>
      </c>
      <c r="AI25" s="203">
        <v>7.0711844388543221E-3</v>
      </c>
      <c r="AJ25" s="204">
        <v>-7.0462721077746149E-3</v>
      </c>
      <c r="AK25" s="218">
        <v>-14.036243467926479</v>
      </c>
      <c r="AL25" s="219">
        <v>0.40514902450493601</v>
      </c>
      <c r="AM25" s="316">
        <v>-0.4037216530762362</v>
      </c>
      <c r="AN25" s="317">
        <v>1.4117456546628937E-2</v>
      </c>
      <c r="AO25" s="291">
        <v>0.80887067758117215</v>
      </c>
      <c r="BD25" s="14" t="s">
        <v>7</v>
      </c>
      <c r="BE25" s="18" t="s">
        <v>2</v>
      </c>
      <c r="BF25" s="352">
        <v>4.1231056256176606</v>
      </c>
      <c r="BG25" s="385">
        <v>2</v>
      </c>
      <c r="BH25" s="202">
        <v>-0.5</v>
      </c>
      <c r="BI25" s="288">
        <v>1.414260459634646E-2</v>
      </c>
      <c r="BJ25" s="289">
        <v>-1.4092777451556083E-2</v>
      </c>
      <c r="BK25" s="202">
        <v>0.03</v>
      </c>
      <c r="BL25" s="289">
        <v>-0.03</v>
      </c>
      <c r="BM25" s="317">
        <v>2.491357239518821E-5</v>
      </c>
      <c r="BN25" s="288">
        <v>-1.5857395403653538E-2</v>
      </c>
      <c r="BO25" s="289">
        <v>1.5907222548443914E-2</v>
      </c>
      <c r="BP25" s="202">
        <v>-0.24497866312686414</v>
      </c>
      <c r="BQ25" s="203">
        <v>-0.25290719469108647</v>
      </c>
      <c r="BR25" s="204">
        <v>-0.23702521956124695</v>
      </c>
      <c r="BS25" s="218">
        <v>-14.036243467926479</v>
      </c>
      <c r="BT25" s="219">
        <v>-14.490514864292674</v>
      </c>
      <c r="BU25" s="207">
        <v>-13.580544719021132</v>
      </c>
      <c r="BV25" s="385">
        <v>-1.5881975129839521E-2</v>
      </c>
      <c r="BW25" s="388">
        <v>-0.90997014527154219</v>
      </c>
      <c r="CL25" s="14" t="s">
        <v>7</v>
      </c>
      <c r="CM25" s="18" t="s">
        <v>2</v>
      </c>
      <c r="CN25" s="32">
        <v>3</v>
      </c>
      <c r="CO25" s="287">
        <v>-0.75</v>
      </c>
      <c r="CP25" s="203">
        <v>-0.77532291836573541</v>
      </c>
      <c r="CQ25" s="204">
        <v>-0.72469817428498384</v>
      </c>
      <c r="CR25" s="202">
        <v>-0.24497866312686414</v>
      </c>
      <c r="CS25" s="288">
        <v>-0.25290719469108647</v>
      </c>
      <c r="CT25" s="289">
        <v>-0.23702521956124697</v>
      </c>
      <c r="CU25" s="315">
        <v>-14.036243467926479</v>
      </c>
      <c r="CV25" s="219">
        <v>-14.490514864292674</v>
      </c>
      <c r="CW25" s="316">
        <v>-13.580544719021134</v>
      </c>
      <c r="CX25" s="317">
        <v>-1.5881975129839493E-2</v>
      </c>
      <c r="CY25" s="291">
        <v>-0.90997014527154063</v>
      </c>
      <c r="DI25" s="14" t="s">
        <v>7</v>
      </c>
      <c r="DJ25" s="18" t="s">
        <v>2</v>
      </c>
      <c r="DK25" s="18">
        <v>3</v>
      </c>
      <c r="DL25" s="18">
        <v>0</v>
      </c>
      <c r="DM25" s="202">
        <v>-0.75001054632535968</v>
      </c>
      <c r="DN25" s="288">
        <v>-0.77532291836573541</v>
      </c>
      <c r="DO25" s="289">
        <v>-0.72469817428498384</v>
      </c>
      <c r="DP25" s="202">
        <v>-0.24498197177522057</v>
      </c>
      <c r="DQ25" s="203">
        <v>-0.26225816868214807</v>
      </c>
      <c r="DR25" s="204">
        <v>-0.22755525415554009</v>
      </c>
      <c r="DS25" s="218">
        <v>-14.036433039513195</v>
      </c>
      <c r="DT25" s="219">
        <v>-15.026286208317108</v>
      </c>
      <c r="DU25" s="207">
        <v>-13.037955669139235</v>
      </c>
      <c r="DV25" s="452">
        <v>0</v>
      </c>
      <c r="DW25" s="202">
        <v>-0.24498197177522057</v>
      </c>
      <c r="DX25" s="288">
        <v>-0.26225816868214807</v>
      </c>
      <c r="DY25" s="289">
        <v>-0.22755525415554009</v>
      </c>
      <c r="DZ25" s="218">
        <v>-14.036433039513195</v>
      </c>
      <c r="EA25" s="219">
        <v>-15.026286208317108</v>
      </c>
      <c r="EB25" s="207">
        <v>-13.037955669139235</v>
      </c>
      <c r="EC25" s="317">
        <v>-3.4702914526607981E-2</v>
      </c>
      <c r="ED25" s="291">
        <v>-1.9883305391778725</v>
      </c>
      <c r="EN25" s="14" t="s">
        <v>7</v>
      </c>
      <c r="EO25" s="18" t="s">
        <v>2</v>
      </c>
      <c r="EP25" s="18">
        <v>3</v>
      </c>
      <c r="EQ25" s="16">
        <v>-0.2</v>
      </c>
      <c r="ER25" s="202">
        <v>-0.55001054632535962</v>
      </c>
      <c r="ES25" s="288">
        <v>-0.57532291836573535</v>
      </c>
      <c r="ET25" s="289">
        <v>-0.52469817428498389</v>
      </c>
      <c r="EU25" s="202">
        <v>-0.18132317552552685</v>
      </c>
      <c r="EV25" s="203">
        <v>-0.19910103984306088</v>
      </c>
      <c r="EW25" s="204">
        <v>-0.16342867514044024</v>
      </c>
      <c r="EX25" s="218">
        <v>-10.389052685522511</v>
      </c>
      <c r="EY25" s="219">
        <v>-11.407649279673436</v>
      </c>
      <c r="EZ25" s="207">
        <v>-9.3637733369618221</v>
      </c>
      <c r="FA25" s="352">
        <v>6.6568163775823808E-2</v>
      </c>
      <c r="FB25" s="202">
        <v>-0.24789133930135065</v>
      </c>
      <c r="FC25" s="288">
        <v>-0.26566920361888469</v>
      </c>
      <c r="FD25" s="289">
        <v>-0.22999683891626405</v>
      </c>
      <c r="FE25" s="218">
        <v>-14.203127519812865</v>
      </c>
      <c r="FF25" s="219">
        <v>-15.22172411396379</v>
      </c>
      <c r="FG25" s="207">
        <v>-13.177848171252176</v>
      </c>
      <c r="FH25" s="317">
        <v>-3.567236470262064E-2</v>
      </c>
      <c r="FI25" s="291">
        <v>-2.0438759427116127</v>
      </c>
      <c r="FS25" s="14" t="s">
        <v>7</v>
      </c>
      <c r="FT25" s="18" t="s">
        <v>2</v>
      </c>
      <c r="FU25" s="18">
        <v>3</v>
      </c>
      <c r="FV25" s="16">
        <v>0.2</v>
      </c>
      <c r="FW25" s="202">
        <v>-0.95001054632535964</v>
      </c>
      <c r="FX25" s="288">
        <v>-0.97532291836573548</v>
      </c>
      <c r="FY25" s="289">
        <v>-0.9246981742849838</v>
      </c>
      <c r="FZ25" s="202">
        <v>-0.30667951444778901</v>
      </c>
      <c r="GA25" s="203">
        <v>-0.32334657899959141</v>
      </c>
      <c r="GB25" s="204">
        <v>-0.28983465345113513</v>
      </c>
      <c r="GC25" s="218">
        <v>-17.571441840979663</v>
      </c>
      <c r="GD25" s="219">
        <v>-18.526394296670045</v>
      </c>
      <c r="GE25" s="207">
        <v>-16.606302399386863</v>
      </c>
      <c r="GF25" s="352">
        <v>-6.6568163775823808E-2</v>
      </c>
      <c r="GG25" s="202">
        <v>-0.24011135067196521</v>
      </c>
      <c r="GH25" s="288">
        <v>-0.2567784152237676</v>
      </c>
      <c r="GI25" s="289">
        <v>-0.22326648967531132</v>
      </c>
      <c r="GJ25" s="218">
        <v>-13.757367006689309</v>
      </c>
      <c r="GK25" s="219">
        <v>-14.712319462379689</v>
      </c>
      <c r="GL25" s="207">
        <v>-12.792227565096509</v>
      </c>
      <c r="GM25" s="317">
        <v>-3.3511925548456278E-2</v>
      </c>
      <c r="GN25" s="291">
        <v>-1.9200918972831813</v>
      </c>
    </row>
    <row r="26" spans="1:198" thickTop="1" thickBot="1" x14ac:dyDescent="0.3">
      <c r="B26" s="16" t="s">
        <v>1</v>
      </c>
      <c r="C26" s="14" t="s">
        <v>8</v>
      </c>
      <c r="D26" s="143">
        <v>0</v>
      </c>
      <c r="E26" s="144">
        <v>4</v>
      </c>
      <c r="F26" s="143">
        <v>0</v>
      </c>
      <c r="G26" s="145">
        <v>0</v>
      </c>
      <c r="H26" s="146">
        <v>-0.03</v>
      </c>
      <c r="I26" s="144">
        <v>0</v>
      </c>
      <c r="J26" s="147">
        <v>0.03</v>
      </c>
      <c r="K26" s="144">
        <v>0</v>
      </c>
      <c r="L26" s="287">
        <v>4</v>
      </c>
      <c r="M26" s="203">
        <v>4.0001124984180132</v>
      </c>
      <c r="N26" s="204">
        <v>4.0001124984180132</v>
      </c>
      <c r="U26" s="14" t="s">
        <v>8</v>
      </c>
      <c r="V26" s="202">
        <v>0</v>
      </c>
      <c r="W26" s="203">
        <v>7.4998593797459025E-3</v>
      </c>
      <c r="X26" s="204">
        <v>-7.4998593797459025E-3</v>
      </c>
      <c r="Y26" s="218">
        <v>0</v>
      </c>
      <c r="Z26" s="219">
        <v>0.42971028940104355</v>
      </c>
      <c r="AA26" s="207">
        <v>-0.42971028940104355</v>
      </c>
      <c r="AF26" s="14" t="s">
        <v>8</v>
      </c>
      <c r="AG26" s="18" t="s">
        <v>2</v>
      </c>
      <c r="AH26" s="287">
        <v>0</v>
      </c>
      <c r="AI26" s="203">
        <v>7.4998593797459025E-3</v>
      </c>
      <c r="AJ26" s="204">
        <v>-7.4998593797459025E-3</v>
      </c>
      <c r="AK26" s="218">
        <v>0</v>
      </c>
      <c r="AL26" s="219">
        <v>0.42971028940104355</v>
      </c>
      <c r="AM26" s="316">
        <v>-0.42971028940104355</v>
      </c>
      <c r="AN26" s="317">
        <v>1.4999718759491805E-2</v>
      </c>
      <c r="AO26" s="291">
        <v>0.85942057880208711</v>
      </c>
      <c r="BD26" s="14" t="s">
        <v>8</v>
      </c>
      <c r="BE26" s="18" t="s">
        <v>2</v>
      </c>
      <c r="BF26" s="352">
        <v>4</v>
      </c>
      <c r="BG26" s="385">
        <v>2</v>
      </c>
      <c r="BH26" s="202">
        <v>0</v>
      </c>
      <c r="BI26" s="288">
        <v>1.4999999999999999E-2</v>
      </c>
      <c r="BJ26" s="289">
        <v>-1.4999999999999999E-2</v>
      </c>
      <c r="BK26" s="202">
        <v>0.03</v>
      </c>
      <c r="BL26" s="289">
        <v>-0.03</v>
      </c>
      <c r="BM26" s="317">
        <v>0</v>
      </c>
      <c r="BN26" s="288">
        <v>-1.4999999999999999E-2</v>
      </c>
      <c r="BO26" s="289">
        <v>1.4999999999999999E-2</v>
      </c>
      <c r="BP26" s="202">
        <v>0</v>
      </c>
      <c r="BQ26" s="203">
        <v>-7.4998593797459025E-3</v>
      </c>
      <c r="BR26" s="204">
        <v>7.4998593797459025E-3</v>
      </c>
      <c r="BS26" s="218">
        <v>0</v>
      </c>
      <c r="BT26" s="219">
        <v>-0.42971028940104355</v>
      </c>
      <c r="BU26" s="207">
        <v>0.42971028940104355</v>
      </c>
      <c r="BV26" s="385">
        <v>-1.4999718759491805E-2</v>
      </c>
      <c r="BW26" s="388">
        <v>-0.85942057880208711</v>
      </c>
      <c r="CL26" s="14" t="s">
        <v>8</v>
      </c>
      <c r="CM26" s="18" t="s">
        <v>2</v>
      </c>
      <c r="CN26" s="32">
        <v>3</v>
      </c>
      <c r="CO26" s="287">
        <v>0</v>
      </c>
      <c r="CP26" s="203">
        <v>-2.2499999999999999E-2</v>
      </c>
      <c r="CQ26" s="204">
        <v>2.2499999999999999E-2</v>
      </c>
      <c r="CR26" s="202">
        <v>0</v>
      </c>
      <c r="CS26" s="288">
        <v>-7.4998593797459025E-3</v>
      </c>
      <c r="CT26" s="289">
        <v>7.4998593797459025E-3</v>
      </c>
      <c r="CU26" s="315">
        <v>0</v>
      </c>
      <c r="CV26" s="219">
        <v>-0.42971028940104355</v>
      </c>
      <c r="CW26" s="316">
        <v>0.42971028940104355</v>
      </c>
      <c r="CX26" s="317">
        <v>-1.4999718759491805E-2</v>
      </c>
      <c r="CY26" s="291">
        <v>-0.85942057880208711</v>
      </c>
      <c r="DI26" s="14" t="s">
        <v>8</v>
      </c>
      <c r="DJ26" s="18" t="s">
        <v>2</v>
      </c>
      <c r="DK26" s="18">
        <v>3</v>
      </c>
      <c r="DL26" s="18">
        <v>0</v>
      </c>
      <c r="DM26" s="202">
        <v>0</v>
      </c>
      <c r="DN26" s="288">
        <v>-2.2499999999999999E-2</v>
      </c>
      <c r="DO26" s="289">
        <v>2.2499999999999999E-2</v>
      </c>
      <c r="DP26" s="202">
        <v>0</v>
      </c>
      <c r="DQ26" s="203">
        <v>-1.7498213869856595E-2</v>
      </c>
      <c r="DR26" s="204">
        <v>1.7498213869856595E-2</v>
      </c>
      <c r="DS26" s="218">
        <v>0</v>
      </c>
      <c r="DT26" s="219">
        <v>-1.0025738037600624</v>
      </c>
      <c r="DU26" s="207">
        <v>1.0025738037600624</v>
      </c>
      <c r="DV26" s="452">
        <v>0</v>
      </c>
      <c r="DW26" s="202">
        <v>0</v>
      </c>
      <c r="DX26" s="288">
        <v>-1.7498213869856595E-2</v>
      </c>
      <c r="DY26" s="289">
        <v>1.7498213869856595E-2</v>
      </c>
      <c r="DZ26" s="218">
        <v>0</v>
      </c>
      <c r="EA26" s="219">
        <v>-1.0025738037600624</v>
      </c>
      <c r="EB26" s="207">
        <v>1.0025738037600624</v>
      </c>
      <c r="EC26" s="317">
        <v>-3.499642773971319E-2</v>
      </c>
      <c r="ED26" s="291">
        <v>-2.0051476075201249</v>
      </c>
      <c r="EN26" s="14" t="s">
        <v>8</v>
      </c>
      <c r="EO26" s="18" t="s">
        <v>2</v>
      </c>
      <c r="EP26" s="18">
        <v>3</v>
      </c>
      <c r="EQ26" s="16">
        <v>-0.2</v>
      </c>
      <c r="ER26" s="202">
        <v>0.2</v>
      </c>
      <c r="ES26" s="288">
        <v>0.17750000000000002</v>
      </c>
      <c r="ET26" s="289">
        <v>0.2225</v>
      </c>
      <c r="EU26" s="202">
        <v>6.6568163775823808E-2</v>
      </c>
      <c r="EV26" s="203">
        <v>4.9127106167387261E-2</v>
      </c>
      <c r="EW26" s="204">
        <v>8.3968760835464423E-2</v>
      </c>
      <c r="EX26" s="218">
        <v>3.8140748342903543</v>
      </c>
      <c r="EY26" s="219">
        <v>2.814775843082407</v>
      </c>
      <c r="EZ26" s="207">
        <v>4.8110556068155121</v>
      </c>
      <c r="FA26" s="352">
        <v>6.6568163775823808E-2</v>
      </c>
      <c r="FB26" s="202">
        <v>0</v>
      </c>
      <c r="FC26" s="288">
        <v>-1.7441057608436547E-2</v>
      </c>
      <c r="FD26" s="289">
        <v>1.7400597059640616E-2</v>
      </c>
      <c r="FE26" s="218">
        <v>0</v>
      </c>
      <c r="FF26" s="219">
        <v>-0.9992989912079473</v>
      </c>
      <c r="FG26" s="207">
        <v>0.99698077252515727</v>
      </c>
      <c r="FH26" s="317">
        <v>-3.4841654668077163E-2</v>
      </c>
      <c r="FI26" s="291">
        <v>-1.9962797637331047</v>
      </c>
      <c r="FS26" s="14" t="s">
        <v>8</v>
      </c>
      <c r="FT26" s="18" t="s">
        <v>2</v>
      </c>
      <c r="FU26" s="18">
        <v>3</v>
      </c>
      <c r="FV26" s="16">
        <v>0.2</v>
      </c>
      <c r="FW26" s="202">
        <v>-0.2</v>
      </c>
      <c r="FX26" s="288">
        <v>-0.2225</v>
      </c>
      <c r="FY26" s="289">
        <v>-0.17750000000000002</v>
      </c>
      <c r="FZ26" s="202">
        <v>-6.6568163775823808E-2</v>
      </c>
      <c r="GA26" s="203">
        <v>-8.3968760835464423E-2</v>
      </c>
      <c r="GB26" s="204">
        <v>-4.9127106167387261E-2</v>
      </c>
      <c r="GC26" s="218">
        <v>-3.8140748342903543</v>
      </c>
      <c r="GD26" s="219">
        <v>-4.8110556068155121</v>
      </c>
      <c r="GE26" s="207">
        <v>-2.814775843082407</v>
      </c>
      <c r="GF26" s="352">
        <v>-6.6568163775823808E-2</v>
      </c>
      <c r="GG26" s="202">
        <v>0</v>
      </c>
      <c r="GH26" s="288">
        <v>-1.7400597059640616E-2</v>
      </c>
      <c r="GI26" s="289">
        <v>1.7441057608436547E-2</v>
      </c>
      <c r="GJ26" s="218">
        <v>0</v>
      </c>
      <c r="GK26" s="219">
        <v>-0.99698077252515727</v>
      </c>
      <c r="GL26" s="207">
        <v>0.9992989912079473</v>
      </c>
      <c r="GM26" s="317">
        <v>-3.4841654668077163E-2</v>
      </c>
      <c r="GN26" s="291">
        <v>-1.9962797637331047</v>
      </c>
    </row>
    <row r="27" spans="1:198" thickTop="1" thickBot="1" x14ac:dyDescent="0.3">
      <c r="B27" s="17" t="s">
        <v>1</v>
      </c>
      <c r="C27" s="15" t="s">
        <v>9</v>
      </c>
      <c r="D27" s="151">
        <v>1</v>
      </c>
      <c r="E27" s="152">
        <v>4</v>
      </c>
      <c r="F27" s="151">
        <v>0</v>
      </c>
      <c r="G27" s="153">
        <v>0</v>
      </c>
      <c r="H27" s="154">
        <v>-0.03</v>
      </c>
      <c r="I27" s="152">
        <v>0</v>
      </c>
      <c r="J27" s="155">
        <v>0.03</v>
      </c>
      <c r="K27" s="152">
        <v>0</v>
      </c>
      <c r="L27" s="292">
        <v>4.1231056256176606</v>
      </c>
      <c r="M27" s="209">
        <v>4.1304842331135943</v>
      </c>
      <c r="N27" s="210">
        <v>4.1159324581435976</v>
      </c>
      <c r="U27" s="15" t="s">
        <v>9</v>
      </c>
      <c r="V27" s="208">
        <v>0.24497866312686414</v>
      </c>
      <c r="W27" s="209">
        <v>0.25202493523463876</v>
      </c>
      <c r="X27" s="210">
        <v>0.23790747868800982</v>
      </c>
      <c r="Y27" s="220">
        <v>14.036243467926479</v>
      </c>
      <c r="Z27" s="221">
        <v>14.439965121002714</v>
      </c>
      <c r="AA27" s="213">
        <v>13.631094443421542</v>
      </c>
      <c r="AF27" s="15" t="s">
        <v>9</v>
      </c>
      <c r="AG27" s="36" t="s">
        <v>2</v>
      </c>
      <c r="AH27" s="292">
        <v>0.24497866312686414</v>
      </c>
      <c r="AI27" s="209">
        <v>7.0462721077746149E-3</v>
      </c>
      <c r="AJ27" s="210">
        <v>-7.0711844388543221E-3</v>
      </c>
      <c r="AK27" s="220">
        <v>14.036243467926479</v>
      </c>
      <c r="AL27" s="221">
        <v>0.4037216530762362</v>
      </c>
      <c r="AM27" s="319">
        <v>-0.40514902450493601</v>
      </c>
      <c r="AN27" s="320">
        <v>1.4117456546628937E-2</v>
      </c>
      <c r="AO27" s="296">
        <v>0.80887067758117215</v>
      </c>
      <c r="BD27" s="15" t="s">
        <v>9</v>
      </c>
      <c r="BE27" s="36" t="s">
        <v>2</v>
      </c>
      <c r="BF27" s="354">
        <v>4.1231056256176606</v>
      </c>
      <c r="BG27" s="386">
        <v>2</v>
      </c>
      <c r="BH27" s="208">
        <v>0.5</v>
      </c>
      <c r="BI27" s="293">
        <v>1.4092777451556083E-2</v>
      </c>
      <c r="BJ27" s="294">
        <v>-1.414260459634646E-2</v>
      </c>
      <c r="BK27" s="208">
        <v>0.03</v>
      </c>
      <c r="BL27" s="294">
        <v>-0.03</v>
      </c>
      <c r="BM27" s="320">
        <v>-2.491357239518821E-5</v>
      </c>
      <c r="BN27" s="293">
        <v>-1.5907222548443914E-2</v>
      </c>
      <c r="BO27" s="294">
        <v>1.5857395403653538E-2</v>
      </c>
      <c r="BP27" s="208">
        <v>0.24497866312686414</v>
      </c>
      <c r="BQ27" s="209">
        <v>0.23702521956124695</v>
      </c>
      <c r="BR27" s="210">
        <v>0.25290719469108647</v>
      </c>
      <c r="BS27" s="220">
        <v>14.036243467926479</v>
      </c>
      <c r="BT27" s="221">
        <v>13.580544719021132</v>
      </c>
      <c r="BU27" s="213">
        <v>14.490514864292674</v>
      </c>
      <c r="BV27" s="386">
        <v>-1.5881975129839521E-2</v>
      </c>
      <c r="BW27" s="389">
        <v>-0.90997014527154219</v>
      </c>
      <c r="CL27" s="15" t="s">
        <v>9</v>
      </c>
      <c r="CM27" s="36" t="s">
        <v>2</v>
      </c>
      <c r="CN27" s="37">
        <v>3</v>
      </c>
      <c r="CO27" s="292">
        <v>0.75</v>
      </c>
      <c r="CP27" s="209">
        <v>0.72469817428498384</v>
      </c>
      <c r="CQ27" s="210">
        <v>0.77532291836573541</v>
      </c>
      <c r="CR27" s="208">
        <v>0.24497866312686414</v>
      </c>
      <c r="CS27" s="293">
        <v>0.23702521956124697</v>
      </c>
      <c r="CT27" s="294">
        <v>0.25290719469108647</v>
      </c>
      <c r="CU27" s="318">
        <v>14.036243467926479</v>
      </c>
      <c r="CV27" s="221">
        <v>13.580544719021134</v>
      </c>
      <c r="CW27" s="319">
        <v>14.490514864292674</v>
      </c>
      <c r="CX27" s="320">
        <v>-1.5881975129839493E-2</v>
      </c>
      <c r="CY27" s="296">
        <v>-0.90997014527154063</v>
      </c>
      <c r="DI27" s="15" t="s">
        <v>9</v>
      </c>
      <c r="DJ27" s="36" t="s">
        <v>2</v>
      </c>
      <c r="DK27" s="36">
        <v>3</v>
      </c>
      <c r="DL27" s="36">
        <v>0</v>
      </c>
      <c r="DM27" s="208">
        <v>0.75001054632535968</v>
      </c>
      <c r="DN27" s="293">
        <v>0.72469817428498384</v>
      </c>
      <c r="DO27" s="294">
        <v>0.77532291836573541</v>
      </c>
      <c r="DP27" s="208">
        <v>0.24498197177522057</v>
      </c>
      <c r="DQ27" s="209">
        <v>0.22755525415554009</v>
      </c>
      <c r="DR27" s="210">
        <v>0.26225816868214807</v>
      </c>
      <c r="DS27" s="220">
        <v>14.036433039513195</v>
      </c>
      <c r="DT27" s="221">
        <v>13.037955669139235</v>
      </c>
      <c r="DU27" s="213">
        <v>15.026286208317108</v>
      </c>
      <c r="DV27" s="453">
        <v>0</v>
      </c>
      <c r="DW27" s="208">
        <v>0.24498197177522057</v>
      </c>
      <c r="DX27" s="293">
        <v>0.22755525415554009</v>
      </c>
      <c r="DY27" s="294">
        <v>0.26225816868214807</v>
      </c>
      <c r="DZ27" s="220">
        <v>14.036433039513195</v>
      </c>
      <c r="EA27" s="221">
        <v>13.037955669139235</v>
      </c>
      <c r="EB27" s="213">
        <v>15.026286208317108</v>
      </c>
      <c r="EC27" s="320">
        <v>-3.4702914526607981E-2</v>
      </c>
      <c r="ED27" s="296">
        <v>-1.9883305391778725</v>
      </c>
      <c r="EN27" s="15" t="s">
        <v>9</v>
      </c>
      <c r="EO27" s="36" t="s">
        <v>2</v>
      </c>
      <c r="EP27" s="36">
        <v>3</v>
      </c>
      <c r="EQ27" s="17">
        <v>-0.2</v>
      </c>
      <c r="ER27" s="208">
        <v>0.95001054632535964</v>
      </c>
      <c r="ES27" s="293">
        <v>0.9246981742849838</v>
      </c>
      <c r="ET27" s="294">
        <v>0.97532291836573548</v>
      </c>
      <c r="EU27" s="208">
        <v>0.30667951444778901</v>
      </c>
      <c r="EV27" s="209">
        <v>0.28983465345113513</v>
      </c>
      <c r="EW27" s="210">
        <v>0.32334657899959141</v>
      </c>
      <c r="EX27" s="220">
        <v>17.571441840979663</v>
      </c>
      <c r="EY27" s="221">
        <v>16.606302399386863</v>
      </c>
      <c r="EZ27" s="213">
        <v>18.526394296670045</v>
      </c>
      <c r="FA27" s="354">
        <v>6.6568163775823808E-2</v>
      </c>
      <c r="FB27" s="208">
        <v>0.24011135067196521</v>
      </c>
      <c r="FC27" s="293">
        <v>0.22326648967531132</v>
      </c>
      <c r="FD27" s="294">
        <v>0.2567784152237676</v>
      </c>
      <c r="FE27" s="220">
        <v>13.757367006689309</v>
      </c>
      <c r="FF27" s="221">
        <v>12.792227565096509</v>
      </c>
      <c r="FG27" s="213">
        <v>14.712319462379689</v>
      </c>
      <c r="FH27" s="320">
        <v>-3.3511925548456278E-2</v>
      </c>
      <c r="FI27" s="296">
        <v>-1.9200918972831813</v>
      </c>
      <c r="FS27" s="15" t="s">
        <v>9</v>
      </c>
      <c r="FT27" s="36" t="s">
        <v>2</v>
      </c>
      <c r="FU27" s="36">
        <v>3</v>
      </c>
      <c r="FV27" s="17">
        <v>0.2</v>
      </c>
      <c r="FW27" s="208">
        <v>0.55001054632535962</v>
      </c>
      <c r="FX27" s="293">
        <v>0.52469817428498389</v>
      </c>
      <c r="FY27" s="294">
        <v>0.57532291836573535</v>
      </c>
      <c r="FZ27" s="208">
        <v>0.18132317552552685</v>
      </c>
      <c r="GA27" s="209">
        <v>0.16342867514044024</v>
      </c>
      <c r="GB27" s="210">
        <v>0.19910103984306088</v>
      </c>
      <c r="GC27" s="220">
        <v>10.389052685522511</v>
      </c>
      <c r="GD27" s="221">
        <v>9.3637733369618221</v>
      </c>
      <c r="GE27" s="213">
        <v>11.407649279673436</v>
      </c>
      <c r="GF27" s="354">
        <v>-6.6568163775823808E-2</v>
      </c>
      <c r="GG27" s="208">
        <v>0.24789133930135065</v>
      </c>
      <c r="GH27" s="293">
        <v>0.22999683891626405</v>
      </c>
      <c r="GI27" s="294">
        <v>0.26566920361888469</v>
      </c>
      <c r="GJ27" s="220">
        <v>14.203127519812865</v>
      </c>
      <c r="GK27" s="221">
        <v>13.177848171252176</v>
      </c>
      <c r="GL27" s="213">
        <v>15.22172411396379</v>
      </c>
      <c r="GM27" s="320">
        <v>-3.567236470262064E-2</v>
      </c>
      <c r="GN27" s="296">
        <v>-2.0438759427116127</v>
      </c>
    </row>
    <row r="29" spans="1:198" thickTop="1" thickBot="1" x14ac:dyDescent="0.3">
      <c r="A29" s="126" t="s">
        <v>40</v>
      </c>
      <c r="B29" s="12"/>
      <c r="P29" s="126" t="s">
        <v>80</v>
      </c>
      <c r="AE29" s="126" t="s">
        <v>40</v>
      </c>
      <c r="AG29" s="12"/>
      <c r="AQ29" s="126" t="s">
        <v>139</v>
      </c>
      <c r="AV29" s="126" t="s">
        <v>81</v>
      </c>
      <c r="BC29" s="126" t="s">
        <v>74</v>
      </c>
      <c r="BE29" s="12"/>
      <c r="BY29" s="126" t="s">
        <v>145</v>
      </c>
      <c r="CD29" s="126" t="s">
        <v>146</v>
      </c>
      <c r="CK29" s="126" t="s">
        <v>78</v>
      </c>
      <c r="CM29" s="12"/>
      <c r="DA29" s="126" t="s">
        <v>144</v>
      </c>
      <c r="DH29" s="126" t="s">
        <v>89</v>
      </c>
      <c r="DJ29" s="12"/>
      <c r="EF29" s="126" t="s">
        <v>82</v>
      </c>
      <c r="EM29" s="126" t="s">
        <v>77</v>
      </c>
      <c r="EO29" s="12"/>
      <c r="FK29" s="126" t="s">
        <v>82</v>
      </c>
      <c r="FR29" s="126" t="s">
        <v>87</v>
      </c>
      <c r="FT29" s="12"/>
      <c r="GP29" s="126" t="s">
        <v>82</v>
      </c>
    </row>
    <row r="30" spans="1:198" ht="31.5" customHeight="1" thickTop="1" thickBot="1" x14ac:dyDescent="0.3">
      <c r="B30" s="473" t="s">
        <v>34</v>
      </c>
      <c r="C30" s="473" t="s">
        <v>0</v>
      </c>
      <c r="D30" s="413" t="s">
        <v>10</v>
      </c>
      <c r="E30" s="416"/>
      <c r="F30" s="413" t="s">
        <v>11</v>
      </c>
      <c r="G30" s="414"/>
      <c r="H30" s="414"/>
      <c r="I30" s="414"/>
      <c r="J30" s="414"/>
      <c r="K30" s="416"/>
      <c r="L30" s="413" t="s">
        <v>12</v>
      </c>
      <c r="M30" s="414"/>
      <c r="N30" s="416"/>
      <c r="U30" s="473" t="s">
        <v>0</v>
      </c>
      <c r="V30" s="440" t="s">
        <v>24</v>
      </c>
      <c r="W30" s="441"/>
      <c r="X30" s="441"/>
      <c r="Y30" s="441"/>
      <c r="Z30" s="441"/>
      <c r="AA30" s="442"/>
      <c r="AF30" s="473" t="s">
        <v>0</v>
      </c>
      <c r="AG30" s="473" t="s">
        <v>34</v>
      </c>
      <c r="AH30" s="3" t="s">
        <v>35</v>
      </c>
      <c r="AI30" s="5"/>
      <c r="AJ30" s="5"/>
      <c r="AK30" s="22"/>
      <c r="AL30" s="5"/>
      <c r="AM30" s="4"/>
      <c r="AN30" s="5" t="s">
        <v>31</v>
      </c>
      <c r="AO30" s="4"/>
      <c r="BD30" s="473" t="s">
        <v>0</v>
      </c>
      <c r="BE30" s="473" t="s">
        <v>34</v>
      </c>
      <c r="BF30" s="477" t="s">
        <v>67</v>
      </c>
      <c r="BG30" s="483" t="s">
        <v>69</v>
      </c>
      <c r="BH30" s="414" t="s">
        <v>70</v>
      </c>
      <c r="BI30" s="414"/>
      <c r="BJ30" s="416"/>
      <c r="BK30" s="413" t="s">
        <v>95</v>
      </c>
      <c r="BL30" s="416"/>
      <c r="BM30" s="413" t="s">
        <v>72</v>
      </c>
      <c r="BN30" s="414"/>
      <c r="BO30" s="416"/>
      <c r="BP30" s="413" t="s">
        <v>73</v>
      </c>
      <c r="BQ30" s="413"/>
      <c r="BR30" s="414"/>
      <c r="BS30" s="414"/>
      <c r="BT30" s="414"/>
      <c r="BU30" s="415"/>
      <c r="BV30" s="413" t="s">
        <v>31</v>
      </c>
      <c r="BW30" s="416"/>
      <c r="CL30" s="473" t="s">
        <v>0</v>
      </c>
      <c r="CM30" s="473" t="s">
        <v>34</v>
      </c>
      <c r="CN30" s="473" t="s">
        <v>75</v>
      </c>
      <c r="CO30" s="410" t="s">
        <v>83</v>
      </c>
      <c r="CP30" s="444"/>
      <c r="CQ30" s="444"/>
      <c r="CR30" s="413" t="s">
        <v>35</v>
      </c>
      <c r="CS30" s="414"/>
      <c r="CT30" s="414"/>
      <c r="CU30" s="415"/>
      <c r="CV30" s="414"/>
      <c r="CW30" s="416"/>
      <c r="CX30" s="414" t="s">
        <v>31</v>
      </c>
      <c r="CY30" s="416"/>
      <c r="DI30" s="473" t="s">
        <v>0</v>
      </c>
      <c r="DJ30" s="473" t="s">
        <v>34</v>
      </c>
      <c r="DK30" s="473" t="s">
        <v>75</v>
      </c>
      <c r="DL30" s="473" t="s">
        <v>150</v>
      </c>
      <c r="DM30" s="410" t="s">
        <v>83</v>
      </c>
      <c r="DN30" s="411"/>
      <c r="DO30" s="412"/>
      <c r="DP30" s="413" t="s">
        <v>24</v>
      </c>
      <c r="DQ30" s="414"/>
      <c r="DR30" s="414"/>
      <c r="DS30" s="414"/>
      <c r="DT30" s="414"/>
      <c r="DU30" s="416"/>
      <c r="DV30" s="479" t="s">
        <v>149</v>
      </c>
      <c r="DW30" s="413" t="s">
        <v>35</v>
      </c>
      <c r="DX30" s="414"/>
      <c r="DY30" s="414"/>
      <c r="DZ30" s="415"/>
      <c r="EA30" s="414"/>
      <c r="EB30" s="416"/>
      <c r="EC30" s="414" t="s">
        <v>31</v>
      </c>
      <c r="ED30" s="416"/>
      <c r="EN30" s="473" t="s">
        <v>0</v>
      </c>
      <c r="EO30" s="473" t="s">
        <v>34</v>
      </c>
      <c r="EP30" s="473" t="s">
        <v>75</v>
      </c>
      <c r="EQ30" s="473" t="s">
        <v>79</v>
      </c>
      <c r="ER30" s="410" t="s">
        <v>83</v>
      </c>
      <c r="ES30" s="411"/>
      <c r="ET30" s="412"/>
      <c r="EU30" s="413" t="s">
        <v>24</v>
      </c>
      <c r="EV30" s="414"/>
      <c r="EW30" s="414"/>
      <c r="EX30" s="414"/>
      <c r="EY30" s="414"/>
      <c r="EZ30" s="416"/>
      <c r="FA30" s="479" t="s">
        <v>149</v>
      </c>
      <c r="FB30" s="413" t="s">
        <v>35</v>
      </c>
      <c r="FC30" s="414"/>
      <c r="FD30" s="414"/>
      <c r="FE30" s="415"/>
      <c r="FF30" s="414"/>
      <c r="FG30" s="416"/>
      <c r="FH30" s="414" t="s">
        <v>31</v>
      </c>
      <c r="FI30" s="416"/>
      <c r="FS30" s="473" t="s">
        <v>0</v>
      </c>
      <c r="FT30" s="473" t="s">
        <v>34</v>
      </c>
      <c r="FU30" s="473" t="s">
        <v>75</v>
      </c>
      <c r="FV30" s="473" t="s">
        <v>150</v>
      </c>
      <c r="FW30" s="410" t="s">
        <v>83</v>
      </c>
      <c r="FX30" s="411"/>
      <c r="FY30" s="412"/>
      <c r="FZ30" s="413" t="s">
        <v>24</v>
      </c>
      <c r="GA30" s="414"/>
      <c r="GB30" s="414"/>
      <c r="GC30" s="414"/>
      <c r="GD30" s="414"/>
      <c r="GE30" s="416"/>
      <c r="GF30" s="479" t="s">
        <v>149</v>
      </c>
      <c r="GG30" s="413" t="s">
        <v>35</v>
      </c>
      <c r="GH30" s="414"/>
      <c r="GI30" s="414"/>
      <c r="GJ30" s="415"/>
      <c r="GK30" s="414"/>
      <c r="GL30" s="416"/>
      <c r="GM30" s="414" t="s">
        <v>31</v>
      </c>
      <c r="GN30" s="416"/>
    </row>
    <row r="31" spans="1:198" ht="32.25" customHeight="1" thickTop="1" thickBot="1" x14ac:dyDescent="0.3">
      <c r="B31" s="474"/>
      <c r="C31" s="474"/>
      <c r="D31" s="177" t="s">
        <v>18</v>
      </c>
      <c r="E31" s="178" t="s">
        <v>17</v>
      </c>
      <c r="F31" s="177" t="s">
        <v>13</v>
      </c>
      <c r="G31" s="179" t="s">
        <v>14</v>
      </c>
      <c r="H31" s="177" t="s">
        <v>15</v>
      </c>
      <c r="I31" s="178" t="s">
        <v>16</v>
      </c>
      <c r="J31" s="180" t="s">
        <v>19</v>
      </c>
      <c r="K31" s="178" t="s">
        <v>20</v>
      </c>
      <c r="L31" s="177" t="s">
        <v>21</v>
      </c>
      <c r="M31" s="181" t="s">
        <v>22</v>
      </c>
      <c r="N31" s="178" t="s">
        <v>23</v>
      </c>
      <c r="U31" s="474"/>
      <c r="V31" s="177" t="s">
        <v>27</v>
      </c>
      <c r="W31" s="181" t="s">
        <v>26</v>
      </c>
      <c r="X31" s="371" t="s">
        <v>36</v>
      </c>
      <c r="Y31" s="372" t="s">
        <v>28</v>
      </c>
      <c r="Z31" s="373" t="s">
        <v>29</v>
      </c>
      <c r="AA31" s="374" t="s">
        <v>37</v>
      </c>
      <c r="AF31" s="474"/>
      <c r="AG31" s="474"/>
      <c r="AH31" s="23" t="s">
        <v>65</v>
      </c>
      <c r="AI31" s="19" t="s">
        <v>26</v>
      </c>
      <c r="AJ31" s="7" t="s">
        <v>25</v>
      </c>
      <c r="AK31" s="81" t="s">
        <v>66</v>
      </c>
      <c r="AL31" s="68" t="s">
        <v>29</v>
      </c>
      <c r="AM31" s="68" t="s">
        <v>30</v>
      </c>
      <c r="AN31" s="105" t="s">
        <v>32</v>
      </c>
      <c r="AO31" s="106" t="s">
        <v>33</v>
      </c>
      <c r="BD31" s="474"/>
      <c r="BE31" s="474"/>
      <c r="BF31" s="478"/>
      <c r="BG31" s="484"/>
      <c r="BH31" s="399" t="s">
        <v>92</v>
      </c>
      <c r="BI31" s="180" t="s">
        <v>15</v>
      </c>
      <c r="BJ31" s="178" t="s">
        <v>71</v>
      </c>
      <c r="BK31" s="179" t="s">
        <v>93</v>
      </c>
      <c r="BL31" s="371" t="s">
        <v>94</v>
      </c>
      <c r="BM31" s="399" t="s">
        <v>92</v>
      </c>
      <c r="BN31" s="180" t="s">
        <v>15</v>
      </c>
      <c r="BO31" s="178" t="s">
        <v>71</v>
      </c>
      <c r="BP31" s="402" t="s">
        <v>65</v>
      </c>
      <c r="BQ31" s="403" t="s">
        <v>26</v>
      </c>
      <c r="BR31" s="404" t="s">
        <v>25</v>
      </c>
      <c r="BS31" s="406" t="s">
        <v>66</v>
      </c>
      <c r="BT31" s="406" t="s">
        <v>29</v>
      </c>
      <c r="BU31" s="406" t="s">
        <v>30</v>
      </c>
      <c r="BV31" s="422" t="s">
        <v>32</v>
      </c>
      <c r="BW31" s="423" t="s">
        <v>33</v>
      </c>
      <c r="CL31" s="474"/>
      <c r="CM31" s="474"/>
      <c r="CN31" s="474"/>
      <c r="CO31" s="445" t="s">
        <v>90</v>
      </c>
      <c r="CP31" s="446" t="s">
        <v>91</v>
      </c>
      <c r="CQ31" s="401" t="s">
        <v>84</v>
      </c>
      <c r="CR31" s="402" t="s">
        <v>65</v>
      </c>
      <c r="CS31" s="403" t="s">
        <v>26</v>
      </c>
      <c r="CT31" s="404" t="s">
        <v>25</v>
      </c>
      <c r="CU31" s="405" t="s">
        <v>66</v>
      </c>
      <c r="CV31" s="406" t="s">
        <v>29</v>
      </c>
      <c r="CW31" s="407" t="s">
        <v>30</v>
      </c>
      <c r="CX31" s="408" t="s">
        <v>32</v>
      </c>
      <c r="CY31" s="409" t="s">
        <v>33</v>
      </c>
      <c r="DI31" s="474"/>
      <c r="DJ31" s="474"/>
      <c r="DK31" s="474"/>
      <c r="DL31" s="474"/>
      <c r="DM31" s="399" t="s">
        <v>21</v>
      </c>
      <c r="DN31" s="400" t="s">
        <v>68</v>
      </c>
      <c r="DO31" s="401" t="s">
        <v>84</v>
      </c>
      <c r="DP31" s="417" t="s">
        <v>27</v>
      </c>
      <c r="DQ31" s="418" t="s">
        <v>85</v>
      </c>
      <c r="DR31" s="419" t="s">
        <v>86</v>
      </c>
      <c r="DS31" s="372" t="s">
        <v>28</v>
      </c>
      <c r="DT31" s="373" t="s">
        <v>97</v>
      </c>
      <c r="DU31" s="374" t="s">
        <v>98</v>
      </c>
      <c r="DV31" s="480"/>
      <c r="DW31" s="402" t="s">
        <v>65</v>
      </c>
      <c r="DX31" s="403" t="s">
        <v>26</v>
      </c>
      <c r="DY31" s="443" t="s">
        <v>25</v>
      </c>
      <c r="DZ31" s="372" t="s">
        <v>28</v>
      </c>
      <c r="EA31" s="373" t="s">
        <v>97</v>
      </c>
      <c r="EB31" s="374" t="s">
        <v>98</v>
      </c>
      <c r="EC31" s="422" t="s">
        <v>32</v>
      </c>
      <c r="ED31" s="423" t="s">
        <v>33</v>
      </c>
      <c r="EN31" s="474"/>
      <c r="EO31" s="474"/>
      <c r="EP31" s="474"/>
      <c r="EQ31" s="474"/>
      <c r="ER31" s="399" t="s">
        <v>21</v>
      </c>
      <c r="ES31" s="400" t="s">
        <v>68</v>
      </c>
      <c r="ET31" s="401" t="s">
        <v>84</v>
      </c>
      <c r="EU31" s="417" t="s">
        <v>27</v>
      </c>
      <c r="EV31" s="418" t="s">
        <v>85</v>
      </c>
      <c r="EW31" s="419" t="s">
        <v>86</v>
      </c>
      <c r="EX31" s="372" t="s">
        <v>28</v>
      </c>
      <c r="EY31" s="373" t="s">
        <v>97</v>
      </c>
      <c r="EZ31" s="374" t="s">
        <v>98</v>
      </c>
      <c r="FA31" s="480"/>
      <c r="FB31" s="402" t="s">
        <v>65</v>
      </c>
      <c r="FC31" s="403" t="s">
        <v>26</v>
      </c>
      <c r="FD31" s="443" t="s">
        <v>25</v>
      </c>
      <c r="FE31" s="372" t="s">
        <v>28</v>
      </c>
      <c r="FF31" s="373" t="s">
        <v>97</v>
      </c>
      <c r="FG31" s="374" t="s">
        <v>98</v>
      </c>
      <c r="FH31" s="422" t="s">
        <v>32</v>
      </c>
      <c r="FI31" s="423" t="s">
        <v>33</v>
      </c>
      <c r="FS31" s="474"/>
      <c r="FT31" s="474"/>
      <c r="FU31" s="474"/>
      <c r="FV31" s="474"/>
      <c r="FW31" s="399" t="s">
        <v>21</v>
      </c>
      <c r="FX31" s="400" t="s">
        <v>68</v>
      </c>
      <c r="FY31" s="401" t="s">
        <v>84</v>
      </c>
      <c r="FZ31" s="417" t="s">
        <v>27</v>
      </c>
      <c r="GA31" s="418" t="s">
        <v>85</v>
      </c>
      <c r="GB31" s="419" t="s">
        <v>86</v>
      </c>
      <c r="GC31" s="372" t="s">
        <v>28</v>
      </c>
      <c r="GD31" s="373" t="s">
        <v>97</v>
      </c>
      <c r="GE31" s="374" t="s">
        <v>98</v>
      </c>
      <c r="GF31" s="480"/>
      <c r="GG31" s="402" t="s">
        <v>65</v>
      </c>
      <c r="GH31" s="403" t="s">
        <v>26</v>
      </c>
      <c r="GI31" s="443" t="s">
        <v>25</v>
      </c>
      <c r="GJ31" s="372" t="s">
        <v>28</v>
      </c>
      <c r="GK31" s="373" t="s">
        <v>97</v>
      </c>
      <c r="GL31" s="374" t="s">
        <v>98</v>
      </c>
      <c r="GM31" s="422" t="s">
        <v>32</v>
      </c>
      <c r="GN31" s="423" t="s">
        <v>33</v>
      </c>
    </row>
    <row r="32" spans="1:198" thickTop="1" thickBot="1" x14ac:dyDescent="0.3">
      <c r="B32" s="18" t="s">
        <v>1</v>
      </c>
      <c r="C32" s="13" t="s">
        <v>1</v>
      </c>
      <c r="D32" s="139">
        <v>-1</v>
      </c>
      <c r="E32" s="140">
        <v>2</v>
      </c>
      <c r="F32" s="139">
        <v>0</v>
      </c>
      <c r="G32" s="141">
        <v>0</v>
      </c>
      <c r="H32" s="139">
        <v>-0.03</v>
      </c>
      <c r="I32" s="140">
        <v>0</v>
      </c>
      <c r="J32" s="142">
        <v>0.03</v>
      </c>
      <c r="K32" s="140">
        <v>0</v>
      </c>
      <c r="L32" s="282">
        <v>2.2360679774997898</v>
      </c>
      <c r="M32" s="197">
        <v>2.2228135324403619</v>
      </c>
      <c r="N32" s="198">
        <v>2.2496444163467255</v>
      </c>
      <c r="U32" s="13" t="s">
        <v>1</v>
      </c>
      <c r="V32" s="196">
        <v>-0.46364760900080609</v>
      </c>
      <c r="W32" s="197">
        <v>-0.4515757608355504</v>
      </c>
      <c r="X32" s="198">
        <v>-0.47557547271737743</v>
      </c>
      <c r="Y32" s="241">
        <v>-26.56505117707799</v>
      </c>
      <c r="Z32" s="242">
        <v>-25.873385226286093</v>
      </c>
      <c r="AA32" s="243">
        <v>-27.248467426644755</v>
      </c>
      <c r="AF32" s="13" t="s">
        <v>1</v>
      </c>
      <c r="AG32" s="45" t="s">
        <v>3</v>
      </c>
      <c r="AH32" s="282">
        <v>-0.92729521800161219</v>
      </c>
      <c r="AI32" s="197">
        <v>1.2071848165255694E-2</v>
      </c>
      <c r="AJ32" s="198">
        <v>-1.1927863716571341E-2</v>
      </c>
      <c r="AK32" s="241">
        <v>-53.13010235415598</v>
      </c>
      <c r="AL32" s="242">
        <v>0.69166595079189763</v>
      </c>
      <c r="AM32" s="325">
        <v>-0.68341624956676617</v>
      </c>
      <c r="AN32" s="326">
        <v>2.3999711881827035E-2</v>
      </c>
      <c r="AO32" s="286">
        <v>1.3750822003586638</v>
      </c>
      <c r="BD32" s="13" t="s">
        <v>1</v>
      </c>
      <c r="BE32" s="45" t="s">
        <v>3</v>
      </c>
      <c r="BF32" s="351">
        <v>2.2360679774997898</v>
      </c>
      <c r="BG32" s="384">
        <v>2.2360679774997898</v>
      </c>
      <c r="BH32" s="196">
        <v>-2.9814239699997196</v>
      </c>
      <c r="BI32" s="283">
        <v>2.6994784436617097E-2</v>
      </c>
      <c r="BJ32" s="284">
        <v>-2.6672779055663585E-2</v>
      </c>
      <c r="BK32" s="196">
        <v>2.6672779055663585E-2</v>
      </c>
      <c r="BL32" s="284">
        <v>-2.6994784436617097E-2</v>
      </c>
      <c r="BM32" s="326">
        <v>3.22005380953512E-4</v>
      </c>
      <c r="BN32" s="283">
        <v>3.22005380953512E-4</v>
      </c>
      <c r="BO32" s="284">
        <v>3.22005380953512E-4</v>
      </c>
      <c r="BP32" s="196">
        <v>-0.92729521800161219</v>
      </c>
      <c r="BQ32" s="197">
        <v>-0.92715121281842106</v>
      </c>
      <c r="BR32" s="198">
        <v>-0.92715121281842106</v>
      </c>
      <c r="BS32" s="241">
        <v>-53.13010235415598</v>
      </c>
      <c r="BT32" s="242">
        <v>-53.121851464931119</v>
      </c>
      <c r="BU32" s="243">
        <v>-53.121851464931119</v>
      </c>
      <c r="BV32" s="384">
        <v>0</v>
      </c>
      <c r="BW32" s="387">
        <v>0</v>
      </c>
      <c r="CL32" s="13" t="s">
        <v>1</v>
      </c>
      <c r="CM32" s="45" t="s">
        <v>3</v>
      </c>
      <c r="CN32" s="46">
        <v>3</v>
      </c>
      <c r="CO32" s="282">
        <v>-4</v>
      </c>
      <c r="CP32" s="197">
        <v>-3.9988001871708017</v>
      </c>
      <c r="CQ32" s="198">
        <v>-3.9988001871708017</v>
      </c>
      <c r="CR32" s="196">
        <v>-0.92729521800161219</v>
      </c>
      <c r="CS32" s="283">
        <v>-0.92715121281842106</v>
      </c>
      <c r="CT32" s="284">
        <v>-0.92715121281842106</v>
      </c>
      <c r="CU32" s="324">
        <v>-53.13010235415598</v>
      </c>
      <c r="CV32" s="242">
        <v>-53.121851464931119</v>
      </c>
      <c r="CW32" s="325">
        <v>-53.121851464931119</v>
      </c>
      <c r="CX32" s="326">
        <v>0</v>
      </c>
      <c r="CY32" s="286">
        <v>0</v>
      </c>
      <c r="DI32" s="13" t="s">
        <v>1</v>
      </c>
      <c r="DJ32" s="45" t="s">
        <v>3</v>
      </c>
      <c r="DK32" s="18">
        <v>3</v>
      </c>
      <c r="DL32" s="45">
        <v>0</v>
      </c>
      <c r="DM32" s="196">
        <v>-3.9988001871708017</v>
      </c>
      <c r="DN32" s="283">
        <v>-3.9988001871708017</v>
      </c>
      <c r="DO32" s="284">
        <v>-3.9988001871708017</v>
      </c>
      <c r="DP32" s="196">
        <v>-0.92715121281842106</v>
      </c>
      <c r="DQ32" s="197">
        <v>-0.93073537448436561</v>
      </c>
      <c r="DR32" s="198">
        <v>-0.92353247462926913</v>
      </c>
      <c r="DS32" s="241">
        <v>-53.121851464931119</v>
      </c>
      <c r="DT32" s="242">
        <v>-53.327208801482321</v>
      </c>
      <c r="DU32" s="243">
        <v>-52.914513039529901</v>
      </c>
      <c r="DV32" s="451">
        <v>0</v>
      </c>
      <c r="DW32" s="196">
        <v>-0.92715121281842106</v>
      </c>
      <c r="DX32" s="283">
        <v>-0.93073537448436561</v>
      </c>
      <c r="DY32" s="284">
        <v>-0.92353247462926913</v>
      </c>
      <c r="DZ32" s="241">
        <v>-53.121851464931119</v>
      </c>
      <c r="EA32" s="242">
        <v>-53.327208801482321</v>
      </c>
      <c r="EB32" s="243">
        <v>-52.914513039529901</v>
      </c>
      <c r="EC32" s="326">
        <v>-7.2028998550964785E-3</v>
      </c>
      <c r="ED32" s="286">
        <v>-0.41269576195242041</v>
      </c>
      <c r="EN32" s="13" t="s">
        <v>1</v>
      </c>
      <c r="EO32" s="45" t="s">
        <v>3</v>
      </c>
      <c r="EP32" s="18">
        <v>3</v>
      </c>
      <c r="EQ32" s="45">
        <v>-0.2</v>
      </c>
      <c r="ER32" s="196">
        <v>-3.7988001871708015</v>
      </c>
      <c r="ES32" s="283">
        <v>-3.7988001871708015</v>
      </c>
      <c r="ET32" s="284">
        <v>-3.7988001871708015</v>
      </c>
      <c r="EU32" s="196">
        <v>-0.90235331842854749</v>
      </c>
      <c r="EV32" s="197">
        <v>-0.90617579228731715</v>
      </c>
      <c r="EW32" s="198">
        <v>-0.89849347941624125</v>
      </c>
      <c r="EX32" s="241">
        <v>-51.701036775580221</v>
      </c>
      <c r="EY32" s="242">
        <v>-51.920048394986807</v>
      </c>
      <c r="EZ32" s="243">
        <v>-51.479884290575129</v>
      </c>
      <c r="FA32" s="351">
        <v>6.6568163775823808E-2</v>
      </c>
      <c r="FB32" s="196">
        <v>-0.96892148220437124</v>
      </c>
      <c r="FC32" s="283">
        <v>-0.97274395606314101</v>
      </c>
      <c r="FD32" s="284">
        <v>-0.96506164319206511</v>
      </c>
      <c r="FE32" s="241">
        <v>-55.515111609870573</v>
      </c>
      <c r="FF32" s="242">
        <v>-55.734123229277166</v>
      </c>
      <c r="FG32" s="243">
        <v>-55.293959124865488</v>
      </c>
      <c r="FH32" s="326">
        <v>-7.6823128710759025E-3</v>
      </c>
      <c r="FI32" s="286">
        <v>-0.44016410441167936</v>
      </c>
      <c r="FS32" s="13" t="s">
        <v>1</v>
      </c>
      <c r="FT32" s="45" t="s">
        <v>3</v>
      </c>
      <c r="FU32" s="18">
        <v>3</v>
      </c>
      <c r="FV32" s="45">
        <v>0.2</v>
      </c>
      <c r="FW32" s="196">
        <v>-4.1988001871708018</v>
      </c>
      <c r="FX32" s="283">
        <v>-4.1988001871708018</v>
      </c>
      <c r="FY32" s="284">
        <v>-4.1988001871708018</v>
      </c>
      <c r="FZ32" s="196">
        <v>-0.95041170119258833</v>
      </c>
      <c r="GA32" s="197">
        <v>-0.95377543420955835</v>
      </c>
      <c r="GB32" s="198">
        <v>-0.94701599513772328</v>
      </c>
      <c r="GC32" s="241">
        <v>-54.454579278184021</v>
      </c>
      <c r="GD32" s="242">
        <v>-54.647306983465207</v>
      </c>
      <c r="GE32" s="243">
        <v>-54.260019652773231</v>
      </c>
      <c r="GF32" s="351">
        <v>-6.6568163775823808E-2</v>
      </c>
      <c r="GG32" s="196">
        <v>-0.88384353741676458</v>
      </c>
      <c r="GH32" s="283">
        <v>-0.8872072704337346</v>
      </c>
      <c r="GI32" s="284">
        <v>-0.88044783136189952</v>
      </c>
      <c r="GJ32" s="241">
        <v>-50.640504443893668</v>
      </c>
      <c r="GK32" s="242">
        <v>-50.833232149174862</v>
      </c>
      <c r="GL32" s="243">
        <v>-50.445944818482886</v>
      </c>
      <c r="GM32" s="326">
        <v>-6.7594390718350716E-3</v>
      </c>
      <c r="GN32" s="286">
        <v>-0.38728733069197607</v>
      </c>
    </row>
    <row r="33" spans="1:198" thickTop="1" thickBot="1" x14ac:dyDescent="0.3">
      <c r="B33" s="16" t="s">
        <v>1</v>
      </c>
      <c r="C33" s="14" t="s">
        <v>2</v>
      </c>
      <c r="D33" s="143">
        <v>0</v>
      </c>
      <c r="E33" s="144">
        <v>2</v>
      </c>
      <c r="F33" s="143">
        <v>0</v>
      </c>
      <c r="G33" s="145">
        <v>0</v>
      </c>
      <c r="H33" s="146">
        <v>-0.03</v>
      </c>
      <c r="I33" s="144">
        <v>0</v>
      </c>
      <c r="J33" s="147">
        <v>0.03</v>
      </c>
      <c r="K33" s="144">
        <v>0</v>
      </c>
      <c r="L33" s="287">
        <v>2</v>
      </c>
      <c r="M33" s="203">
        <v>2.0002249873451734</v>
      </c>
      <c r="N33" s="204">
        <v>2.0002249873451734</v>
      </c>
      <c r="U33" s="14" t="s">
        <v>2</v>
      </c>
      <c r="V33" s="202">
        <v>0</v>
      </c>
      <c r="W33" s="203">
        <v>1.4998875151850595E-2</v>
      </c>
      <c r="X33" s="204">
        <v>-1.4998875151850595E-2</v>
      </c>
      <c r="Y33" s="218">
        <v>0</v>
      </c>
      <c r="Z33" s="219">
        <v>0.85937224364468079</v>
      </c>
      <c r="AA33" s="207">
        <v>-0.85937224364468079</v>
      </c>
      <c r="AF33" s="14" t="s">
        <v>2</v>
      </c>
      <c r="AG33" s="18" t="s">
        <v>3</v>
      </c>
      <c r="AH33" s="287">
        <v>-0.46364760900080609</v>
      </c>
      <c r="AI33" s="203">
        <v>1.4998875151850595E-2</v>
      </c>
      <c r="AJ33" s="204">
        <v>-1.4998875151850595E-2</v>
      </c>
      <c r="AK33" s="218">
        <v>-26.56505117707799</v>
      </c>
      <c r="AL33" s="219">
        <v>0.85937224364468079</v>
      </c>
      <c r="AM33" s="316">
        <v>-0.85937224364468079</v>
      </c>
      <c r="AN33" s="317">
        <v>2.9997750303701189E-2</v>
      </c>
      <c r="AO33" s="291">
        <v>1.7187444872893616</v>
      </c>
      <c r="BD33" s="14" t="s">
        <v>2</v>
      </c>
      <c r="BE33" s="18" t="s">
        <v>3</v>
      </c>
      <c r="BF33" s="352">
        <v>2</v>
      </c>
      <c r="BG33" s="385">
        <v>2.2360679774997898</v>
      </c>
      <c r="BH33" s="202">
        <v>-1.1180339887498947</v>
      </c>
      <c r="BI33" s="288">
        <v>3.3541019662496847E-2</v>
      </c>
      <c r="BJ33" s="289">
        <v>-3.3541019662496847E-2</v>
      </c>
      <c r="BK33" s="202">
        <v>2.6672779055663585E-2</v>
      </c>
      <c r="BL33" s="289">
        <v>-2.6994784436617097E-2</v>
      </c>
      <c r="BM33" s="317">
        <v>1.61002690476756E-4</v>
      </c>
      <c r="BN33" s="288">
        <v>6.8682406068332619E-3</v>
      </c>
      <c r="BO33" s="289">
        <v>-6.5462352258797499E-3</v>
      </c>
      <c r="BP33" s="202">
        <v>-0.46364760900080604</v>
      </c>
      <c r="BQ33" s="203">
        <v>-0.46057604808383507</v>
      </c>
      <c r="BR33" s="204">
        <v>-0.46657516602950105</v>
      </c>
      <c r="BS33" s="218">
        <v>-26.565051177077986</v>
      </c>
      <c r="BT33" s="219">
        <v>-26.389063700018216</v>
      </c>
      <c r="BU33" s="207">
        <v>-26.73278783910607</v>
      </c>
      <c r="BV33" s="385">
        <v>5.9991179456659882E-3</v>
      </c>
      <c r="BW33" s="388">
        <v>0.34372413908785382</v>
      </c>
      <c r="CL33" s="14" t="s">
        <v>2</v>
      </c>
      <c r="CM33" s="18" t="s">
        <v>3</v>
      </c>
      <c r="CN33" s="32">
        <v>3</v>
      </c>
      <c r="CO33" s="287">
        <v>-1.4999999999999996</v>
      </c>
      <c r="CP33" s="203">
        <v>-1.4884992729853255</v>
      </c>
      <c r="CQ33" s="204">
        <v>-1.5109944637270853</v>
      </c>
      <c r="CR33" s="202">
        <v>-0.46364760900080598</v>
      </c>
      <c r="CS33" s="288">
        <v>-0.46057604808383507</v>
      </c>
      <c r="CT33" s="289">
        <v>-0.46657516602950105</v>
      </c>
      <c r="CU33" s="315">
        <v>-26.565051177077983</v>
      </c>
      <c r="CV33" s="219">
        <v>-26.389063700018216</v>
      </c>
      <c r="CW33" s="316">
        <v>-26.73278783910607</v>
      </c>
      <c r="CX33" s="317">
        <v>5.9991179456659882E-3</v>
      </c>
      <c r="CY33" s="291">
        <v>0.34372413908785382</v>
      </c>
      <c r="DI33" s="14" t="s">
        <v>2</v>
      </c>
      <c r="DJ33" s="18" t="s">
        <v>3</v>
      </c>
      <c r="DK33" s="18">
        <v>3</v>
      </c>
      <c r="DL33" s="18">
        <v>0</v>
      </c>
      <c r="DM33" s="202">
        <v>-1.4997468683562054</v>
      </c>
      <c r="DN33" s="288">
        <v>-1.4884992729853255</v>
      </c>
      <c r="DO33" s="289">
        <v>-1.5109944637270853</v>
      </c>
      <c r="DP33" s="202">
        <v>-0.46358010495090862</v>
      </c>
      <c r="DQ33" s="203">
        <v>-0.46856857074812114</v>
      </c>
      <c r="DR33" s="204">
        <v>-0.45856663405452908</v>
      </c>
      <c r="DS33" s="218">
        <v>-26.561183479918824</v>
      </c>
      <c r="DT33" s="219">
        <v>-26.847001516344463</v>
      </c>
      <c r="DU33" s="207">
        <v>-26.273932756844605</v>
      </c>
      <c r="DV33" s="452">
        <v>0</v>
      </c>
      <c r="DW33" s="202">
        <v>-0.46358010495090862</v>
      </c>
      <c r="DX33" s="288">
        <v>-0.46856857074812114</v>
      </c>
      <c r="DY33" s="289">
        <v>-0.45856663405452908</v>
      </c>
      <c r="DZ33" s="218">
        <v>-26.561183479918824</v>
      </c>
      <c r="EA33" s="219">
        <v>-26.847001516344463</v>
      </c>
      <c r="EB33" s="207">
        <v>-26.273932756844605</v>
      </c>
      <c r="EC33" s="317">
        <v>-1.0001936693592062E-2</v>
      </c>
      <c r="ED33" s="291">
        <v>-0.57306875949985836</v>
      </c>
      <c r="EN33" s="14" t="s">
        <v>2</v>
      </c>
      <c r="EO33" s="18" t="s">
        <v>3</v>
      </c>
      <c r="EP33" s="18">
        <v>3</v>
      </c>
      <c r="EQ33" s="16">
        <v>-0.2</v>
      </c>
      <c r="ER33" s="202">
        <v>-1.2997468683562055</v>
      </c>
      <c r="ES33" s="288">
        <v>-1.2884992729853255</v>
      </c>
      <c r="ET33" s="289">
        <v>-1.3109944637270854</v>
      </c>
      <c r="EU33" s="202">
        <v>-0.40883678888475689</v>
      </c>
      <c r="EV33" s="203">
        <v>-0.41408769347430818</v>
      </c>
      <c r="EW33" s="204">
        <v>-0.40356188423941175</v>
      </c>
      <c r="EX33" s="218">
        <v>-23.424622512777617</v>
      </c>
      <c r="EY33" s="219">
        <v>-23.725477184384779</v>
      </c>
      <c r="EZ33" s="207">
        <v>-23.122392739265386</v>
      </c>
      <c r="FA33" s="352">
        <v>6.6568163775823808E-2</v>
      </c>
      <c r="FB33" s="202">
        <v>-0.47540495266058069</v>
      </c>
      <c r="FC33" s="288">
        <v>-0.48065585725013199</v>
      </c>
      <c r="FD33" s="289">
        <v>-0.47013004801523556</v>
      </c>
      <c r="FE33" s="218">
        <v>-27.238697347067969</v>
      </c>
      <c r="FF33" s="219">
        <v>-27.539552018675135</v>
      </c>
      <c r="FG33" s="207">
        <v>-26.936467573555742</v>
      </c>
      <c r="FH33" s="317">
        <v>-1.0525809234896433E-2</v>
      </c>
      <c r="FI33" s="291">
        <v>-0.60308444511939174</v>
      </c>
      <c r="FS33" s="14" t="s">
        <v>2</v>
      </c>
      <c r="FT33" s="18" t="s">
        <v>3</v>
      </c>
      <c r="FU33" s="18">
        <v>3</v>
      </c>
      <c r="FV33" s="16">
        <v>0.2</v>
      </c>
      <c r="FW33" s="202">
        <v>-1.6997468683562054</v>
      </c>
      <c r="FX33" s="288">
        <v>-1.6884992729853254</v>
      </c>
      <c r="FY33" s="289">
        <v>-1.7109944637270853</v>
      </c>
      <c r="FZ33" s="202">
        <v>-0.51548513677643693</v>
      </c>
      <c r="GA33" s="203">
        <v>-0.52020426531799169</v>
      </c>
      <c r="GB33" s="204">
        <v>-0.51074063697762717</v>
      </c>
      <c r="GC33" s="218">
        <v>-29.535122739013815</v>
      </c>
      <c r="GD33" s="219">
        <v>-29.805508887424629</v>
      </c>
      <c r="GE33" s="207">
        <v>-29.263282924641345</v>
      </c>
      <c r="GF33" s="352">
        <v>-6.6568163775823808E-2</v>
      </c>
      <c r="GG33" s="202">
        <v>-0.44891697300061312</v>
      </c>
      <c r="GH33" s="288">
        <v>-0.45363610154216788</v>
      </c>
      <c r="GI33" s="289">
        <v>-0.44417247320180336</v>
      </c>
      <c r="GJ33" s="218">
        <v>-25.721047904723459</v>
      </c>
      <c r="GK33" s="219">
        <v>-25.991434053134274</v>
      </c>
      <c r="GL33" s="207">
        <v>-25.449208090350993</v>
      </c>
      <c r="GM33" s="317">
        <v>-9.4636283403645161E-3</v>
      </c>
      <c r="GN33" s="291">
        <v>-0.5422259627832825</v>
      </c>
    </row>
    <row r="34" spans="1:198" thickTop="1" thickBot="1" x14ac:dyDescent="0.3">
      <c r="B34" s="16" t="s">
        <v>1</v>
      </c>
      <c r="C34" s="14" t="s">
        <v>3</v>
      </c>
      <c r="D34" s="143">
        <v>1</v>
      </c>
      <c r="E34" s="144">
        <v>2</v>
      </c>
      <c r="F34" s="143">
        <v>0</v>
      </c>
      <c r="G34" s="145">
        <v>0</v>
      </c>
      <c r="H34" s="146">
        <v>-0.03</v>
      </c>
      <c r="I34" s="144">
        <v>0</v>
      </c>
      <c r="J34" s="147">
        <v>0.03</v>
      </c>
      <c r="K34" s="144">
        <v>0</v>
      </c>
      <c r="L34" s="287">
        <v>2.2360679774997898</v>
      </c>
      <c r="M34" s="203">
        <v>2.2496444163467255</v>
      </c>
      <c r="N34" s="204">
        <v>2.2228135324403619</v>
      </c>
      <c r="U34" s="14" t="s">
        <v>3</v>
      </c>
      <c r="V34" s="202">
        <v>0.46364760900080609</v>
      </c>
      <c r="W34" s="203">
        <v>0.47557547271737743</v>
      </c>
      <c r="X34" s="204">
        <v>0.4515757608355504</v>
      </c>
      <c r="Y34" s="218">
        <v>26.56505117707799</v>
      </c>
      <c r="Z34" s="219">
        <v>27.248467426644755</v>
      </c>
      <c r="AA34" s="207">
        <v>25.873385226286093</v>
      </c>
      <c r="AF34" s="14" t="s">
        <v>3</v>
      </c>
      <c r="AG34" s="18" t="s">
        <v>3</v>
      </c>
      <c r="AH34" s="287">
        <v>0</v>
      </c>
      <c r="AI34" s="203">
        <v>1.1927863716571341E-2</v>
      </c>
      <c r="AJ34" s="204">
        <v>-1.2071848165255694E-2</v>
      </c>
      <c r="AK34" s="218">
        <v>0</v>
      </c>
      <c r="AL34" s="219">
        <v>0.68341624956676617</v>
      </c>
      <c r="AM34" s="316">
        <v>-0.69166595079189763</v>
      </c>
      <c r="AN34" s="317">
        <v>2.3999711881827035E-2</v>
      </c>
      <c r="AO34" s="291">
        <v>1.3750822003586638</v>
      </c>
      <c r="BD34" s="14" t="s">
        <v>3</v>
      </c>
      <c r="BE34" s="18" t="s">
        <v>3</v>
      </c>
      <c r="BF34" s="352">
        <v>2.2360679774997898</v>
      </c>
      <c r="BG34" s="385">
        <v>2.2360679774997898</v>
      </c>
      <c r="BH34" s="202">
        <v>0</v>
      </c>
      <c r="BI34" s="288">
        <v>2.6672779055663585E-2</v>
      </c>
      <c r="BJ34" s="289">
        <v>-2.6994784436617097E-2</v>
      </c>
      <c r="BK34" s="202">
        <v>2.6672779055663585E-2</v>
      </c>
      <c r="BL34" s="289">
        <v>-2.6994784436617097E-2</v>
      </c>
      <c r="BM34" s="317">
        <v>0</v>
      </c>
      <c r="BN34" s="288">
        <v>0</v>
      </c>
      <c r="BO34" s="289">
        <v>0</v>
      </c>
      <c r="BP34" s="202">
        <v>0</v>
      </c>
      <c r="BQ34" s="203">
        <v>0</v>
      </c>
      <c r="BR34" s="204">
        <v>0</v>
      </c>
      <c r="BS34" s="218">
        <v>0</v>
      </c>
      <c r="BT34" s="219">
        <v>0</v>
      </c>
      <c r="BU34" s="207">
        <v>0</v>
      </c>
      <c r="BV34" s="385">
        <v>0</v>
      </c>
      <c r="BW34" s="388">
        <v>0</v>
      </c>
      <c r="CL34" s="14" t="s">
        <v>3</v>
      </c>
      <c r="CM34" s="18" t="s">
        <v>3</v>
      </c>
      <c r="CN34" s="32">
        <v>3</v>
      </c>
      <c r="CO34" s="287">
        <v>0</v>
      </c>
      <c r="CP34" s="203">
        <v>0</v>
      </c>
      <c r="CQ34" s="204">
        <v>0</v>
      </c>
      <c r="CR34" s="202">
        <v>0</v>
      </c>
      <c r="CS34" s="288">
        <v>0</v>
      </c>
      <c r="CT34" s="289">
        <v>0</v>
      </c>
      <c r="CU34" s="315">
        <v>0</v>
      </c>
      <c r="CV34" s="219">
        <v>0</v>
      </c>
      <c r="CW34" s="316">
        <v>0</v>
      </c>
      <c r="CX34" s="317">
        <v>0</v>
      </c>
      <c r="CY34" s="291">
        <v>0</v>
      </c>
      <c r="DI34" s="14" t="s">
        <v>3</v>
      </c>
      <c r="DJ34" s="18" t="s">
        <v>3</v>
      </c>
      <c r="DK34" s="18">
        <v>3</v>
      </c>
      <c r="DL34" s="18">
        <v>0</v>
      </c>
      <c r="DM34" s="202">
        <v>0</v>
      </c>
      <c r="DN34" s="288">
        <v>0</v>
      </c>
      <c r="DO34" s="289">
        <v>0</v>
      </c>
      <c r="DP34" s="202">
        <v>0</v>
      </c>
      <c r="DQ34" s="203">
        <v>-9.9996666866652376E-3</v>
      </c>
      <c r="DR34" s="204">
        <v>9.9996666866652376E-3</v>
      </c>
      <c r="DS34" s="218">
        <v>0</v>
      </c>
      <c r="DT34" s="219">
        <v>-0.57293869768348593</v>
      </c>
      <c r="DU34" s="207">
        <v>0.57293869768348593</v>
      </c>
      <c r="DV34" s="452">
        <v>0</v>
      </c>
      <c r="DW34" s="202">
        <v>0</v>
      </c>
      <c r="DX34" s="288">
        <v>-9.9996666866652376E-3</v>
      </c>
      <c r="DY34" s="289">
        <v>9.9996666866652376E-3</v>
      </c>
      <c r="DZ34" s="218">
        <v>0</v>
      </c>
      <c r="EA34" s="219">
        <v>-0.57293869768348593</v>
      </c>
      <c r="EB34" s="207">
        <v>0.57293869768348593</v>
      </c>
      <c r="EC34" s="317">
        <v>-1.9999333373330475E-2</v>
      </c>
      <c r="ED34" s="291">
        <v>-1.1458773953669719</v>
      </c>
      <c r="EN34" s="14" t="s">
        <v>3</v>
      </c>
      <c r="EO34" s="18" t="s">
        <v>3</v>
      </c>
      <c r="EP34" s="18">
        <v>3</v>
      </c>
      <c r="EQ34" s="16">
        <v>-0.2</v>
      </c>
      <c r="ER34" s="202">
        <v>0.2</v>
      </c>
      <c r="ES34" s="288">
        <v>0.2</v>
      </c>
      <c r="ET34" s="289">
        <v>0.2</v>
      </c>
      <c r="EU34" s="202">
        <v>6.6568163775823808E-2</v>
      </c>
      <c r="EV34" s="203">
        <v>5.660612893896759E-2</v>
      </c>
      <c r="EW34" s="204">
        <v>7.6516984316339146E-2</v>
      </c>
      <c r="EX34" s="218">
        <v>3.8140748342903543</v>
      </c>
      <c r="EY34" s="219">
        <v>3.2432922827761956</v>
      </c>
      <c r="EZ34" s="207">
        <v>4.3841002623949459</v>
      </c>
      <c r="FA34" s="352">
        <v>6.6568163775823808E-2</v>
      </c>
      <c r="FB34" s="202">
        <v>0</v>
      </c>
      <c r="FC34" s="288">
        <v>-9.9620348368562178E-3</v>
      </c>
      <c r="FD34" s="289">
        <v>9.9488205405153379E-3</v>
      </c>
      <c r="FE34" s="218">
        <v>0</v>
      </c>
      <c r="FF34" s="219">
        <v>-0.57078255151415891</v>
      </c>
      <c r="FG34" s="207">
        <v>0.57002542810459134</v>
      </c>
      <c r="FH34" s="317">
        <v>-1.9910855377371556E-2</v>
      </c>
      <c r="FI34" s="291">
        <v>-1.1408079796187502</v>
      </c>
      <c r="FS34" s="14" t="s">
        <v>3</v>
      </c>
      <c r="FT34" s="18" t="s">
        <v>3</v>
      </c>
      <c r="FU34" s="18">
        <v>3</v>
      </c>
      <c r="FV34" s="16">
        <v>0.2</v>
      </c>
      <c r="FW34" s="202">
        <v>-0.2</v>
      </c>
      <c r="FX34" s="288">
        <v>-0.2</v>
      </c>
      <c r="FY34" s="289">
        <v>-0.2</v>
      </c>
      <c r="FZ34" s="202">
        <v>-6.6568163775823808E-2</v>
      </c>
      <c r="GA34" s="203">
        <v>-7.6516984316339146E-2</v>
      </c>
      <c r="GB34" s="204">
        <v>-5.660612893896759E-2</v>
      </c>
      <c r="GC34" s="218">
        <v>-3.8140748342903543</v>
      </c>
      <c r="GD34" s="219">
        <v>-4.3841002623949459</v>
      </c>
      <c r="GE34" s="207">
        <v>-3.2432922827761956</v>
      </c>
      <c r="GF34" s="352">
        <v>-6.6568163775823808E-2</v>
      </c>
      <c r="GG34" s="202">
        <v>0</v>
      </c>
      <c r="GH34" s="288">
        <v>-9.9488205405153379E-3</v>
      </c>
      <c r="GI34" s="289">
        <v>9.9620348368562178E-3</v>
      </c>
      <c r="GJ34" s="218">
        <v>0</v>
      </c>
      <c r="GK34" s="219">
        <v>-0.57002542810459134</v>
      </c>
      <c r="GL34" s="207">
        <v>0.57078255151415891</v>
      </c>
      <c r="GM34" s="317">
        <v>-1.9910855377371556E-2</v>
      </c>
      <c r="GN34" s="291">
        <v>-1.1408079796187502</v>
      </c>
    </row>
    <row r="35" spans="1:198" thickTop="1" thickBot="1" x14ac:dyDescent="0.3">
      <c r="B35" s="16" t="s">
        <v>1</v>
      </c>
      <c r="C35" s="14" t="s">
        <v>4</v>
      </c>
      <c r="D35" s="143">
        <v>-1</v>
      </c>
      <c r="E35" s="144">
        <v>3</v>
      </c>
      <c r="F35" s="143">
        <v>0</v>
      </c>
      <c r="G35" s="145">
        <v>0</v>
      </c>
      <c r="H35" s="146">
        <v>-0.03</v>
      </c>
      <c r="I35" s="144">
        <v>0</v>
      </c>
      <c r="J35" s="147">
        <v>0.03</v>
      </c>
      <c r="K35" s="144">
        <v>0</v>
      </c>
      <c r="L35" s="287">
        <v>3.1622776601683795</v>
      </c>
      <c r="M35" s="203">
        <v>3.152919282189127</v>
      </c>
      <c r="N35" s="204">
        <v>3.1718921797564303</v>
      </c>
      <c r="U35" s="14" t="s">
        <v>4</v>
      </c>
      <c r="V35" s="202">
        <v>-0.32175055439664219</v>
      </c>
      <c r="W35" s="203">
        <v>-0.31272371834111101</v>
      </c>
      <c r="X35" s="204">
        <v>-0.33072339433994591</v>
      </c>
      <c r="Y35" s="218">
        <v>-18.43494882292201</v>
      </c>
      <c r="Z35" s="219">
        <v>-17.917749214583555</v>
      </c>
      <c r="AA35" s="207">
        <v>-18.949054681919719</v>
      </c>
      <c r="AF35" s="14" t="s">
        <v>4</v>
      </c>
      <c r="AG35" s="18" t="s">
        <v>3</v>
      </c>
      <c r="AH35" s="287">
        <v>-0.78539816339744828</v>
      </c>
      <c r="AI35" s="203">
        <v>9.0268360555311733E-3</v>
      </c>
      <c r="AJ35" s="204">
        <v>-8.9728399433037231E-3</v>
      </c>
      <c r="AK35" s="218">
        <v>-45</v>
      </c>
      <c r="AL35" s="219">
        <v>0.5171996083384558</v>
      </c>
      <c r="AM35" s="316">
        <v>-0.51410585899770822</v>
      </c>
      <c r="AN35" s="317">
        <v>1.7999675998834896E-2</v>
      </c>
      <c r="AO35" s="291">
        <v>1.0313054673361641</v>
      </c>
      <c r="BD35" s="14" t="s">
        <v>4</v>
      </c>
      <c r="BE35" s="18" t="s">
        <v>3</v>
      </c>
      <c r="BF35" s="352">
        <v>3.1622776601683795</v>
      </c>
      <c r="BG35" s="385">
        <v>2.2360679774997898</v>
      </c>
      <c r="BH35" s="202">
        <v>-2.2360679774997894</v>
      </c>
      <c r="BI35" s="288">
        <v>2.0185167299396369E-2</v>
      </c>
      <c r="BJ35" s="289">
        <v>-2.0064418541872533E-2</v>
      </c>
      <c r="BK35" s="202">
        <v>2.6672779055663585E-2</v>
      </c>
      <c r="BL35" s="289">
        <v>-2.6994784436617097E-2</v>
      </c>
      <c r="BM35" s="317">
        <v>2.2137706923867385E-4</v>
      </c>
      <c r="BN35" s="288">
        <v>-6.4876117562672163E-3</v>
      </c>
      <c r="BO35" s="289">
        <v>6.930365894744564E-3</v>
      </c>
      <c r="BP35" s="202">
        <v>-0.78539816339744817</v>
      </c>
      <c r="BQ35" s="203">
        <v>-0.78829950343620725</v>
      </c>
      <c r="BR35" s="204">
        <v>-0.78229881947159707</v>
      </c>
      <c r="BS35" s="218">
        <v>-44.999999999999993</v>
      </c>
      <c r="BT35" s="219">
        <v>-45.166234539153209</v>
      </c>
      <c r="BU35" s="207">
        <v>-44.822420673789217</v>
      </c>
      <c r="BV35" s="385">
        <v>-6.0006839646101762E-3</v>
      </c>
      <c r="BW35" s="388">
        <v>-0.34381386536399333</v>
      </c>
      <c r="CL35" s="14" t="s">
        <v>4</v>
      </c>
      <c r="CM35" s="18" t="s">
        <v>3</v>
      </c>
      <c r="CN35" s="32">
        <v>3</v>
      </c>
      <c r="CO35" s="287">
        <v>-2.9999999999999991</v>
      </c>
      <c r="CP35" s="203">
        <v>-3.0174587429705051</v>
      </c>
      <c r="CQ35" s="204">
        <v>-2.9814613347838947</v>
      </c>
      <c r="CR35" s="202">
        <v>-0.78539816339744817</v>
      </c>
      <c r="CS35" s="288">
        <v>-0.78829950343620725</v>
      </c>
      <c r="CT35" s="289">
        <v>-0.78229881947159707</v>
      </c>
      <c r="CU35" s="315">
        <v>-44.999999999999993</v>
      </c>
      <c r="CV35" s="219">
        <v>-45.166234539153209</v>
      </c>
      <c r="CW35" s="316">
        <v>-44.822420673789217</v>
      </c>
      <c r="CX35" s="317">
        <v>-6.0006839646101762E-3</v>
      </c>
      <c r="CY35" s="291">
        <v>-0.34381386536399333</v>
      </c>
      <c r="DI35" s="14" t="s">
        <v>4</v>
      </c>
      <c r="DJ35" s="18" t="s">
        <v>3</v>
      </c>
      <c r="DK35" s="18">
        <v>3</v>
      </c>
      <c r="DL35" s="18">
        <v>0</v>
      </c>
      <c r="DM35" s="202">
        <v>-2.9994600388772001</v>
      </c>
      <c r="DN35" s="288">
        <v>-3.0174587429705051</v>
      </c>
      <c r="DO35" s="289">
        <v>-2.9814613347838947</v>
      </c>
      <c r="DP35" s="202">
        <v>-0.78530816177766205</v>
      </c>
      <c r="DQ35" s="203">
        <v>-0.7932457189986426</v>
      </c>
      <c r="DR35" s="204">
        <v>-0.77724258843464311</v>
      </c>
      <c r="DS35" s="218">
        <v>-44.994843287036907</v>
      </c>
      <c r="DT35" s="219">
        <v>-45.449631815442686</v>
      </c>
      <c r="DU35" s="207">
        <v>-44.5327199751287</v>
      </c>
      <c r="DV35" s="452">
        <v>0</v>
      </c>
      <c r="DW35" s="202">
        <v>-0.78530816177766205</v>
      </c>
      <c r="DX35" s="288">
        <v>-0.7932457189986426</v>
      </c>
      <c r="DY35" s="289">
        <v>-0.77724258843464311</v>
      </c>
      <c r="DZ35" s="218">
        <v>-44.994843287036907</v>
      </c>
      <c r="EA35" s="219">
        <v>-45.449631815442686</v>
      </c>
      <c r="EB35" s="207">
        <v>-44.5327199751287</v>
      </c>
      <c r="EC35" s="317">
        <v>-1.600313056399949E-2</v>
      </c>
      <c r="ED35" s="291">
        <v>-0.91691184031398354</v>
      </c>
      <c r="EN35" s="14" t="s">
        <v>4</v>
      </c>
      <c r="EO35" s="18" t="s">
        <v>3</v>
      </c>
      <c r="EP35" s="18">
        <v>3</v>
      </c>
      <c r="EQ35" s="16">
        <v>-0.2</v>
      </c>
      <c r="ER35" s="202">
        <v>-2.7994600388772</v>
      </c>
      <c r="ES35" s="288">
        <v>-2.8174587429705049</v>
      </c>
      <c r="ET35" s="289">
        <v>-2.7814613347838946</v>
      </c>
      <c r="EU35" s="202">
        <v>-0.75083286116223968</v>
      </c>
      <c r="EV35" s="203">
        <v>-0.7593173177784307</v>
      </c>
      <c r="EW35" s="204">
        <v>-0.74221189839305568</v>
      </c>
      <c r="EX35" s="218">
        <v>-43.019554064328439</v>
      </c>
      <c r="EY35" s="219">
        <v>-43.50567761989803</v>
      </c>
      <c r="EZ35" s="207">
        <v>-42.525609282314775</v>
      </c>
      <c r="FA35" s="352">
        <v>6.6568163775823808E-2</v>
      </c>
      <c r="FB35" s="202">
        <v>-0.81740102493806344</v>
      </c>
      <c r="FC35" s="288">
        <v>-0.82588548155425445</v>
      </c>
      <c r="FD35" s="289">
        <v>-0.80878006216887943</v>
      </c>
      <c r="FE35" s="218">
        <v>-46.833628898618791</v>
      </c>
      <c r="FF35" s="219">
        <v>-47.319752454188382</v>
      </c>
      <c r="FG35" s="207">
        <v>-46.339684116605127</v>
      </c>
      <c r="FH35" s="317">
        <v>-1.710541938537502E-2</v>
      </c>
      <c r="FI35" s="291">
        <v>-0.98006833758325129</v>
      </c>
      <c r="FS35" s="14" t="s">
        <v>4</v>
      </c>
      <c r="FT35" s="18" t="s">
        <v>3</v>
      </c>
      <c r="FU35" s="18">
        <v>3</v>
      </c>
      <c r="FV35" s="16">
        <v>0.2</v>
      </c>
      <c r="FW35" s="202">
        <v>-3.1994600388772003</v>
      </c>
      <c r="FX35" s="288">
        <v>-3.2174587429705053</v>
      </c>
      <c r="FY35" s="289">
        <v>-3.1814613347838949</v>
      </c>
      <c r="FZ35" s="202">
        <v>-0.81756084474883695</v>
      </c>
      <c r="GA35" s="203">
        <v>-0.82498697239990126</v>
      </c>
      <c r="GB35" s="204">
        <v>-0.81001519830950475</v>
      </c>
      <c r="GC35" s="218">
        <v>-46.842785899258686</v>
      </c>
      <c r="GD35" s="219">
        <v>-47.268271671790075</v>
      </c>
      <c r="GE35" s="207">
        <v>-46.410452204587038</v>
      </c>
      <c r="GF35" s="352">
        <v>-6.6568163775823808E-2</v>
      </c>
      <c r="GG35" s="202">
        <v>-0.75099268097301319</v>
      </c>
      <c r="GH35" s="288">
        <v>-0.75841880862407751</v>
      </c>
      <c r="GI35" s="289">
        <v>-0.74344703453368099</v>
      </c>
      <c r="GJ35" s="218">
        <v>-43.028711064968341</v>
      </c>
      <c r="GK35" s="219">
        <v>-43.454196837499723</v>
      </c>
      <c r="GL35" s="207">
        <v>-42.596377370296686</v>
      </c>
      <c r="GM35" s="317">
        <v>-1.4971774090396517E-2</v>
      </c>
      <c r="GN35" s="291">
        <v>-0.85781946720303748</v>
      </c>
    </row>
    <row r="36" spans="1:198" thickTop="1" thickBot="1" x14ac:dyDescent="0.3">
      <c r="B36" s="16" t="s">
        <v>1</v>
      </c>
      <c r="C36" s="14" t="s">
        <v>5</v>
      </c>
      <c r="D36" s="148">
        <v>0</v>
      </c>
      <c r="E36" s="149">
        <v>3</v>
      </c>
      <c r="F36" s="148">
        <v>0</v>
      </c>
      <c r="G36" s="150">
        <v>0</v>
      </c>
      <c r="H36" s="146">
        <v>-0.03</v>
      </c>
      <c r="I36" s="144">
        <v>0</v>
      </c>
      <c r="J36" s="147">
        <v>0.03</v>
      </c>
      <c r="K36" s="144">
        <v>0</v>
      </c>
      <c r="L36" s="287">
        <v>3</v>
      </c>
      <c r="M36" s="203">
        <v>3.0001499962501876</v>
      </c>
      <c r="N36" s="204">
        <v>3.0001499962501876</v>
      </c>
      <c r="U36" s="14" t="s">
        <v>5</v>
      </c>
      <c r="V36" s="202">
        <v>0</v>
      </c>
      <c r="W36" s="203">
        <v>9.9996666866652376E-3</v>
      </c>
      <c r="X36" s="204">
        <v>-9.9996666866652376E-3</v>
      </c>
      <c r="Y36" s="218">
        <v>0</v>
      </c>
      <c r="Z36" s="219">
        <v>0.57293869768348593</v>
      </c>
      <c r="AA36" s="207">
        <v>-0.57293869768348593</v>
      </c>
      <c r="AF36" s="14" t="s">
        <v>5</v>
      </c>
      <c r="AG36" s="18" t="s">
        <v>3</v>
      </c>
      <c r="AH36" s="287">
        <v>-0.46364760900080609</v>
      </c>
      <c r="AI36" s="203">
        <v>9.9996666866652376E-3</v>
      </c>
      <c r="AJ36" s="204">
        <v>-9.9996666866652376E-3</v>
      </c>
      <c r="AK36" s="218">
        <v>-26.56505117707799</v>
      </c>
      <c r="AL36" s="219">
        <v>0.57293869768348593</v>
      </c>
      <c r="AM36" s="316">
        <v>-0.57293869768348593</v>
      </c>
      <c r="AN36" s="317">
        <v>1.9999333373330475E-2</v>
      </c>
      <c r="AO36" s="291">
        <v>1.1458773953669719</v>
      </c>
      <c r="BD36" s="14" t="s">
        <v>5</v>
      </c>
      <c r="BE36" s="18" t="s">
        <v>3</v>
      </c>
      <c r="BF36" s="352">
        <v>3</v>
      </c>
      <c r="BG36" s="385">
        <v>2.2360679774997898</v>
      </c>
      <c r="BH36" s="202">
        <v>-1.1180339887498947</v>
      </c>
      <c r="BI36" s="288">
        <v>2.2360679774997897E-2</v>
      </c>
      <c r="BJ36" s="289">
        <v>-2.2360679774997897E-2</v>
      </c>
      <c r="BK36" s="202">
        <v>2.6672779055663585E-2</v>
      </c>
      <c r="BL36" s="289">
        <v>-2.6994784436617097E-2</v>
      </c>
      <c r="BM36" s="317">
        <v>1.61002690476756E-4</v>
      </c>
      <c r="BN36" s="288">
        <v>-4.3120992806656884E-3</v>
      </c>
      <c r="BO36" s="289">
        <v>4.6341046616192004E-3</v>
      </c>
      <c r="BP36" s="202">
        <v>-0.46364760900080604</v>
      </c>
      <c r="BQ36" s="203">
        <v>-0.4655760360337638</v>
      </c>
      <c r="BR36" s="204">
        <v>-0.46157517736017789</v>
      </c>
      <c r="BS36" s="218">
        <v>-26.565051177077986</v>
      </c>
      <c r="BT36" s="219">
        <v>-26.6755419071654</v>
      </c>
      <c r="BU36" s="207">
        <v>-26.446309590740618</v>
      </c>
      <c r="BV36" s="385">
        <v>-4.0008586735859053E-3</v>
      </c>
      <c r="BW36" s="388">
        <v>-0.22923231642478104</v>
      </c>
      <c r="CL36" s="14" t="s">
        <v>5</v>
      </c>
      <c r="CM36" s="18" t="s">
        <v>3</v>
      </c>
      <c r="CN36" s="32">
        <v>3</v>
      </c>
      <c r="CO36" s="287">
        <v>-1.4999999999999996</v>
      </c>
      <c r="CP36" s="203">
        <v>-1.5072385898928387</v>
      </c>
      <c r="CQ36" s="204">
        <v>-1.4922364149824627</v>
      </c>
      <c r="CR36" s="202">
        <v>-0.46364760900080598</v>
      </c>
      <c r="CS36" s="288">
        <v>-0.4655760360337638</v>
      </c>
      <c r="CT36" s="289">
        <v>-0.46157517736017789</v>
      </c>
      <c r="CU36" s="315">
        <v>-26.565051177077983</v>
      </c>
      <c r="CV36" s="219">
        <v>-26.6755419071654</v>
      </c>
      <c r="CW36" s="316">
        <v>-26.446309590740618</v>
      </c>
      <c r="CX36" s="317">
        <v>-4.0008586735859053E-3</v>
      </c>
      <c r="CY36" s="291">
        <v>-0.22923231642478104</v>
      </c>
      <c r="DI36" s="14" t="s">
        <v>5</v>
      </c>
      <c r="DJ36" s="18" t="s">
        <v>3</v>
      </c>
      <c r="DK36" s="18">
        <v>3</v>
      </c>
      <c r="DL36" s="18">
        <v>0</v>
      </c>
      <c r="DM36" s="202">
        <v>-1.4997375024376507</v>
      </c>
      <c r="DN36" s="288">
        <v>-1.5072385898928387</v>
      </c>
      <c r="DO36" s="289">
        <v>-1.4922364149824627</v>
      </c>
      <c r="DP36" s="202">
        <v>-0.46357760720092039</v>
      </c>
      <c r="DQ36" s="203">
        <v>-0.47352851632358212</v>
      </c>
      <c r="DR36" s="204">
        <v>-0.45352670328309236</v>
      </c>
      <c r="DS36" s="218">
        <v>-26.56104036938622</v>
      </c>
      <c r="DT36" s="219">
        <v>-27.131185464432964</v>
      </c>
      <c r="DU36" s="207">
        <v>-25.985165994603168</v>
      </c>
      <c r="DV36" s="452">
        <v>0</v>
      </c>
      <c r="DW36" s="202">
        <v>-0.46357760720092039</v>
      </c>
      <c r="DX36" s="288">
        <v>-0.47352851632358212</v>
      </c>
      <c r="DY36" s="289">
        <v>-0.45352670328309236</v>
      </c>
      <c r="DZ36" s="218">
        <v>-26.56104036938622</v>
      </c>
      <c r="EA36" s="219">
        <v>-27.131185464432964</v>
      </c>
      <c r="EB36" s="207">
        <v>-25.985165994603168</v>
      </c>
      <c r="EC36" s="317">
        <v>-2.0001813040489758E-2</v>
      </c>
      <c r="ED36" s="291">
        <v>-1.1460194698297959</v>
      </c>
      <c r="EN36" s="14" t="s">
        <v>5</v>
      </c>
      <c r="EO36" s="18" t="s">
        <v>3</v>
      </c>
      <c r="EP36" s="18">
        <v>3</v>
      </c>
      <c r="EQ36" s="16">
        <v>-0.2</v>
      </c>
      <c r="ER36" s="202">
        <v>-1.2997375024376507</v>
      </c>
      <c r="ES36" s="288">
        <v>-1.3072385898928387</v>
      </c>
      <c r="ET36" s="289">
        <v>-1.2922364149824628</v>
      </c>
      <c r="EU36" s="202">
        <v>-0.40883416030501191</v>
      </c>
      <c r="EV36" s="203">
        <v>-0.41931083441071421</v>
      </c>
      <c r="EW36" s="204">
        <v>-0.39826151175938596</v>
      </c>
      <c r="EX36" s="218">
        <v>-23.424471906252116</v>
      </c>
      <c r="EY36" s="219">
        <v>-24.024741115842854</v>
      </c>
      <c r="EZ36" s="207">
        <v>-22.81870376631262</v>
      </c>
      <c r="FA36" s="352">
        <v>6.6568163775823808E-2</v>
      </c>
      <c r="FB36" s="202">
        <v>-0.47540232408083571</v>
      </c>
      <c r="FC36" s="288">
        <v>-0.48587899818653801</v>
      </c>
      <c r="FD36" s="289">
        <v>-0.46482967553520976</v>
      </c>
      <c r="FE36" s="218">
        <v>-27.238546740542471</v>
      </c>
      <c r="FF36" s="219">
        <v>-27.838815950133206</v>
      </c>
      <c r="FG36" s="207">
        <v>-26.632778600602975</v>
      </c>
      <c r="FH36" s="317">
        <v>-2.1049322651328251E-2</v>
      </c>
      <c r="FI36" s="291">
        <v>-1.2060373495302328</v>
      </c>
      <c r="FS36" s="14" t="s">
        <v>5</v>
      </c>
      <c r="FT36" s="18" t="s">
        <v>3</v>
      </c>
      <c r="FU36" s="18">
        <v>3</v>
      </c>
      <c r="FV36" s="16">
        <v>0.2</v>
      </c>
      <c r="FW36" s="202">
        <v>-1.6997375024376506</v>
      </c>
      <c r="FX36" s="288">
        <v>-1.7072385898928386</v>
      </c>
      <c r="FY36" s="289">
        <v>-1.6922364149824627</v>
      </c>
      <c r="FZ36" s="202">
        <v>-0.51548277346044724</v>
      </c>
      <c r="GA36" s="203">
        <v>-0.52489475003805675</v>
      </c>
      <c r="GB36" s="204">
        <v>-0.50596933663671573</v>
      </c>
      <c r="GC36" s="218">
        <v>-29.534987330981949</v>
      </c>
      <c r="GD36" s="219">
        <v>-30.074253865754958</v>
      </c>
      <c r="GE36" s="207">
        <v>-28.989907552317788</v>
      </c>
      <c r="GF36" s="352">
        <v>-6.6568163775823808E-2</v>
      </c>
      <c r="GG36" s="202">
        <v>-0.44891460968462343</v>
      </c>
      <c r="GH36" s="288">
        <v>-0.45832658626223294</v>
      </c>
      <c r="GI36" s="289">
        <v>-0.43940117286089192</v>
      </c>
      <c r="GJ36" s="218">
        <v>-25.720912496691593</v>
      </c>
      <c r="GK36" s="219">
        <v>-26.260179031464602</v>
      </c>
      <c r="GL36" s="207">
        <v>-25.175832718027436</v>
      </c>
      <c r="GM36" s="317">
        <v>-1.8925413401341018E-2</v>
      </c>
      <c r="GN36" s="291">
        <v>-1.0843463134371683</v>
      </c>
    </row>
    <row r="37" spans="1:198" thickTop="1" thickBot="1" x14ac:dyDescent="0.3">
      <c r="B37" s="16" t="s">
        <v>1</v>
      </c>
      <c r="C37" s="14" t="s">
        <v>6</v>
      </c>
      <c r="D37" s="143">
        <v>1</v>
      </c>
      <c r="E37" s="144">
        <v>3</v>
      </c>
      <c r="F37" s="143">
        <v>0</v>
      </c>
      <c r="G37" s="145">
        <v>0</v>
      </c>
      <c r="H37" s="146">
        <v>-0.03</v>
      </c>
      <c r="I37" s="144">
        <v>0</v>
      </c>
      <c r="J37" s="147">
        <v>0.03</v>
      </c>
      <c r="K37" s="144">
        <v>0</v>
      </c>
      <c r="L37" s="287">
        <v>3.1622776601683795</v>
      </c>
      <c r="M37" s="203">
        <v>3.1718921797564303</v>
      </c>
      <c r="N37" s="204">
        <v>3.152919282189127</v>
      </c>
      <c r="U37" s="14" t="s">
        <v>6</v>
      </c>
      <c r="V37" s="202">
        <v>0.32175055439664219</v>
      </c>
      <c r="W37" s="203">
        <v>0.33072339433994591</v>
      </c>
      <c r="X37" s="204">
        <v>0.31272371834111101</v>
      </c>
      <c r="Y37" s="218">
        <v>18.43494882292201</v>
      </c>
      <c r="Z37" s="219">
        <v>18.949054681919719</v>
      </c>
      <c r="AA37" s="207">
        <v>17.917749214583555</v>
      </c>
      <c r="AF37" s="14" t="s">
        <v>6</v>
      </c>
      <c r="AG37" s="18" t="s">
        <v>3</v>
      </c>
      <c r="AH37" s="287">
        <v>-0.14189705460416391</v>
      </c>
      <c r="AI37" s="203">
        <v>8.9728399433037231E-3</v>
      </c>
      <c r="AJ37" s="204">
        <v>-9.0268360555311733E-3</v>
      </c>
      <c r="AK37" s="218">
        <v>-8.1301023541559783</v>
      </c>
      <c r="AL37" s="219">
        <v>0.51410585899770822</v>
      </c>
      <c r="AM37" s="316">
        <v>-0.5171996083384558</v>
      </c>
      <c r="AN37" s="317">
        <v>1.7999675998834896E-2</v>
      </c>
      <c r="AO37" s="291">
        <v>1.0313054673361641</v>
      </c>
      <c r="BD37" s="14" t="s">
        <v>6</v>
      </c>
      <c r="BE37" s="18" t="s">
        <v>3</v>
      </c>
      <c r="BF37" s="352">
        <v>3.1622776601683795</v>
      </c>
      <c r="BG37" s="385">
        <v>2.2360679774997898</v>
      </c>
      <c r="BH37" s="202">
        <v>-0.31943828249996997</v>
      </c>
      <c r="BI37" s="288">
        <v>2.0064418541872533E-2</v>
      </c>
      <c r="BJ37" s="289">
        <v>-2.0185167299396369E-2</v>
      </c>
      <c r="BK37" s="202">
        <v>2.6672779055663585E-2</v>
      </c>
      <c r="BL37" s="289">
        <v>-2.6994784436617097E-2</v>
      </c>
      <c r="BM37" s="317">
        <v>1.0062831171483815E-4</v>
      </c>
      <c r="BN37" s="288">
        <v>-6.608360513791052E-3</v>
      </c>
      <c r="BO37" s="289">
        <v>6.8096171372207283E-3</v>
      </c>
      <c r="BP37" s="202">
        <v>-0.14189705460416391</v>
      </c>
      <c r="BQ37" s="203">
        <v>-0.1448523946658519</v>
      </c>
      <c r="BR37" s="204">
        <v>-0.13885171065457907</v>
      </c>
      <c r="BS37" s="218">
        <v>-8.1301023541559783</v>
      </c>
      <c r="BT37" s="219">
        <v>-8.2994308667166319</v>
      </c>
      <c r="BU37" s="207">
        <v>-7.9556169986790666</v>
      </c>
      <c r="BV37" s="385">
        <v>-6.0006840112728221E-3</v>
      </c>
      <c r="BW37" s="388">
        <v>-0.34381386803756603</v>
      </c>
      <c r="CL37" s="14" t="s">
        <v>6</v>
      </c>
      <c r="CM37" s="18" t="s">
        <v>3</v>
      </c>
      <c r="CN37" s="32">
        <v>3</v>
      </c>
      <c r="CO37" s="287">
        <v>-0.42857142857142855</v>
      </c>
      <c r="CP37" s="203">
        <v>-0.43762223546715195</v>
      </c>
      <c r="CQ37" s="204">
        <v>-0.41925297227262165</v>
      </c>
      <c r="CR37" s="202">
        <v>-0.14189705460416391</v>
      </c>
      <c r="CS37" s="288">
        <v>-0.1448523946658519</v>
      </c>
      <c r="CT37" s="289">
        <v>-0.13885171065457907</v>
      </c>
      <c r="CU37" s="315">
        <v>-8.1301023541559783</v>
      </c>
      <c r="CV37" s="219">
        <v>-8.2994308667166319</v>
      </c>
      <c r="CW37" s="316">
        <v>-7.9556169986790666</v>
      </c>
      <c r="CX37" s="317">
        <v>-6.0006840112728221E-3</v>
      </c>
      <c r="CY37" s="291">
        <v>-0.34381386803756603</v>
      </c>
      <c r="DI37" s="14" t="s">
        <v>6</v>
      </c>
      <c r="DJ37" s="18" t="s">
        <v>3</v>
      </c>
      <c r="DK37" s="18">
        <v>3</v>
      </c>
      <c r="DL37" s="18">
        <v>0</v>
      </c>
      <c r="DM37" s="202">
        <v>-0.42843760386988683</v>
      </c>
      <c r="DN37" s="288">
        <v>-0.43762223546715195</v>
      </c>
      <c r="DO37" s="289">
        <v>-0.41925297227262165</v>
      </c>
      <c r="DP37" s="202">
        <v>-0.14185333826200622</v>
      </c>
      <c r="DQ37" s="203">
        <v>-0.15462975843199692</v>
      </c>
      <c r="DR37" s="204">
        <v>-0.12903012533391323</v>
      </c>
      <c r="DS37" s="218">
        <v>-8.1275975922545918</v>
      </c>
      <c r="DT37" s="219">
        <v>-8.8596325452808777</v>
      </c>
      <c r="DU37" s="207">
        <v>-7.3928816116772698</v>
      </c>
      <c r="DV37" s="452">
        <v>0</v>
      </c>
      <c r="DW37" s="202">
        <v>-0.14185333826200622</v>
      </c>
      <c r="DX37" s="288">
        <v>-0.15462975843199692</v>
      </c>
      <c r="DY37" s="289">
        <v>-0.12903012533391323</v>
      </c>
      <c r="DZ37" s="218">
        <v>-8.1275975922545918</v>
      </c>
      <c r="EA37" s="219">
        <v>-8.8596325452808777</v>
      </c>
      <c r="EB37" s="207">
        <v>-7.3928816116772698</v>
      </c>
      <c r="EC37" s="317">
        <v>-2.5599633098083691E-2</v>
      </c>
      <c r="ED37" s="291">
        <v>-1.4667509336036078</v>
      </c>
      <c r="EN37" s="14" t="s">
        <v>6</v>
      </c>
      <c r="EO37" s="18" t="s">
        <v>3</v>
      </c>
      <c r="EP37" s="18">
        <v>3</v>
      </c>
      <c r="EQ37" s="16">
        <v>-0.2</v>
      </c>
      <c r="ER37" s="202">
        <v>-0.22843760386988679</v>
      </c>
      <c r="ES37" s="288">
        <v>-0.23762223546715194</v>
      </c>
      <c r="ET37" s="289">
        <v>-0.21925297227262164</v>
      </c>
      <c r="EU37" s="202">
        <v>-7.5999208351196307E-2</v>
      </c>
      <c r="EV37" s="203">
        <v>-8.8971898918046896E-2</v>
      </c>
      <c r="EW37" s="204">
        <v>-6.3000839213363413E-2</v>
      </c>
      <c r="EX37" s="218">
        <v>-4.3544338848589481</v>
      </c>
      <c r="EY37" s="219">
        <v>-5.0977143032686625</v>
      </c>
      <c r="EZ37" s="207">
        <v>-3.6096821927080209</v>
      </c>
      <c r="FA37" s="352">
        <v>6.6568163775823808E-2</v>
      </c>
      <c r="FB37" s="202">
        <v>-0.14256737212702011</v>
      </c>
      <c r="FC37" s="288">
        <v>-0.15554006269387072</v>
      </c>
      <c r="FD37" s="289">
        <v>-0.12956900298918722</v>
      </c>
      <c r="FE37" s="218">
        <v>-8.1685087191493029</v>
      </c>
      <c r="FF37" s="219">
        <v>-8.9117891375590172</v>
      </c>
      <c r="FG37" s="207">
        <v>-7.4237570269983753</v>
      </c>
      <c r="FH37" s="317">
        <v>-2.5971059704683497E-2</v>
      </c>
      <c r="FI37" s="291">
        <v>-1.4880321105606424</v>
      </c>
      <c r="FS37" s="14" t="s">
        <v>6</v>
      </c>
      <c r="FT37" s="18" t="s">
        <v>3</v>
      </c>
      <c r="FU37" s="18">
        <v>3</v>
      </c>
      <c r="FV37" s="16">
        <v>0.2</v>
      </c>
      <c r="FW37" s="202">
        <v>-0.62843760386988679</v>
      </c>
      <c r="FX37" s="288">
        <v>-0.63762223546715191</v>
      </c>
      <c r="FY37" s="289">
        <v>-0.61925297227262166</v>
      </c>
      <c r="FZ37" s="202">
        <v>-0.2064933404459095</v>
      </c>
      <c r="GA37" s="203">
        <v>-0.21897245901105669</v>
      </c>
      <c r="GB37" s="204">
        <v>-0.19394863869730969</v>
      </c>
      <c r="GC37" s="218">
        <v>-11.831196905108674</v>
      </c>
      <c r="GD37" s="219">
        <v>-12.54619773093496</v>
      </c>
      <c r="GE37" s="207">
        <v>-11.112438439663523</v>
      </c>
      <c r="GF37" s="352">
        <v>-6.6568163775823808E-2</v>
      </c>
      <c r="GG37" s="202">
        <v>-0.13992517667008569</v>
      </c>
      <c r="GH37" s="288">
        <v>-0.15240429523523288</v>
      </c>
      <c r="GI37" s="289">
        <v>-0.12738047492148588</v>
      </c>
      <c r="GJ37" s="218">
        <v>-8.0171220708183206</v>
      </c>
      <c r="GK37" s="219">
        <v>-8.7321228966446061</v>
      </c>
      <c r="GL37" s="207">
        <v>-7.2983636053731678</v>
      </c>
      <c r="GM37" s="317">
        <v>-2.5023820313747003E-2</v>
      </c>
      <c r="GN37" s="291">
        <v>-1.4337592912714388</v>
      </c>
    </row>
    <row r="38" spans="1:198" thickTop="1" thickBot="1" x14ac:dyDescent="0.3">
      <c r="B38" s="16" t="s">
        <v>1</v>
      </c>
      <c r="C38" s="14" t="s">
        <v>7</v>
      </c>
      <c r="D38" s="143">
        <v>-1</v>
      </c>
      <c r="E38" s="144">
        <v>4</v>
      </c>
      <c r="F38" s="143">
        <v>0</v>
      </c>
      <c r="G38" s="145">
        <v>0</v>
      </c>
      <c r="H38" s="146">
        <v>-0.03</v>
      </c>
      <c r="I38" s="144">
        <v>0</v>
      </c>
      <c r="J38" s="147">
        <v>0.03</v>
      </c>
      <c r="K38" s="144">
        <v>0</v>
      </c>
      <c r="L38" s="287">
        <v>4.1231056256176606</v>
      </c>
      <c r="M38" s="203">
        <v>4.1159324581435976</v>
      </c>
      <c r="N38" s="204">
        <v>4.1304842331135943</v>
      </c>
      <c r="U38" s="14" t="s">
        <v>7</v>
      </c>
      <c r="V38" s="202">
        <v>-0.24497866312686414</v>
      </c>
      <c r="W38" s="203">
        <v>-0.23790747868800982</v>
      </c>
      <c r="X38" s="204">
        <v>-0.25202493523463876</v>
      </c>
      <c r="Y38" s="218">
        <v>-14.036243467926479</v>
      </c>
      <c r="Z38" s="219">
        <v>-13.631094443421542</v>
      </c>
      <c r="AA38" s="207">
        <v>-14.439965121002714</v>
      </c>
      <c r="AF38" s="14" t="s">
        <v>7</v>
      </c>
      <c r="AG38" s="18" t="s">
        <v>3</v>
      </c>
      <c r="AH38" s="287">
        <v>-0.70862627212767026</v>
      </c>
      <c r="AI38" s="203">
        <v>7.0711844388543221E-3</v>
      </c>
      <c r="AJ38" s="204">
        <v>-7.0462721077746149E-3</v>
      </c>
      <c r="AK38" s="218">
        <v>-40.601294645004472</v>
      </c>
      <c r="AL38" s="219">
        <v>0.40514902450493601</v>
      </c>
      <c r="AM38" s="316">
        <v>-0.4037216530762362</v>
      </c>
      <c r="AN38" s="317">
        <v>1.4117456546628937E-2</v>
      </c>
      <c r="AO38" s="291">
        <v>0.80887067758117215</v>
      </c>
      <c r="BD38" s="14" t="s">
        <v>7</v>
      </c>
      <c r="BE38" s="18" t="s">
        <v>3</v>
      </c>
      <c r="BF38" s="352">
        <v>4.1231056256176606</v>
      </c>
      <c r="BG38" s="385">
        <v>2.2360679774997898</v>
      </c>
      <c r="BH38" s="202">
        <v>-1.9166296949998198</v>
      </c>
      <c r="BI38" s="288">
        <v>1.5811912628165829E-2</v>
      </c>
      <c r="BJ38" s="289">
        <v>-1.5756204186727827E-2</v>
      </c>
      <c r="BK38" s="202">
        <v>2.6672779055663585E-2</v>
      </c>
      <c r="BL38" s="289">
        <v>-2.6994784436617097E-2</v>
      </c>
      <c r="BM38" s="317">
        <v>1.8885691119575714E-4</v>
      </c>
      <c r="BN38" s="288">
        <v>-1.0860866427497756E-2</v>
      </c>
      <c r="BO38" s="289">
        <v>1.123858024988927E-2</v>
      </c>
      <c r="BP38" s="202">
        <v>-0.70862627212767026</v>
      </c>
      <c r="BQ38" s="203">
        <v>-0.71348336105756105</v>
      </c>
      <c r="BR38" s="204">
        <v>-0.70360026856637259</v>
      </c>
      <c r="BS38" s="218">
        <v>-40.601294645004472</v>
      </c>
      <c r="BT38" s="219">
        <v>-40.879585341406923</v>
      </c>
      <c r="BU38" s="207">
        <v>-40.31332585312439</v>
      </c>
      <c r="BV38" s="385">
        <v>-9.883092491188461E-3</v>
      </c>
      <c r="BW38" s="388">
        <v>-0.56625948828253359</v>
      </c>
      <c r="CL38" s="14" t="s">
        <v>7</v>
      </c>
      <c r="CM38" s="18" t="s">
        <v>3</v>
      </c>
      <c r="CN38" s="32">
        <v>3</v>
      </c>
      <c r="CO38" s="287">
        <v>-2.5714285714285712</v>
      </c>
      <c r="CP38" s="203">
        <v>-2.5968111314780988</v>
      </c>
      <c r="CQ38" s="204">
        <v>-2.54538481589295</v>
      </c>
      <c r="CR38" s="202">
        <v>-0.70862627212767026</v>
      </c>
      <c r="CS38" s="288">
        <v>-0.71348336105756105</v>
      </c>
      <c r="CT38" s="289">
        <v>-0.70360026856637259</v>
      </c>
      <c r="CU38" s="315">
        <v>-40.601294645004472</v>
      </c>
      <c r="CV38" s="219">
        <v>-40.879585341406923</v>
      </c>
      <c r="CW38" s="316">
        <v>-40.31332585312439</v>
      </c>
      <c r="CX38" s="317">
        <v>-9.883092491188461E-3</v>
      </c>
      <c r="CY38" s="291">
        <v>-0.56625948828253359</v>
      </c>
      <c r="DI38" s="14" t="s">
        <v>7</v>
      </c>
      <c r="DJ38" s="18" t="s">
        <v>3</v>
      </c>
      <c r="DK38" s="18">
        <v>3</v>
      </c>
      <c r="DL38" s="18">
        <v>0</v>
      </c>
      <c r="DM38" s="202">
        <v>-2.5710979736855242</v>
      </c>
      <c r="DN38" s="288">
        <v>-2.5968111314780988</v>
      </c>
      <c r="DO38" s="289">
        <v>-2.54538481589295</v>
      </c>
      <c r="DP38" s="202">
        <v>-0.70856274204331959</v>
      </c>
      <c r="DQ38" s="203">
        <v>-0.71917182186741269</v>
      </c>
      <c r="DR38" s="204">
        <v>-0.69775717419609162</v>
      </c>
      <c r="DS38" s="218">
        <v>-40.597654639299066</v>
      </c>
      <c r="DT38" s="219">
        <v>-41.205510137736994</v>
      </c>
      <c r="DU38" s="207">
        <v>-39.97854120641064</v>
      </c>
      <c r="DV38" s="452">
        <v>0</v>
      </c>
      <c r="DW38" s="202">
        <v>-0.70856274204331959</v>
      </c>
      <c r="DX38" s="288">
        <v>-0.71917182186741269</v>
      </c>
      <c r="DY38" s="289">
        <v>-0.69775717419609162</v>
      </c>
      <c r="DZ38" s="218">
        <v>-40.597654639299066</v>
      </c>
      <c r="EA38" s="219">
        <v>-41.205510137736994</v>
      </c>
      <c r="EB38" s="207">
        <v>-39.97854120641064</v>
      </c>
      <c r="EC38" s="317">
        <v>-2.1414647671321063E-2</v>
      </c>
      <c r="ED38" s="291">
        <v>-1.2269689313263534</v>
      </c>
      <c r="EN38" s="14" t="s">
        <v>7</v>
      </c>
      <c r="EO38" s="18" t="s">
        <v>3</v>
      </c>
      <c r="EP38" s="18">
        <v>3</v>
      </c>
      <c r="EQ38" s="16">
        <v>-0.2</v>
      </c>
      <c r="ER38" s="202">
        <v>-2.371097973685524</v>
      </c>
      <c r="ES38" s="288">
        <v>-2.3968111314780987</v>
      </c>
      <c r="ET38" s="289">
        <v>-2.3453848158929498</v>
      </c>
      <c r="EU38" s="202">
        <v>-0.66883887799353348</v>
      </c>
      <c r="EV38" s="203">
        <v>-0.6801666521520382</v>
      </c>
      <c r="EW38" s="204">
        <v>-0.65730457763034733</v>
      </c>
      <c r="EX38" s="218">
        <v>-38.321644883294866</v>
      </c>
      <c r="EY38" s="219">
        <v>-38.970678533854539</v>
      </c>
      <c r="EZ38" s="207">
        <v>-37.660778152848081</v>
      </c>
      <c r="FA38" s="352">
        <v>6.6568163775823808E-2</v>
      </c>
      <c r="FB38" s="202">
        <v>-0.73540704176935723</v>
      </c>
      <c r="FC38" s="288">
        <v>-0.74673481592786195</v>
      </c>
      <c r="FD38" s="289">
        <v>-0.72387274140617119</v>
      </c>
      <c r="FE38" s="218">
        <v>-42.135719717585211</v>
      </c>
      <c r="FF38" s="219">
        <v>-42.784753368144891</v>
      </c>
      <c r="FG38" s="207">
        <v>-41.474852987138441</v>
      </c>
      <c r="FH38" s="317">
        <v>-2.2862074521690756E-2</v>
      </c>
      <c r="FI38" s="291">
        <v>-1.3099003810064507</v>
      </c>
      <c r="FS38" s="14" t="s">
        <v>7</v>
      </c>
      <c r="FT38" s="18" t="s">
        <v>3</v>
      </c>
      <c r="FU38" s="18">
        <v>3</v>
      </c>
      <c r="FV38" s="16">
        <v>0.2</v>
      </c>
      <c r="FW38" s="202">
        <v>-2.7710979736855244</v>
      </c>
      <c r="FX38" s="288">
        <v>-2.796811131478099</v>
      </c>
      <c r="FY38" s="289">
        <v>-2.7453848158929501</v>
      </c>
      <c r="FZ38" s="202">
        <v>-0.74575542907856773</v>
      </c>
      <c r="GA38" s="203">
        <v>-0.75568415845452919</v>
      </c>
      <c r="GB38" s="204">
        <v>-0.73564118723967442</v>
      </c>
      <c r="GC38" s="218">
        <v>-42.728638635169716</v>
      </c>
      <c r="GD38" s="219">
        <v>-43.29751292433987</v>
      </c>
      <c r="GE38" s="207">
        <v>-42.149135264826498</v>
      </c>
      <c r="GF38" s="352">
        <v>-6.6568163775823808E-2</v>
      </c>
      <c r="GG38" s="202">
        <v>-0.67918726530274398</v>
      </c>
      <c r="GH38" s="288">
        <v>-0.68911599467870532</v>
      </c>
      <c r="GI38" s="289">
        <v>-0.66907302346385067</v>
      </c>
      <c r="GJ38" s="218">
        <v>-38.914563800879364</v>
      </c>
      <c r="GK38" s="219">
        <v>-39.483438090049511</v>
      </c>
      <c r="GL38" s="207">
        <v>-38.335060430536146</v>
      </c>
      <c r="GM38" s="317">
        <v>-2.0042971214854655E-2</v>
      </c>
      <c r="GN38" s="291">
        <v>-1.1483776595133681</v>
      </c>
    </row>
    <row r="39" spans="1:198" thickTop="1" thickBot="1" x14ac:dyDescent="0.3">
      <c r="B39" s="16" t="s">
        <v>1</v>
      </c>
      <c r="C39" s="14" t="s">
        <v>8</v>
      </c>
      <c r="D39" s="143">
        <v>0</v>
      </c>
      <c r="E39" s="144">
        <v>4</v>
      </c>
      <c r="F39" s="143">
        <v>0</v>
      </c>
      <c r="G39" s="145">
        <v>0</v>
      </c>
      <c r="H39" s="146">
        <v>-0.03</v>
      </c>
      <c r="I39" s="144">
        <v>0</v>
      </c>
      <c r="J39" s="147">
        <v>0.03</v>
      </c>
      <c r="K39" s="144">
        <v>0</v>
      </c>
      <c r="L39" s="287">
        <v>4</v>
      </c>
      <c r="M39" s="203">
        <v>4.0001124984180132</v>
      </c>
      <c r="N39" s="204">
        <v>4.0001124984180132</v>
      </c>
      <c r="U39" s="14" t="s">
        <v>8</v>
      </c>
      <c r="V39" s="202">
        <v>0</v>
      </c>
      <c r="W39" s="203">
        <v>7.4998593797459025E-3</v>
      </c>
      <c r="X39" s="204">
        <v>-7.4998593797459025E-3</v>
      </c>
      <c r="Y39" s="218">
        <v>0</v>
      </c>
      <c r="Z39" s="219">
        <v>0.42971028940104355</v>
      </c>
      <c r="AA39" s="207">
        <v>-0.42971028940104355</v>
      </c>
      <c r="AF39" s="14" t="s">
        <v>8</v>
      </c>
      <c r="AG39" s="18" t="s">
        <v>3</v>
      </c>
      <c r="AH39" s="287">
        <v>-0.46364760900080609</v>
      </c>
      <c r="AI39" s="203">
        <v>7.4998593797459025E-3</v>
      </c>
      <c r="AJ39" s="204">
        <v>-7.4998593797459025E-3</v>
      </c>
      <c r="AK39" s="218">
        <v>-26.56505117707799</v>
      </c>
      <c r="AL39" s="219">
        <v>0.42971028940104355</v>
      </c>
      <c r="AM39" s="316">
        <v>-0.42971028940104355</v>
      </c>
      <c r="AN39" s="317">
        <v>1.4999718759491805E-2</v>
      </c>
      <c r="AO39" s="291">
        <v>0.85942057880208711</v>
      </c>
      <c r="BD39" s="14" t="s">
        <v>8</v>
      </c>
      <c r="BE39" s="18" t="s">
        <v>3</v>
      </c>
      <c r="BF39" s="352">
        <v>4</v>
      </c>
      <c r="BG39" s="385">
        <v>2.2360679774997898</v>
      </c>
      <c r="BH39" s="202">
        <v>-1.1180339887498947</v>
      </c>
      <c r="BI39" s="288">
        <v>1.6770509831248424E-2</v>
      </c>
      <c r="BJ39" s="289">
        <v>-1.6770509831248424E-2</v>
      </c>
      <c r="BK39" s="202">
        <v>2.6672779055663585E-2</v>
      </c>
      <c r="BL39" s="289">
        <v>-2.6994784436617097E-2</v>
      </c>
      <c r="BM39" s="317">
        <v>1.61002690476756E-4</v>
      </c>
      <c r="BN39" s="288">
        <v>-9.9022692244151618E-3</v>
      </c>
      <c r="BO39" s="289">
        <v>1.0224274605368674E-2</v>
      </c>
      <c r="BP39" s="202">
        <v>-0.46364760900080604</v>
      </c>
      <c r="BQ39" s="203">
        <v>-0.46807600947598177</v>
      </c>
      <c r="BR39" s="204">
        <v>-0.45907520625829845</v>
      </c>
      <c r="BS39" s="218">
        <v>-26.565051177077986</v>
      </c>
      <c r="BT39" s="219">
        <v>-26.818779834299285</v>
      </c>
      <c r="BU39" s="207">
        <v>-26.303071797698259</v>
      </c>
      <c r="BV39" s="385">
        <v>-9.0008032176833175E-3</v>
      </c>
      <c r="BW39" s="388">
        <v>-0.51570803660102527</v>
      </c>
      <c r="CL39" s="14" t="s">
        <v>8</v>
      </c>
      <c r="CM39" s="18" t="s">
        <v>3</v>
      </c>
      <c r="CN39" s="32">
        <v>3</v>
      </c>
      <c r="CO39" s="287">
        <v>-1.4999999999999996</v>
      </c>
      <c r="CP39" s="203">
        <v>-1.5166434625375769</v>
      </c>
      <c r="CQ39" s="204">
        <v>-1.4828924817256322</v>
      </c>
      <c r="CR39" s="202">
        <v>-0.46364760900080598</v>
      </c>
      <c r="CS39" s="288">
        <v>-0.46807600947598171</v>
      </c>
      <c r="CT39" s="289">
        <v>-0.45907520625829845</v>
      </c>
      <c r="CU39" s="315">
        <v>-26.565051177077983</v>
      </c>
      <c r="CV39" s="219">
        <v>-26.818779834299281</v>
      </c>
      <c r="CW39" s="316">
        <v>-26.303071797698259</v>
      </c>
      <c r="CX39" s="317">
        <v>-9.000803217683262E-3</v>
      </c>
      <c r="CY39" s="291">
        <v>-0.51570803660102205</v>
      </c>
      <c r="DI39" s="14" t="s">
        <v>8</v>
      </c>
      <c r="DJ39" s="18" t="s">
        <v>3</v>
      </c>
      <c r="DK39" s="18">
        <v>3</v>
      </c>
      <c r="DL39" s="18">
        <v>0</v>
      </c>
      <c r="DM39" s="202">
        <v>-1.4997679721316044</v>
      </c>
      <c r="DN39" s="288">
        <v>-1.5166434625375769</v>
      </c>
      <c r="DO39" s="289">
        <v>-1.4828924817256322</v>
      </c>
      <c r="DP39" s="202">
        <v>-0.46358573298838501</v>
      </c>
      <c r="DQ39" s="203">
        <v>-0.47600835910705769</v>
      </c>
      <c r="DR39" s="204">
        <v>-0.45100687675105444</v>
      </c>
      <c r="DS39" s="218">
        <v>-26.561505942713161</v>
      </c>
      <c r="DT39" s="219">
        <v>-27.27326998978209</v>
      </c>
      <c r="DU39" s="207">
        <v>-25.840790569212309</v>
      </c>
      <c r="DV39" s="452">
        <v>0</v>
      </c>
      <c r="DW39" s="202">
        <v>-0.46358573298838501</v>
      </c>
      <c r="DX39" s="288">
        <v>-0.47600835910705769</v>
      </c>
      <c r="DY39" s="289">
        <v>-0.45100687675105444</v>
      </c>
      <c r="DZ39" s="218">
        <v>-26.561505942713161</v>
      </c>
      <c r="EA39" s="219">
        <v>-27.27326998978209</v>
      </c>
      <c r="EB39" s="207">
        <v>-25.840790569212309</v>
      </c>
      <c r="EC39" s="317">
        <v>-2.5001482356003246E-2</v>
      </c>
      <c r="ED39" s="291">
        <v>-1.4324794205697799</v>
      </c>
      <c r="EN39" s="14" t="s">
        <v>8</v>
      </c>
      <c r="EO39" s="18" t="s">
        <v>3</v>
      </c>
      <c r="EP39" s="18">
        <v>3</v>
      </c>
      <c r="EQ39" s="16">
        <v>-0.2</v>
      </c>
      <c r="ER39" s="202">
        <v>-1.2997679721316047</v>
      </c>
      <c r="ES39" s="288">
        <v>-1.3166434625375769</v>
      </c>
      <c r="ET39" s="289">
        <v>-1.2828924817256322</v>
      </c>
      <c r="EU39" s="202">
        <v>-0.40884271171557279</v>
      </c>
      <c r="EV39" s="203">
        <v>-0.42192310355597512</v>
      </c>
      <c r="EW39" s="204">
        <v>-0.39561237166716162</v>
      </c>
      <c r="EX39" s="218">
        <v>-23.424961865986138</v>
      </c>
      <c r="EY39" s="219">
        <v>-24.174413112818552</v>
      </c>
      <c r="EZ39" s="207">
        <v>-22.666919219689269</v>
      </c>
      <c r="FA39" s="352">
        <v>6.6568163775823808E-2</v>
      </c>
      <c r="FB39" s="202">
        <v>-0.4754108754913966</v>
      </c>
      <c r="FC39" s="288">
        <v>-0.48849126733179893</v>
      </c>
      <c r="FD39" s="289">
        <v>-0.46218053544298543</v>
      </c>
      <c r="FE39" s="218">
        <v>-27.239036700276493</v>
      </c>
      <c r="FF39" s="219">
        <v>-27.988487947108904</v>
      </c>
      <c r="FG39" s="207">
        <v>-26.480994053979622</v>
      </c>
      <c r="FH39" s="317">
        <v>-2.6310731888813499E-2</v>
      </c>
      <c r="FI39" s="291">
        <v>-1.5074938931292823</v>
      </c>
      <c r="FS39" s="14" t="s">
        <v>8</v>
      </c>
      <c r="FT39" s="18" t="s">
        <v>3</v>
      </c>
      <c r="FU39" s="18">
        <v>3</v>
      </c>
      <c r="FV39" s="16">
        <v>0.2</v>
      </c>
      <c r="FW39" s="202">
        <v>-1.6997679721316046</v>
      </c>
      <c r="FX39" s="288">
        <v>-1.7166434625375768</v>
      </c>
      <c r="FY39" s="289">
        <v>-1.6828924817256321</v>
      </c>
      <c r="FZ39" s="202">
        <v>-0.515490461899893</v>
      </c>
      <c r="GA39" s="203">
        <v>-0.52723925539671102</v>
      </c>
      <c r="GB39" s="204">
        <v>-0.50358314798680281</v>
      </c>
      <c r="GC39" s="218">
        <v>-29.535427846113233</v>
      </c>
      <c r="GD39" s="219">
        <v>-30.208584127851655</v>
      </c>
      <c r="GE39" s="207">
        <v>-28.85318901355576</v>
      </c>
      <c r="GF39" s="352">
        <v>-6.6568163775823808E-2</v>
      </c>
      <c r="GG39" s="202">
        <v>-0.4489222981240692</v>
      </c>
      <c r="GH39" s="288">
        <v>-0.46067109162088721</v>
      </c>
      <c r="GI39" s="289">
        <v>-0.43701498421097901</v>
      </c>
      <c r="GJ39" s="218">
        <v>-25.721353011822877</v>
      </c>
      <c r="GK39" s="219">
        <v>-26.394509293561299</v>
      </c>
      <c r="GL39" s="207">
        <v>-25.039114179265408</v>
      </c>
      <c r="GM39" s="317">
        <v>-2.36561074099082E-2</v>
      </c>
      <c r="GN39" s="291">
        <v>-1.3553951142958931</v>
      </c>
    </row>
    <row r="40" spans="1:198" thickTop="1" thickBot="1" x14ac:dyDescent="0.3">
      <c r="B40" s="17" t="s">
        <v>1</v>
      </c>
      <c r="C40" s="15" t="s">
        <v>9</v>
      </c>
      <c r="D40" s="151">
        <v>1</v>
      </c>
      <c r="E40" s="152">
        <v>4</v>
      </c>
      <c r="F40" s="151">
        <v>0</v>
      </c>
      <c r="G40" s="153">
        <v>0</v>
      </c>
      <c r="H40" s="154">
        <v>-0.03</v>
      </c>
      <c r="I40" s="152">
        <v>0</v>
      </c>
      <c r="J40" s="155">
        <v>0.03</v>
      </c>
      <c r="K40" s="152">
        <v>0</v>
      </c>
      <c r="L40" s="292">
        <v>4.1231056256176606</v>
      </c>
      <c r="M40" s="209">
        <v>4.1304842331135943</v>
      </c>
      <c r="N40" s="210">
        <v>4.1159324581435976</v>
      </c>
      <c r="U40" s="15" t="s">
        <v>9</v>
      </c>
      <c r="V40" s="208">
        <v>0.24497866312686414</v>
      </c>
      <c r="W40" s="209">
        <v>0.25202493523463876</v>
      </c>
      <c r="X40" s="210">
        <v>0.23790747868800982</v>
      </c>
      <c r="Y40" s="220">
        <v>14.036243467926479</v>
      </c>
      <c r="Z40" s="221">
        <v>14.439965121002714</v>
      </c>
      <c r="AA40" s="213">
        <v>13.631094443421542</v>
      </c>
      <c r="AF40" s="15" t="s">
        <v>9</v>
      </c>
      <c r="AG40" s="36" t="s">
        <v>3</v>
      </c>
      <c r="AH40" s="93">
        <v>-0.21866894587394195</v>
      </c>
      <c r="AI40" s="79">
        <v>7.0462721077746149E-3</v>
      </c>
      <c r="AJ40" s="80">
        <v>-7.0711844388543221E-3</v>
      </c>
      <c r="AK40" s="56">
        <v>-12.528807709151511</v>
      </c>
      <c r="AL40" s="49">
        <v>0.4037216530762362</v>
      </c>
      <c r="AM40" s="71">
        <v>-0.40514902450493601</v>
      </c>
      <c r="AN40" s="96">
        <v>1.4117456546628937E-2</v>
      </c>
      <c r="AO40" s="109">
        <v>0.80887067758117215</v>
      </c>
      <c r="BD40" s="15" t="s">
        <v>9</v>
      </c>
      <c r="BE40" s="36" t="s">
        <v>3</v>
      </c>
      <c r="BF40" s="354">
        <v>4.1231056256176606</v>
      </c>
      <c r="BG40" s="386">
        <v>2.2360679774997898</v>
      </c>
      <c r="BH40" s="208">
        <v>-0.49690399499995325</v>
      </c>
      <c r="BI40" s="293">
        <v>1.5756204186727827E-2</v>
      </c>
      <c r="BJ40" s="294">
        <v>-1.5811912628165829E-2</v>
      </c>
      <c r="BK40" s="208">
        <v>2.6672779055663585E-2</v>
      </c>
      <c r="BL40" s="294">
        <v>-2.6994784436617097E-2</v>
      </c>
      <c r="BM40" s="320">
        <v>1.3314846975775486E-4</v>
      </c>
      <c r="BN40" s="293">
        <v>-1.0916574868935758E-2</v>
      </c>
      <c r="BO40" s="294">
        <v>1.1182871808451268E-2</v>
      </c>
      <c r="BP40" s="208">
        <v>-0.21866894587394195</v>
      </c>
      <c r="BQ40" s="209">
        <v>-0.22355094778546888</v>
      </c>
      <c r="BR40" s="210">
        <v>-0.21366785525882445</v>
      </c>
      <c r="BS40" s="220">
        <v>-12.528807709151511</v>
      </c>
      <c r="BT40" s="221">
        <v>-12.808525814256804</v>
      </c>
      <c r="BU40" s="213">
        <v>-12.242266323942793</v>
      </c>
      <c r="BV40" s="386">
        <v>-9.8830925266444325E-3</v>
      </c>
      <c r="BW40" s="389">
        <v>-0.56625949031401113</v>
      </c>
      <c r="CL40" s="15" t="s">
        <v>9</v>
      </c>
      <c r="CM40" s="36" t="s">
        <v>3</v>
      </c>
      <c r="CN40" s="37">
        <v>3</v>
      </c>
      <c r="CO40" s="292">
        <v>-0.66666666666666663</v>
      </c>
      <c r="CP40" s="209">
        <v>-0.68205274637432478</v>
      </c>
      <c r="CQ40" s="210">
        <v>-0.65093983945766332</v>
      </c>
      <c r="CR40" s="208">
        <v>-0.21866894587394195</v>
      </c>
      <c r="CS40" s="293">
        <v>-0.22355094778546888</v>
      </c>
      <c r="CT40" s="294">
        <v>-0.21366785525882445</v>
      </c>
      <c r="CU40" s="318">
        <v>-12.528807709151511</v>
      </c>
      <c r="CV40" s="221">
        <v>-12.808525814256804</v>
      </c>
      <c r="CW40" s="319">
        <v>-12.242266323942793</v>
      </c>
      <c r="CX40" s="320">
        <v>-9.8830925266444325E-3</v>
      </c>
      <c r="CY40" s="296">
        <v>-0.56625949031401113</v>
      </c>
      <c r="DI40" s="15" t="s">
        <v>9</v>
      </c>
      <c r="DJ40" s="36" t="s">
        <v>3</v>
      </c>
      <c r="DK40" s="36">
        <v>3</v>
      </c>
      <c r="DL40" s="36">
        <v>0</v>
      </c>
      <c r="DM40" s="208">
        <v>-0.6664962929159941</v>
      </c>
      <c r="DN40" s="293">
        <v>-0.68205274637432478</v>
      </c>
      <c r="DO40" s="294">
        <v>-0.65093983945766332</v>
      </c>
      <c r="DP40" s="208">
        <v>-0.21861482650233266</v>
      </c>
      <c r="DQ40" s="209">
        <v>-0.23303867166548234</v>
      </c>
      <c r="DR40" s="210">
        <v>-0.20409794975681309</v>
      </c>
      <c r="DS40" s="220">
        <v>-12.525706897568398</v>
      </c>
      <c r="DT40" s="221">
        <v>-13.352132349767061</v>
      </c>
      <c r="DU40" s="213">
        <v>-11.693951128338517</v>
      </c>
      <c r="DV40" s="453">
        <v>0</v>
      </c>
      <c r="DW40" s="208">
        <v>-0.21861482650233266</v>
      </c>
      <c r="DX40" s="293">
        <v>-0.23303867166548234</v>
      </c>
      <c r="DY40" s="294">
        <v>-0.20409794975681309</v>
      </c>
      <c r="DZ40" s="220">
        <v>-12.525706897568398</v>
      </c>
      <c r="EA40" s="221">
        <v>-13.352132349767061</v>
      </c>
      <c r="EB40" s="213">
        <v>-11.693951128338517</v>
      </c>
      <c r="EC40" s="320">
        <v>-2.8940721908669254E-2</v>
      </c>
      <c r="ED40" s="296">
        <v>-1.6581812214285445</v>
      </c>
      <c r="EN40" s="15" t="s">
        <v>9</v>
      </c>
      <c r="EO40" s="36" t="s">
        <v>3</v>
      </c>
      <c r="EP40" s="36">
        <v>3</v>
      </c>
      <c r="EQ40" s="17">
        <v>-0.2</v>
      </c>
      <c r="ER40" s="208">
        <v>-0.46649629291599404</v>
      </c>
      <c r="ES40" s="293">
        <v>-0.48205274637432477</v>
      </c>
      <c r="ET40" s="294">
        <v>-0.45093983945766331</v>
      </c>
      <c r="EU40" s="208">
        <v>-0.15426332593887485</v>
      </c>
      <c r="EV40" s="209">
        <v>-0.16905511131372403</v>
      </c>
      <c r="EW40" s="210">
        <v>-0.1394031858267947</v>
      </c>
      <c r="EX40" s="220">
        <v>-8.8386375099485264</v>
      </c>
      <c r="EY40" s="221">
        <v>-9.6861443833907206</v>
      </c>
      <c r="EZ40" s="213">
        <v>-7.9872141985532723</v>
      </c>
      <c r="FA40" s="354">
        <v>6.6568163775823808E-2</v>
      </c>
      <c r="FB40" s="208">
        <v>-0.22083148971469865</v>
      </c>
      <c r="FC40" s="293">
        <v>-0.23562327508954783</v>
      </c>
      <c r="FD40" s="294">
        <v>-0.20597134960261851</v>
      </c>
      <c r="FE40" s="220">
        <v>-12.65271234423888</v>
      </c>
      <c r="FF40" s="221">
        <v>-13.500219217681074</v>
      </c>
      <c r="FG40" s="213">
        <v>-11.801289032843627</v>
      </c>
      <c r="FH40" s="320">
        <v>-2.9651925486929326E-2</v>
      </c>
      <c r="FI40" s="296">
        <v>-1.698930184837449</v>
      </c>
      <c r="FS40" s="15" t="s">
        <v>9</v>
      </c>
      <c r="FT40" s="36" t="s">
        <v>3</v>
      </c>
      <c r="FU40" s="36">
        <v>3</v>
      </c>
      <c r="FV40" s="17">
        <v>0.2</v>
      </c>
      <c r="FW40" s="208">
        <v>-0.86649629291599406</v>
      </c>
      <c r="FX40" s="293">
        <v>-0.88205274637432485</v>
      </c>
      <c r="FY40" s="294">
        <v>-0.85093983945766327</v>
      </c>
      <c r="FZ40" s="208">
        <v>-0.28117978440550606</v>
      </c>
      <c r="GA40" s="209">
        <v>-0.29513856184539367</v>
      </c>
      <c r="GB40" s="210">
        <v>-0.26710754307512852</v>
      </c>
      <c r="GC40" s="220">
        <v>-16.110414930833898</v>
      </c>
      <c r="GD40" s="221">
        <v>-16.910193965301886</v>
      </c>
      <c r="GE40" s="213">
        <v>-15.304134894313703</v>
      </c>
      <c r="GF40" s="354">
        <v>-6.6568163775823808E-2</v>
      </c>
      <c r="GG40" s="208">
        <v>-0.21461162062968225</v>
      </c>
      <c r="GH40" s="293">
        <v>-0.22857039806956986</v>
      </c>
      <c r="GI40" s="294">
        <v>-0.20053937929930471</v>
      </c>
      <c r="GJ40" s="220">
        <v>-12.296340096543544</v>
      </c>
      <c r="GK40" s="221">
        <v>-13.096119131011532</v>
      </c>
      <c r="GL40" s="213">
        <v>-11.490060060023348</v>
      </c>
      <c r="GM40" s="320">
        <v>-2.8031018770265148E-2</v>
      </c>
      <c r="GN40" s="296">
        <v>-1.6060590709881839</v>
      </c>
    </row>
    <row r="42" spans="1:198" s="58" customFormat="1" thickTop="1" thickBot="1" x14ac:dyDescent="0.3">
      <c r="A42" s="133"/>
      <c r="AC42" s="21"/>
      <c r="AE42" s="133"/>
      <c r="BA42" s="100"/>
      <c r="BC42" s="133"/>
      <c r="CI42" s="100"/>
      <c r="CK42" s="133"/>
      <c r="DF42" s="21"/>
      <c r="DH42" s="133"/>
      <c r="EK42" s="21"/>
      <c r="EM42" s="133"/>
      <c r="FP42" s="21"/>
      <c r="FR42" s="133"/>
    </row>
    <row r="43" spans="1:198" thickTop="1" thickBot="1" x14ac:dyDescent="0.3">
      <c r="A43" s="126" t="s">
        <v>41</v>
      </c>
      <c r="B43" s="12"/>
      <c r="P43" s="126" t="s">
        <v>80</v>
      </c>
      <c r="AE43" s="126" t="s">
        <v>41</v>
      </c>
      <c r="AG43" s="12"/>
      <c r="AQ43" s="126" t="s">
        <v>139</v>
      </c>
      <c r="AV43" s="126" t="s">
        <v>81</v>
      </c>
      <c r="BC43" s="126" t="s">
        <v>74</v>
      </c>
      <c r="BE43" s="12"/>
      <c r="BY43" s="126" t="s">
        <v>145</v>
      </c>
      <c r="CD43" s="126" t="s">
        <v>146</v>
      </c>
      <c r="CK43" s="126" t="s">
        <v>78</v>
      </c>
      <c r="CM43" s="12"/>
      <c r="DA43" s="126" t="s">
        <v>144</v>
      </c>
      <c r="DH43" s="126" t="s">
        <v>89</v>
      </c>
      <c r="DJ43" s="12"/>
      <c r="EF43" s="126" t="s">
        <v>82</v>
      </c>
      <c r="EM43" s="126" t="s">
        <v>77</v>
      </c>
      <c r="EO43" s="12"/>
      <c r="FK43" s="126" t="s">
        <v>82</v>
      </c>
      <c r="FR43" s="126" t="s">
        <v>87</v>
      </c>
      <c r="FT43" s="12"/>
      <c r="GP43" s="126" t="s">
        <v>82</v>
      </c>
    </row>
    <row r="44" spans="1:198" thickTop="1" thickBot="1" x14ac:dyDescent="0.3">
      <c r="B44" s="473" t="s">
        <v>34</v>
      </c>
      <c r="C44" s="473" t="s">
        <v>0</v>
      </c>
      <c r="D44" s="413" t="s">
        <v>10</v>
      </c>
      <c r="E44" s="416"/>
      <c r="F44" s="413" t="s">
        <v>11</v>
      </c>
      <c r="G44" s="414"/>
      <c r="H44" s="414"/>
      <c r="I44" s="414"/>
      <c r="J44" s="414"/>
      <c r="K44" s="416"/>
      <c r="L44" s="413" t="s">
        <v>12</v>
      </c>
      <c r="M44" s="414"/>
      <c r="N44" s="416"/>
      <c r="U44" s="473" t="s">
        <v>0</v>
      </c>
      <c r="V44" s="440" t="s">
        <v>24</v>
      </c>
      <c r="W44" s="441"/>
      <c r="X44" s="441"/>
      <c r="Y44" s="441"/>
      <c r="Z44" s="441"/>
      <c r="AA44" s="442"/>
      <c r="AF44" s="473" t="s">
        <v>0</v>
      </c>
      <c r="AG44" s="473" t="s">
        <v>34</v>
      </c>
      <c r="AH44" s="3" t="s">
        <v>35</v>
      </c>
      <c r="AI44" s="5"/>
      <c r="AJ44" s="5"/>
      <c r="AK44" s="22"/>
      <c r="AL44" s="5"/>
      <c r="AM44" s="4"/>
      <c r="AN44" s="5" t="s">
        <v>31</v>
      </c>
      <c r="AO44" s="4"/>
      <c r="BD44" s="473" t="s">
        <v>0</v>
      </c>
      <c r="BE44" s="473" t="s">
        <v>34</v>
      </c>
      <c r="BF44" s="477" t="s">
        <v>67</v>
      </c>
      <c r="BG44" s="479" t="s">
        <v>69</v>
      </c>
      <c r="BH44" s="414" t="s">
        <v>70</v>
      </c>
      <c r="BI44" s="414"/>
      <c r="BJ44" s="416"/>
      <c r="BK44" s="413" t="s">
        <v>95</v>
      </c>
      <c r="BL44" s="416"/>
      <c r="BM44" s="413" t="s">
        <v>72</v>
      </c>
      <c r="BN44" s="414"/>
      <c r="BO44" s="416"/>
      <c r="BP44" s="413" t="s">
        <v>73</v>
      </c>
      <c r="BQ44" s="413"/>
      <c r="BR44" s="414"/>
      <c r="BS44" s="414"/>
      <c r="BT44" s="414"/>
      <c r="BU44" s="415"/>
      <c r="BV44" s="413" t="s">
        <v>31</v>
      </c>
      <c r="BW44" s="416"/>
      <c r="CL44" s="473" t="s">
        <v>0</v>
      </c>
      <c r="CM44" s="473" t="s">
        <v>34</v>
      </c>
      <c r="CN44" s="473" t="s">
        <v>75</v>
      </c>
      <c r="CO44" s="410" t="s">
        <v>83</v>
      </c>
      <c r="CP44" s="444"/>
      <c r="CQ44" s="444"/>
      <c r="CR44" s="413" t="s">
        <v>35</v>
      </c>
      <c r="CS44" s="414"/>
      <c r="CT44" s="414"/>
      <c r="CU44" s="415"/>
      <c r="CV44" s="414"/>
      <c r="CW44" s="416"/>
      <c r="CX44" s="414" t="s">
        <v>31</v>
      </c>
      <c r="CY44" s="416"/>
      <c r="DI44" s="473" t="s">
        <v>0</v>
      </c>
      <c r="DJ44" s="473" t="s">
        <v>34</v>
      </c>
      <c r="DK44" s="473" t="s">
        <v>75</v>
      </c>
      <c r="DL44" s="473" t="s">
        <v>150</v>
      </c>
      <c r="DM44" s="410" t="s">
        <v>83</v>
      </c>
      <c r="DN44" s="411"/>
      <c r="DO44" s="412"/>
      <c r="DP44" s="413" t="s">
        <v>24</v>
      </c>
      <c r="DQ44" s="414"/>
      <c r="DR44" s="414"/>
      <c r="DS44" s="414"/>
      <c r="DT44" s="414"/>
      <c r="DU44" s="416"/>
      <c r="DV44" s="479" t="s">
        <v>149</v>
      </c>
      <c r="DW44" s="413" t="s">
        <v>35</v>
      </c>
      <c r="DX44" s="414"/>
      <c r="DY44" s="414"/>
      <c r="DZ44" s="415"/>
      <c r="EA44" s="414"/>
      <c r="EB44" s="416"/>
      <c r="EC44" s="414" t="s">
        <v>31</v>
      </c>
      <c r="ED44" s="416"/>
      <c r="EN44" s="473" t="s">
        <v>0</v>
      </c>
      <c r="EO44" s="473" t="s">
        <v>34</v>
      </c>
      <c r="EP44" s="473" t="s">
        <v>75</v>
      </c>
      <c r="EQ44" s="473" t="s">
        <v>79</v>
      </c>
      <c r="ER44" s="410" t="s">
        <v>83</v>
      </c>
      <c r="ES44" s="411"/>
      <c r="ET44" s="412"/>
      <c r="EU44" s="413" t="s">
        <v>24</v>
      </c>
      <c r="EV44" s="414"/>
      <c r="EW44" s="414"/>
      <c r="EX44" s="414"/>
      <c r="EY44" s="414"/>
      <c r="EZ44" s="416"/>
      <c r="FA44" s="479" t="s">
        <v>149</v>
      </c>
      <c r="FB44" s="413" t="s">
        <v>35</v>
      </c>
      <c r="FC44" s="414"/>
      <c r="FD44" s="414"/>
      <c r="FE44" s="415"/>
      <c r="FF44" s="414"/>
      <c r="FG44" s="416"/>
      <c r="FH44" s="414" t="s">
        <v>31</v>
      </c>
      <c r="FI44" s="416"/>
      <c r="FS44" s="473" t="s">
        <v>0</v>
      </c>
      <c r="FT44" s="473" t="s">
        <v>34</v>
      </c>
      <c r="FU44" s="473" t="s">
        <v>75</v>
      </c>
      <c r="FV44" s="473" t="s">
        <v>150</v>
      </c>
      <c r="FW44" s="410" t="s">
        <v>83</v>
      </c>
      <c r="FX44" s="411"/>
      <c r="FY44" s="412"/>
      <c r="FZ44" s="413" t="s">
        <v>24</v>
      </c>
      <c r="GA44" s="414"/>
      <c r="GB44" s="414"/>
      <c r="GC44" s="414"/>
      <c r="GD44" s="414"/>
      <c r="GE44" s="416"/>
      <c r="GF44" s="479" t="s">
        <v>149</v>
      </c>
      <c r="GG44" s="413" t="s">
        <v>35</v>
      </c>
      <c r="GH44" s="414"/>
      <c r="GI44" s="414"/>
      <c r="GJ44" s="415"/>
      <c r="GK44" s="414"/>
      <c r="GL44" s="416"/>
      <c r="GM44" s="414" t="s">
        <v>31</v>
      </c>
      <c r="GN44" s="416"/>
    </row>
    <row r="45" spans="1:198" ht="32.25" customHeight="1" thickTop="1" thickBot="1" x14ac:dyDescent="0.3">
      <c r="B45" s="474"/>
      <c r="C45" s="474"/>
      <c r="D45" s="177" t="s">
        <v>18</v>
      </c>
      <c r="E45" s="178" t="s">
        <v>17</v>
      </c>
      <c r="F45" s="177" t="s">
        <v>13</v>
      </c>
      <c r="G45" s="179" t="s">
        <v>14</v>
      </c>
      <c r="H45" s="177" t="s">
        <v>15</v>
      </c>
      <c r="I45" s="178" t="s">
        <v>16</v>
      </c>
      <c r="J45" s="180" t="s">
        <v>19</v>
      </c>
      <c r="K45" s="178" t="s">
        <v>20</v>
      </c>
      <c r="L45" s="177" t="s">
        <v>21</v>
      </c>
      <c r="M45" s="181" t="s">
        <v>22</v>
      </c>
      <c r="N45" s="178" t="s">
        <v>23</v>
      </c>
      <c r="U45" s="474"/>
      <c r="V45" s="177" t="s">
        <v>27</v>
      </c>
      <c r="W45" s="181" t="s">
        <v>26</v>
      </c>
      <c r="X45" s="371" t="s">
        <v>36</v>
      </c>
      <c r="Y45" s="372" t="s">
        <v>28</v>
      </c>
      <c r="Z45" s="373" t="s">
        <v>29</v>
      </c>
      <c r="AA45" s="374" t="s">
        <v>37</v>
      </c>
      <c r="AF45" s="474"/>
      <c r="AG45" s="474"/>
      <c r="AH45" s="23" t="s">
        <v>65</v>
      </c>
      <c r="AI45" s="19" t="s">
        <v>26</v>
      </c>
      <c r="AJ45" s="7" t="s">
        <v>25</v>
      </c>
      <c r="AK45" s="81" t="s">
        <v>66</v>
      </c>
      <c r="AL45" s="68" t="s">
        <v>29</v>
      </c>
      <c r="AM45" s="68" t="s">
        <v>30</v>
      </c>
      <c r="AN45" s="105" t="s">
        <v>32</v>
      </c>
      <c r="AO45" s="106" t="s">
        <v>33</v>
      </c>
      <c r="BD45" s="474"/>
      <c r="BE45" s="474"/>
      <c r="BF45" s="478"/>
      <c r="BG45" s="480"/>
      <c r="BH45" s="399" t="s">
        <v>92</v>
      </c>
      <c r="BI45" s="180" t="s">
        <v>15</v>
      </c>
      <c r="BJ45" s="178" t="s">
        <v>71</v>
      </c>
      <c r="BK45" s="179" t="s">
        <v>93</v>
      </c>
      <c r="BL45" s="371" t="s">
        <v>94</v>
      </c>
      <c r="BM45" s="399" t="s">
        <v>92</v>
      </c>
      <c r="BN45" s="180" t="s">
        <v>15</v>
      </c>
      <c r="BO45" s="178" t="s">
        <v>71</v>
      </c>
      <c r="BP45" s="402" t="s">
        <v>65</v>
      </c>
      <c r="BQ45" s="403" t="s">
        <v>26</v>
      </c>
      <c r="BR45" s="404" t="s">
        <v>25</v>
      </c>
      <c r="BS45" s="406" t="s">
        <v>66</v>
      </c>
      <c r="BT45" s="406" t="s">
        <v>29</v>
      </c>
      <c r="BU45" s="406" t="s">
        <v>30</v>
      </c>
      <c r="BV45" s="422" t="s">
        <v>32</v>
      </c>
      <c r="BW45" s="423" t="s">
        <v>33</v>
      </c>
      <c r="CL45" s="474"/>
      <c r="CM45" s="474"/>
      <c r="CN45" s="474"/>
      <c r="CO45" s="445" t="s">
        <v>90</v>
      </c>
      <c r="CP45" s="446" t="s">
        <v>91</v>
      </c>
      <c r="CQ45" s="401" t="s">
        <v>84</v>
      </c>
      <c r="CR45" s="402" t="s">
        <v>65</v>
      </c>
      <c r="CS45" s="403" t="s">
        <v>26</v>
      </c>
      <c r="CT45" s="404" t="s">
        <v>25</v>
      </c>
      <c r="CU45" s="405" t="s">
        <v>66</v>
      </c>
      <c r="CV45" s="406" t="s">
        <v>29</v>
      </c>
      <c r="CW45" s="407" t="s">
        <v>30</v>
      </c>
      <c r="CX45" s="408" t="s">
        <v>32</v>
      </c>
      <c r="CY45" s="409" t="s">
        <v>33</v>
      </c>
      <c r="DI45" s="474"/>
      <c r="DJ45" s="474"/>
      <c r="DK45" s="474"/>
      <c r="DL45" s="474"/>
      <c r="DM45" s="399" t="s">
        <v>21</v>
      </c>
      <c r="DN45" s="400" t="s">
        <v>68</v>
      </c>
      <c r="DO45" s="401" t="s">
        <v>84</v>
      </c>
      <c r="DP45" s="417" t="s">
        <v>27</v>
      </c>
      <c r="DQ45" s="418" t="s">
        <v>85</v>
      </c>
      <c r="DR45" s="419" t="s">
        <v>86</v>
      </c>
      <c r="DS45" s="372" t="s">
        <v>28</v>
      </c>
      <c r="DT45" s="373" t="s">
        <v>97</v>
      </c>
      <c r="DU45" s="374" t="s">
        <v>98</v>
      </c>
      <c r="DV45" s="480"/>
      <c r="DW45" s="402" t="s">
        <v>65</v>
      </c>
      <c r="DX45" s="403" t="s">
        <v>26</v>
      </c>
      <c r="DY45" s="443" t="s">
        <v>25</v>
      </c>
      <c r="DZ45" s="372" t="s">
        <v>28</v>
      </c>
      <c r="EA45" s="373" t="s">
        <v>97</v>
      </c>
      <c r="EB45" s="374" t="s">
        <v>98</v>
      </c>
      <c r="EC45" s="422" t="s">
        <v>32</v>
      </c>
      <c r="ED45" s="423" t="s">
        <v>33</v>
      </c>
      <c r="EN45" s="474"/>
      <c r="EO45" s="474"/>
      <c r="EP45" s="474"/>
      <c r="EQ45" s="474"/>
      <c r="ER45" s="399" t="s">
        <v>21</v>
      </c>
      <c r="ES45" s="400" t="s">
        <v>68</v>
      </c>
      <c r="ET45" s="401" t="s">
        <v>84</v>
      </c>
      <c r="EU45" s="417" t="s">
        <v>27</v>
      </c>
      <c r="EV45" s="418" t="s">
        <v>85</v>
      </c>
      <c r="EW45" s="419" t="s">
        <v>86</v>
      </c>
      <c r="EX45" s="372" t="s">
        <v>28</v>
      </c>
      <c r="EY45" s="373" t="s">
        <v>97</v>
      </c>
      <c r="EZ45" s="374" t="s">
        <v>98</v>
      </c>
      <c r="FA45" s="480"/>
      <c r="FB45" s="402" t="s">
        <v>65</v>
      </c>
      <c r="FC45" s="403" t="s">
        <v>26</v>
      </c>
      <c r="FD45" s="443" t="s">
        <v>25</v>
      </c>
      <c r="FE45" s="372" t="s">
        <v>28</v>
      </c>
      <c r="FF45" s="373" t="s">
        <v>97</v>
      </c>
      <c r="FG45" s="374" t="s">
        <v>98</v>
      </c>
      <c r="FH45" s="422" t="s">
        <v>32</v>
      </c>
      <c r="FI45" s="423" t="s">
        <v>33</v>
      </c>
      <c r="FS45" s="474"/>
      <c r="FT45" s="474"/>
      <c r="FU45" s="474"/>
      <c r="FV45" s="474"/>
      <c r="FW45" s="399" t="s">
        <v>21</v>
      </c>
      <c r="FX45" s="400" t="s">
        <v>68</v>
      </c>
      <c r="FY45" s="401" t="s">
        <v>84</v>
      </c>
      <c r="FZ45" s="417" t="s">
        <v>27</v>
      </c>
      <c r="GA45" s="418" t="s">
        <v>85</v>
      </c>
      <c r="GB45" s="419" t="s">
        <v>86</v>
      </c>
      <c r="GC45" s="372" t="s">
        <v>28</v>
      </c>
      <c r="GD45" s="373" t="s">
        <v>97</v>
      </c>
      <c r="GE45" s="374" t="s">
        <v>98</v>
      </c>
      <c r="GF45" s="480"/>
      <c r="GG45" s="402" t="s">
        <v>65</v>
      </c>
      <c r="GH45" s="403" t="s">
        <v>26</v>
      </c>
      <c r="GI45" s="443" t="s">
        <v>25</v>
      </c>
      <c r="GJ45" s="372" t="s">
        <v>28</v>
      </c>
      <c r="GK45" s="373" t="s">
        <v>97</v>
      </c>
      <c r="GL45" s="374" t="s">
        <v>98</v>
      </c>
      <c r="GM45" s="422" t="s">
        <v>32</v>
      </c>
      <c r="GN45" s="423" t="s">
        <v>33</v>
      </c>
    </row>
    <row r="46" spans="1:198" thickTop="1" thickBot="1" x14ac:dyDescent="0.3">
      <c r="B46" s="18" t="s">
        <v>1</v>
      </c>
      <c r="C46" s="13" t="s">
        <v>1</v>
      </c>
      <c r="D46" s="139">
        <v>-1</v>
      </c>
      <c r="E46" s="140">
        <v>2</v>
      </c>
      <c r="F46" s="139">
        <v>0</v>
      </c>
      <c r="G46" s="141">
        <v>0</v>
      </c>
      <c r="H46" s="139">
        <v>-0.03</v>
      </c>
      <c r="I46" s="140">
        <v>0</v>
      </c>
      <c r="J46" s="142">
        <v>0.03</v>
      </c>
      <c r="K46" s="140">
        <v>0</v>
      </c>
      <c r="L46" s="282">
        <v>2.2360679774997898</v>
      </c>
      <c r="M46" s="197">
        <v>2.2228135324403619</v>
      </c>
      <c r="N46" s="198">
        <v>2.2496444163467255</v>
      </c>
      <c r="U46" s="13" t="s">
        <v>1</v>
      </c>
      <c r="V46" s="196">
        <v>-0.46364760900080609</v>
      </c>
      <c r="W46" s="197">
        <v>-0.4515757608355504</v>
      </c>
      <c r="X46" s="198">
        <v>-0.47557547271737743</v>
      </c>
      <c r="Y46" s="241">
        <v>-26.56505117707799</v>
      </c>
      <c r="Z46" s="242">
        <v>-25.873385226286093</v>
      </c>
      <c r="AA46" s="243">
        <v>-27.248467426644755</v>
      </c>
      <c r="AF46" s="13" t="s">
        <v>1</v>
      </c>
      <c r="AG46" s="45" t="s">
        <v>4</v>
      </c>
      <c r="AH46" s="282">
        <v>-0.14189705460416391</v>
      </c>
      <c r="AI46" s="197">
        <v>1.2071848165255694E-2</v>
      </c>
      <c r="AJ46" s="198">
        <v>-1.1927863716571341E-2</v>
      </c>
      <c r="AK46" s="241">
        <v>-8.1301023541559783</v>
      </c>
      <c r="AL46" s="242">
        <v>0.69166595079189763</v>
      </c>
      <c r="AM46" s="325">
        <v>-0.68341624956676617</v>
      </c>
      <c r="AN46" s="326">
        <v>2.3999711881827035E-2</v>
      </c>
      <c r="AO46" s="286">
        <v>1.3750822003586638</v>
      </c>
      <c r="BD46" s="13" t="s">
        <v>1</v>
      </c>
      <c r="BE46" s="45" t="s">
        <v>4</v>
      </c>
      <c r="BF46" s="351">
        <v>2.2360679774997898</v>
      </c>
      <c r="BG46" s="384">
        <v>3.1622776601683795</v>
      </c>
      <c r="BH46" s="196">
        <v>-0.45175395145262565</v>
      </c>
      <c r="BI46" s="283">
        <v>3.8176390263602047E-2</v>
      </c>
      <c r="BJ46" s="284">
        <v>-3.7721005886700479E-2</v>
      </c>
      <c r="BK46" s="196">
        <v>2.8546137353576244E-2</v>
      </c>
      <c r="BL46" s="284">
        <v>-2.8375372823046339E-2</v>
      </c>
      <c r="BM46" s="326">
        <v>1.4230992318583179E-4</v>
      </c>
      <c r="BN46" s="283">
        <v>9.6302529100258036E-3</v>
      </c>
      <c r="BO46" s="284">
        <v>-9.34563306365414E-3</v>
      </c>
      <c r="BP46" s="196">
        <v>-0.14189705460416391</v>
      </c>
      <c r="BQ46" s="197">
        <v>-0.13885171065457907</v>
      </c>
      <c r="BR46" s="198">
        <v>-0.1448523946658519</v>
      </c>
      <c r="BS46" s="241">
        <v>-8.1301023541559783</v>
      </c>
      <c r="BT46" s="242">
        <v>-7.9556169986790666</v>
      </c>
      <c r="BU46" s="243">
        <v>-8.2994308667166319</v>
      </c>
      <c r="BV46" s="384">
        <v>6.0006840112728221E-3</v>
      </c>
      <c r="BW46" s="387">
        <v>0.34381386803756603</v>
      </c>
      <c r="CL46" s="13" t="s">
        <v>1</v>
      </c>
      <c r="CM46" s="45" t="s">
        <v>4</v>
      </c>
      <c r="CN46" s="46">
        <v>3</v>
      </c>
      <c r="CO46" s="282">
        <v>-0.42857142857142855</v>
      </c>
      <c r="CP46" s="197">
        <v>-0.41925297227262165</v>
      </c>
      <c r="CQ46" s="198">
        <v>-0.43762223546715195</v>
      </c>
      <c r="CR46" s="196">
        <v>-0.14189705460416391</v>
      </c>
      <c r="CS46" s="283">
        <v>-0.13885171065457907</v>
      </c>
      <c r="CT46" s="284">
        <v>-0.1448523946658519</v>
      </c>
      <c r="CU46" s="324">
        <v>-8.1301023541559783</v>
      </c>
      <c r="CV46" s="242">
        <v>-7.9556169986790666</v>
      </c>
      <c r="CW46" s="325">
        <v>-8.2994308667166319</v>
      </c>
      <c r="CX46" s="326">
        <v>6.0006840112728221E-3</v>
      </c>
      <c r="CY46" s="286">
        <v>0.34381386803756603</v>
      </c>
      <c r="DI46" s="13" t="s">
        <v>1</v>
      </c>
      <c r="DJ46" s="45" t="s">
        <v>4</v>
      </c>
      <c r="DK46" s="18">
        <v>3</v>
      </c>
      <c r="DL46" s="45">
        <v>0</v>
      </c>
      <c r="DM46" s="196">
        <v>-0.42843760386988683</v>
      </c>
      <c r="DN46" s="283">
        <v>-0.41925297227262165</v>
      </c>
      <c r="DO46" s="284">
        <v>-0.43762223546715195</v>
      </c>
      <c r="DP46" s="196">
        <v>-0.14185333826200622</v>
      </c>
      <c r="DQ46" s="197">
        <v>-0.14864640889649477</v>
      </c>
      <c r="DR46" s="198">
        <v>-0.1350470618083843</v>
      </c>
      <c r="DS46" s="241">
        <v>-8.1275975922545918</v>
      </c>
      <c r="DT46" s="242">
        <v>-8.5168118695450428</v>
      </c>
      <c r="DU46" s="243">
        <v>-7.7376266772627877</v>
      </c>
      <c r="DV46" s="451">
        <v>0</v>
      </c>
      <c r="DW46" s="196">
        <v>-0.14185333826200622</v>
      </c>
      <c r="DX46" s="283">
        <v>-0.14864640889649477</v>
      </c>
      <c r="DY46" s="284">
        <v>-0.1350470618083843</v>
      </c>
      <c r="DZ46" s="241">
        <v>-8.1275975922545918</v>
      </c>
      <c r="EA46" s="242">
        <v>-8.5168118695450428</v>
      </c>
      <c r="EB46" s="243">
        <v>-7.7376266772627877</v>
      </c>
      <c r="EC46" s="326">
        <v>-1.3599347088110475E-2</v>
      </c>
      <c r="ED46" s="286">
        <v>-0.77918519228225591</v>
      </c>
      <c r="EN46" s="13" t="s">
        <v>1</v>
      </c>
      <c r="EO46" s="45" t="s">
        <v>4</v>
      </c>
      <c r="EP46" s="18">
        <v>3</v>
      </c>
      <c r="EQ46" s="45">
        <v>-0.2</v>
      </c>
      <c r="ER46" s="196">
        <v>-0.22843760386988679</v>
      </c>
      <c r="ES46" s="283">
        <v>-0.21925297227262164</v>
      </c>
      <c r="ET46" s="284">
        <v>-0.23762223546715194</v>
      </c>
      <c r="EU46" s="196">
        <v>-7.5999208351196307E-2</v>
      </c>
      <c r="EV46" s="197">
        <v>-8.2893934859929866E-2</v>
      </c>
      <c r="EW46" s="198">
        <v>-6.9097234817095052E-2</v>
      </c>
      <c r="EX46" s="241">
        <v>-4.3544338848589481</v>
      </c>
      <c r="EY46" s="242">
        <v>-4.7494726147063506</v>
      </c>
      <c r="EZ46" s="243">
        <v>-3.9589799310439533</v>
      </c>
      <c r="FA46" s="351">
        <v>6.6568163775823808E-2</v>
      </c>
      <c r="FB46" s="196">
        <v>-0.14256737212702011</v>
      </c>
      <c r="FC46" s="283">
        <v>-0.14946209863575366</v>
      </c>
      <c r="FD46" s="284">
        <v>-0.13566539859291887</v>
      </c>
      <c r="FE46" s="241">
        <v>-8.1685087191493029</v>
      </c>
      <c r="FF46" s="242">
        <v>-8.5635474489967045</v>
      </c>
      <c r="FG46" s="243">
        <v>-7.7730547653343089</v>
      </c>
      <c r="FH46" s="326">
        <v>-1.3796700042834786E-2</v>
      </c>
      <c r="FI46" s="286">
        <v>-0.79049268366239533</v>
      </c>
      <c r="FS46" s="13" t="s">
        <v>1</v>
      </c>
      <c r="FT46" s="45" t="s">
        <v>4</v>
      </c>
      <c r="FU46" s="18">
        <v>3</v>
      </c>
      <c r="FV46" s="45">
        <v>0.2</v>
      </c>
      <c r="FW46" s="196">
        <v>-0.62843760386988679</v>
      </c>
      <c r="FX46" s="283">
        <v>-0.61925297227262166</v>
      </c>
      <c r="FY46" s="284">
        <v>-0.63762223546715191</v>
      </c>
      <c r="FZ46" s="196">
        <v>-0.2064933404459095</v>
      </c>
      <c r="GA46" s="197">
        <v>-0.21313078610137937</v>
      </c>
      <c r="GB46" s="198">
        <v>-0.19983738609442966</v>
      </c>
      <c r="GC46" s="241">
        <v>-11.831196905108674</v>
      </c>
      <c r="GD46" s="242">
        <v>-12.211494527914542</v>
      </c>
      <c r="GE46" s="243">
        <v>-11.449838812137145</v>
      </c>
      <c r="GF46" s="351">
        <v>-6.6568163775823808E-2</v>
      </c>
      <c r="GG46" s="196">
        <v>-0.13992517667008569</v>
      </c>
      <c r="GH46" s="283">
        <v>-0.14656262232555556</v>
      </c>
      <c r="GI46" s="284">
        <v>-0.13326922231860586</v>
      </c>
      <c r="GJ46" s="241">
        <v>-8.0171220708183206</v>
      </c>
      <c r="GK46" s="242">
        <v>-8.3974196936241885</v>
      </c>
      <c r="GL46" s="243">
        <v>-7.635763977846791</v>
      </c>
      <c r="GM46" s="326">
        <v>-1.3293400006949702E-2</v>
      </c>
      <c r="GN46" s="286">
        <v>-0.7616557157773971</v>
      </c>
    </row>
    <row r="47" spans="1:198" thickTop="1" thickBot="1" x14ac:dyDescent="0.3">
      <c r="B47" s="16" t="s">
        <v>1</v>
      </c>
      <c r="C47" s="14" t="s">
        <v>2</v>
      </c>
      <c r="D47" s="143">
        <v>0</v>
      </c>
      <c r="E47" s="144">
        <v>2</v>
      </c>
      <c r="F47" s="143">
        <v>0</v>
      </c>
      <c r="G47" s="145">
        <v>0</v>
      </c>
      <c r="H47" s="146">
        <v>-0.03</v>
      </c>
      <c r="I47" s="144">
        <v>0</v>
      </c>
      <c r="J47" s="147">
        <v>0.03</v>
      </c>
      <c r="K47" s="144">
        <v>0</v>
      </c>
      <c r="L47" s="287">
        <v>2</v>
      </c>
      <c r="M47" s="203">
        <v>2.0002249873451734</v>
      </c>
      <c r="N47" s="204">
        <v>2.0002249873451734</v>
      </c>
      <c r="U47" s="14" t="s">
        <v>2</v>
      </c>
      <c r="V47" s="202">
        <v>0</v>
      </c>
      <c r="W47" s="203">
        <v>1.4998875151850595E-2</v>
      </c>
      <c r="X47" s="204">
        <v>-1.4998875151850595E-2</v>
      </c>
      <c r="Y47" s="218">
        <v>0</v>
      </c>
      <c r="Z47" s="219">
        <v>0.85937224364468079</v>
      </c>
      <c r="AA47" s="207">
        <v>-0.85937224364468079</v>
      </c>
      <c r="AF47" s="14" t="s">
        <v>2</v>
      </c>
      <c r="AG47" s="18" t="s">
        <v>4</v>
      </c>
      <c r="AH47" s="287">
        <v>0.32175055439664219</v>
      </c>
      <c r="AI47" s="203">
        <v>1.4998875151850595E-2</v>
      </c>
      <c r="AJ47" s="204">
        <v>-1.4998875151850595E-2</v>
      </c>
      <c r="AK47" s="218">
        <v>18.43494882292201</v>
      </c>
      <c r="AL47" s="219">
        <v>0.85937224364468079</v>
      </c>
      <c r="AM47" s="316">
        <v>-0.85937224364468079</v>
      </c>
      <c r="AN47" s="317">
        <v>2.9997750303701189E-2</v>
      </c>
      <c r="AO47" s="291">
        <v>1.7187444872893616</v>
      </c>
      <c r="BD47" s="14" t="s">
        <v>2</v>
      </c>
      <c r="BE47" s="18" t="s">
        <v>4</v>
      </c>
      <c r="BF47" s="352">
        <v>2</v>
      </c>
      <c r="BG47" s="385">
        <v>3.1622776601683795</v>
      </c>
      <c r="BH47" s="202">
        <v>1.0540925533894598</v>
      </c>
      <c r="BI47" s="288">
        <v>4.7434164902525694E-2</v>
      </c>
      <c r="BJ47" s="289">
        <v>-4.7434164902525694E-2</v>
      </c>
      <c r="BK47" s="202">
        <v>2.8546137353576244E-2</v>
      </c>
      <c r="BL47" s="289">
        <v>-2.8375372823046339E-2</v>
      </c>
      <c r="BM47" s="317">
        <v>-8.5382265264952531E-5</v>
      </c>
      <c r="BN47" s="288">
        <v>1.888802754894945E-2</v>
      </c>
      <c r="BO47" s="289">
        <v>-1.9058792079479355E-2</v>
      </c>
      <c r="BP47" s="202">
        <v>0.32175055439664219</v>
      </c>
      <c r="BQ47" s="203">
        <v>0.32772340212496237</v>
      </c>
      <c r="BR47" s="204">
        <v>0.31572370812622574</v>
      </c>
      <c r="BS47" s="218">
        <v>18.43494882292201</v>
      </c>
      <c r="BT47" s="219">
        <v>18.777167789429058</v>
      </c>
      <c r="BU47" s="207">
        <v>18.089635967852988</v>
      </c>
      <c r="BV47" s="385">
        <v>1.1999693998736627E-2</v>
      </c>
      <c r="BW47" s="388">
        <v>0.68753182157607096</v>
      </c>
      <c r="CL47" s="14" t="s">
        <v>2</v>
      </c>
      <c r="CM47" s="18" t="s">
        <v>4</v>
      </c>
      <c r="CN47" s="32">
        <v>3</v>
      </c>
      <c r="CO47" s="287">
        <v>1</v>
      </c>
      <c r="CP47" s="203">
        <v>1.0199494479982714</v>
      </c>
      <c r="CQ47" s="204">
        <v>0.97995054800177117</v>
      </c>
      <c r="CR47" s="202">
        <v>0.32175055439664219</v>
      </c>
      <c r="CS47" s="288">
        <v>0.32772340212496243</v>
      </c>
      <c r="CT47" s="289">
        <v>0.31572370812622574</v>
      </c>
      <c r="CU47" s="315">
        <v>18.43494882292201</v>
      </c>
      <c r="CV47" s="219">
        <v>18.777167789429061</v>
      </c>
      <c r="CW47" s="316">
        <v>18.089635967852988</v>
      </c>
      <c r="CX47" s="317">
        <v>1.1999693998736682E-2</v>
      </c>
      <c r="CY47" s="291">
        <v>0.68753182157607406</v>
      </c>
      <c r="DI47" s="14" t="s">
        <v>2</v>
      </c>
      <c r="DJ47" s="18" t="s">
        <v>4</v>
      </c>
      <c r="DK47" s="18">
        <v>3</v>
      </c>
      <c r="DL47" s="18">
        <v>0</v>
      </c>
      <c r="DM47" s="202">
        <v>0.99994999800002127</v>
      </c>
      <c r="DN47" s="288">
        <v>1.0199494479982714</v>
      </c>
      <c r="DO47" s="289">
        <v>0.97995054800177117</v>
      </c>
      <c r="DP47" s="202">
        <v>0.32173555372164331</v>
      </c>
      <c r="DQ47" s="203">
        <v>0.31873236450420311</v>
      </c>
      <c r="DR47" s="204">
        <v>0.32473274250710787</v>
      </c>
      <c r="DS47" s="218">
        <v>18.434089347554728</v>
      </c>
      <c r="DT47" s="219">
        <v>18.26201928031621</v>
      </c>
      <c r="DU47" s="207">
        <v>18.605815615365788</v>
      </c>
      <c r="DV47" s="452">
        <v>0</v>
      </c>
      <c r="DW47" s="202">
        <v>0.32173555372164331</v>
      </c>
      <c r="DX47" s="288">
        <v>0.31873236450420311</v>
      </c>
      <c r="DY47" s="289">
        <v>0.32473274250710787</v>
      </c>
      <c r="DZ47" s="218">
        <v>18.434089347554728</v>
      </c>
      <c r="EA47" s="219">
        <v>18.26201928031621</v>
      </c>
      <c r="EB47" s="207">
        <v>18.605815615365788</v>
      </c>
      <c r="EC47" s="317">
        <v>-6.0003780029047604E-3</v>
      </c>
      <c r="ED47" s="291">
        <v>-0.3437963350495804</v>
      </c>
      <c r="EN47" s="14" t="s">
        <v>2</v>
      </c>
      <c r="EO47" s="18" t="s">
        <v>4</v>
      </c>
      <c r="EP47" s="18">
        <v>3</v>
      </c>
      <c r="EQ47" s="16">
        <v>-0.2</v>
      </c>
      <c r="ER47" s="202">
        <v>1.1999499980000212</v>
      </c>
      <c r="ES47" s="288">
        <v>1.2199494479982713</v>
      </c>
      <c r="ET47" s="289">
        <v>1.1799505480017711</v>
      </c>
      <c r="EU47" s="202">
        <v>0.38049200863898663</v>
      </c>
      <c r="EV47" s="203">
        <v>0.37761495523090149</v>
      </c>
      <c r="EW47" s="204">
        <v>0.38336245559718701</v>
      </c>
      <c r="EX47" s="218">
        <v>21.800586233469193</v>
      </c>
      <c r="EY47" s="219">
        <v>21.635743215752186</v>
      </c>
      <c r="EZ47" s="207">
        <v>21.96505072949024</v>
      </c>
      <c r="FA47" s="352">
        <v>6.6568163775823808E-2</v>
      </c>
      <c r="FB47" s="202">
        <v>0.31392384486316283</v>
      </c>
      <c r="FC47" s="288">
        <v>0.31104679145507769</v>
      </c>
      <c r="FD47" s="289">
        <v>0.31679429182136321</v>
      </c>
      <c r="FE47" s="218">
        <v>17.986511399178838</v>
      </c>
      <c r="FF47" s="219">
        <v>17.82166838146183</v>
      </c>
      <c r="FG47" s="207">
        <v>18.150975895199885</v>
      </c>
      <c r="FH47" s="317">
        <v>-5.7475003662855184E-3</v>
      </c>
      <c r="FI47" s="291">
        <v>-0.32930751373805495</v>
      </c>
      <c r="FS47" s="14" t="s">
        <v>2</v>
      </c>
      <c r="FT47" s="18" t="s">
        <v>4</v>
      </c>
      <c r="FU47" s="18">
        <v>3</v>
      </c>
      <c r="FV47" s="16">
        <v>0.2</v>
      </c>
      <c r="FW47" s="202">
        <v>0.79994999800002131</v>
      </c>
      <c r="FX47" s="288">
        <v>0.81994944799827141</v>
      </c>
      <c r="FY47" s="289">
        <v>0.77995054800177122</v>
      </c>
      <c r="FZ47" s="202">
        <v>0.26058683089439671</v>
      </c>
      <c r="GA47" s="203">
        <v>0.25747202587162915</v>
      </c>
      <c r="GB47" s="204">
        <v>0.26369647043226457</v>
      </c>
      <c r="GC47" s="218">
        <v>14.930525606938224</v>
      </c>
      <c r="GD47" s="219">
        <v>14.752060425127491</v>
      </c>
      <c r="GE47" s="207">
        <v>15.108694828265063</v>
      </c>
      <c r="GF47" s="352">
        <v>-6.6568163775823808E-2</v>
      </c>
      <c r="GG47" s="202">
        <v>0.32715499467022052</v>
      </c>
      <c r="GH47" s="288">
        <v>0.32404018964745296</v>
      </c>
      <c r="GI47" s="289">
        <v>0.33026463420808838</v>
      </c>
      <c r="GJ47" s="218">
        <v>18.744600441228577</v>
      </c>
      <c r="GK47" s="219">
        <v>18.566135259417845</v>
      </c>
      <c r="GL47" s="207">
        <v>18.922769662555417</v>
      </c>
      <c r="GM47" s="317">
        <v>-6.2244445606354226E-3</v>
      </c>
      <c r="GN47" s="291">
        <v>-0.35663440313757172</v>
      </c>
    </row>
    <row r="48" spans="1:198" thickTop="1" thickBot="1" x14ac:dyDescent="0.3">
      <c r="B48" s="16" t="s">
        <v>1</v>
      </c>
      <c r="C48" s="14" t="s">
        <v>3</v>
      </c>
      <c r="D48" s="143">
        <v>1</v>
      </c>
      <c r="E48" s="144">
        <v>2</v>
      </c>
      <c r="F48" s="143">
        <v>0</v>
      </c>
      <c r="G48" s="145">
        <v>0</v>
      </c>
      <c r="H48" s="146">
        <v>-0.03</v>
      </c>
      <c r="I48" s="144">
        <v>0</v>
      </c>
      <c r="J48" s="147">
        <v>0.03</v>
      </c>
      <c r="K48" s="144">
        <v>0</v>
      </c>
      <c r="L48" s="287">
        <v>2.2360679774997898</v>
      </c>
      <c r="M48" s="203">
        <v>2.2496444163467255</v>
      </c>
      <c r="N48" s="204">
        <v>2.2228135324403619</v>
      </c>
      <c r="U48" s="14" t="s">
        <v>3</v>
      </c>
      <c r="V48" s="202">
        <v>0.46364760900080609</v>
      </c>
      <c r="W48" s="203">
        <v>0.47557547271737743</v>
      </c>
      <c r="X48" s="204">
        <v>0.4515757608355504</v>
      </c>
      <c r="Y48" s="218">
        <v>26.56505117707799</v>
      </c>
      <c r="Z48" s="219">
        <v>27.248467426644755</v>
      </c>
      <c r="AA48" s="207">
        <v>25.873385226286093</v>
      </c>
      <c r="AF48" s="14" t="s">
        <v>3</v>
      </c>
      <c r="AG48" s="18" t="s">
        <v>4</v>
      </c>
      <c r="AH48" s="287">
        <v>0.78539816339744828</v>
      </c>
      <c r="AI48" s="203">
        <v>1.1927863716571341E-2</v>
      </c>
      <c r="AJ48" s="204">
        <v>-1.2071848165255694E-2</v>
      </c>
      <c r="AK48" s="218">
        <v>45</v>
      </c>
      <c r="AL48" s="219">
        <v>0.68341624956676617</v>
      </c>
      <c r="AM48" s="316">
        <v>-0.69166595079189763</v>
      </c>
      <c r="AN48" s="317">
        <v>2.3999711881827035E-2</v>
      </c>
      <c r="AO48" s="291">
        <v>1.3750822003586638</v>
      </c>
      <c r="BD48" s="14" t="s">
        <v>3</v>
      </c>
      <c r="BE48" s="18" t="s">
        <v>4</v>
      </c>
      <c r="BF48" s="352">
        <v>2.2360679774997898</v>
      </c>
      <c r="BG48" s="385">
        <v>3.1622776601683795</v>
      </c>
      <c r="BH48" s="202">
        <v>3.1622776601683791</v>
      </c>
      <c r="BI48" s="288">
        <v>3.7721005886700479E-2</v>
      </c>
      <c r="BJ48" s="289">
        <v>-3.8176390263602047E-2</v>
      </c>
      <c r="BK48" s="202">
        <v>2.8546137353576244E-2</v>
      </c>
      <c r="BL48" s="289">
        <v>-2.8375372823046339E-2</v>
      </c>
      <c r="BM48" s="317">
        <v>-3.1307445371573685E-4</v>
      </c>
      <c r="BN48" s="288">
        <v>9.1748685331242349E-3</v>
      </c>
      <c r="BO48" s="289">
        <v>-9.8010174405557086E-3</v>
      </c>
      <c r="BP48" s="202">
        <v>0.78539816339744828</v>
      </c>
      <c r="BQ48" s="203">
        <v>0.78829950343620736</v>
      </c>
      <c r="BR48" s="204">
        <v>0.78229881947159718</v>
      </c>
      <c r="BS48" s="218">
        <v>45</v>
      </c>
      <c r="BT48" s="219">
        <v>45.166234539153216</v>
      </c>
      <c r="BU48" s="207">
        <v>44.822420673789225</v>
      </c>
      <c r="BV48" s="385">
        <v>6.0006839646101762E-3</v>
      </c>
      <c r="BW48" s="388">
        <v>0.34381386536399333</v>
      </c>
      <c r="CL48" s="14" t="s">
        <v>3</v>
      </c>
      <c r="CM48" s="18" t="s">
        <v>4</v>
      </c>
      <c r="CN48" s="32">
        <v>3</v>
      </c>
      <c r="CO48" s="287">
        <v>2.9999999999999996</v>
      </c>
      <c r="CP48" s="203">
        <v>3.017458742970506</v>
      </c>
      <c r="CQ48" s="204">
        <v>2.9814613347838956</v>
      </c>
      <c r="CR48" s="202">
        <v>0.78539816339744828</v>
      </c>
      <c r="CS48" s="288">
        <v>0.78829950343620736</v>
      </c>
      <c r="CT48" s="289">
        <v>0.78229881947159718</v>
      </c>
      <c r="CU48" s="315">
        <v>45</v>
      </c>
      <c r="CV48" s="219">
        <v>45.166234539153216</v>
      </c>
      <c r="CW48" s="316">
        <v>44.822420673789225</v>
      </c>
      <c r="CX48" s="317">
        <v>6.0006839646101762E-3</v>
      </c>
      <c r="CY48" s="291">
        <v>0.34381386536399333</v>
      </c>
      <c r="DI48" s="14" t="s">
        <v>3</v>
      </c>
      <c r="DJ48" s="18" t="s">
        <v>4</v>
      </c>
      <c r="DK48" s="18">
        <v>3</v>
      </c>
      <c r="DL48" s="18">
        <v>0</v>
      </c>
      <c r="DM48" s="202">
        <v>2.999460038877201</v>
      </c>
      <c r="DN48" s="288">
        <v>3.017458742970506</v>
      </c>
      <c r="DO48" s="289">
        <v>2.9814613347838956</v>
      </c>
      <c r="DP48" s="202">
        <v>0.78530816177766216</v>
      </c>
      <c r="DQ48" s="203">
        <v>0.78330357882874047</v>
      </c>
      <c r="DR48" s="204">
        <v>0.78730474155841934</v>
      </c>
      <c r="DS48" s="218">
        <v>44.994843287036915</v>
      </c>
      <c r="DT48" s="219">
        <v>44.879989144379813</v>
      </c>
      <c r="DU48" s="207">
        <v>45.109238881935454</v>
      </c>
      <c r="DV48" s="452">
        <v>0</v>
      </c>
      <c r="DW48" s="202">
        <v>0.78530816177766216</v>
      </c>
      <c r="DX48" s="288">
        <v>0.78330357882874047</v>
      </c>
      <c r="DY48" s="289">
        <v>0.78730474155841934</v>
      </c>
      <c r="DZ48" s="218">
        <v>44.994843287036915</v>
      </c>
      <c r="EA48" s="219">
        <v>44.879989144379813</v>
      </c>
      <c r="EB48" s="207">
        <v>45.109238881935454</v>
      </c>
      <c r="EC48" s="317">
        <v>-4.0011627296788754E-3</v>
      </c>
      <c r="ED48" s="291">
        <v>-0.22924973755564346</v>
      </c>
      <c r="EN48" s="14" t="s">
        <v>3</v>
      </c>
      <c r="EO48" s="18" t="s">
        <v>4</v>
      </c>
      <c r="EP48" s="18">
        <v>3</v>
      </c>
      <c r="EQ48" s="16">
        <v>-0.2</v>
      </c>
      <c r="ER48" s="202">
        <v>3.1994600388772012</v>
      </c>
      <c r="ES48" s="288">
        <v>3.2174587429705062</v>
      </c>
      <c r="ET48" s="289">
        <v>3.1814613347838958</v>
      </c>
      <c r="EU48" s="202">
        <v>0.81756084474883706</v>
      </c>
      <c r="EV48" s="203">
        <v>0.81568546345564719</v>
      </c>
      <c r="EW48" s="204">
        <v>0.81942875415472749</v>
      </c>
      <c r="EX48" s="218">
        <v>46.842785899258693</v>
      </c>
      <c r="EY48" s="219">
        <v>46.735334466181129</v>
      </c>
      <c r="EZ48" s="207">
        <v>46.949809224729009</v>
      </c>
      <c r="FA48" s="352">
        <v>6.6568163775823808E-2</v>
      </c>
      <c r="FB48" s="202">
        <v>0.75099268097301319</v>
      </c>
      <c r="FC48" s="288">
        <v>0.74911729967982343</v>
      </c>
      <c r="FD48" s="289">
        <v>0.75286059037890363</v>
      </c>
      <c r="FE48" s="218">
        <v>43.028711064968341</v>
      </c>
      <c r="FF48" s="219">
        <v>42.921259631890777</v>
      </c>
      <c r="FG48" s="207">
        <v>43.13573439043865</v>
      </c>
      <c r="FH48" s="317">
        <v>-3.7432906990801929E-3</v>
      </c>
      <c r="FI48" s="291">
        <v>-0.21447475854787051</v>
      </c>
      <c r="FS48" s="14" t="s">
        <v>3</v>
      </c>
      <c r="FT48" s="18" t="s">
        <v>4</v>
      </c>
      <c r="FU48" s="18">
        <v>3</v>
      </c>
      <c r="FV48" s="16">
        <v>0.2</v>
      </c>
      <c r="FW48" s="202">
        <v>2.7994600388772009</v>
      </c>
      <c r="FX48" s="288">
        <v>2.8174587429705058</v>
      </c>
      <c r="FY48" s="289">
        <v>2.7814613347838955</v>
      </c>
      <c r="FZ48" s="202">
        <v>0.7508328611622398</v>
      </c>
      <c r="GA48" s="203">
        <v>0.74869020688722243</v>
      </c>
      <c r="GB48" s="204">
        <v>0.75296698142342988</v>
      </c>
      <c r="GC48" s="218">
        <v>43.019554064328446</v>
      </c>
      <c r="GD48" s="219">
        <v>42.896789017414285</v>
      </c>
      <c r="GE48" s="207">
        <v>43.141830148267992</v>
      </c>
      <c r="GF48" s="352">
        <v>-6.6568163775823808E-2</v>
      </c>
      <c r="GG48" s="202">
        <v>0.81740102493806366</v>
      </c>
      <c r="GH48" s="288">
        <v>0.81525837066304629</v>
      </c>
      <c r="GI48" s="289">
        <v>0.81953514519925363</v>
      </c>
      <c r="GJ48" s="218">
        <v>46.833628898618798</v>
      </c>
      <c r="GK48" s="219">
        <v>46.710863851704644</v>
      </c>
      <c r="GL48" s="207">
        <v>46.955904982558344</v>
      </c>
      <c r="GM48" s="317">
        <v>-4.2767745362073395E-3</v>
      </c>
      <c r="GN48" s="291">
        <v>-0.24504113085370063</v>
      </c>
    </row>
    <row r="49" spans="1:198" thickTop="1" thickBot="1" x14ac:dyDescent="0.3">
      <c r="B49" s="16" t="s">
        <v>1</v>
      </c>
      <c r="C49" s="14" t="s">
        <v>4</v>
      </c>
      <c r="D49" s="143">
        <v>-1</v>
      </c>
      <c r="E49" s="144">
        <v>3</v>
      </c>
      <c r="F49" s="143">
        <v>0</v>
      </c>
      <c r="G49" s="145">
        <v>0</v>
      </c>
      <c r="H49" s="146">
        <v>-0.03</v>
      </c>
      <c r="I49" s="144">
        <v>0</v>
      </c>
      <c r="J49" s="147">
        <v>0.03</v>
      </c>
      <c r="K49" s="144">
        <v>0</v>
      </c>
      <c r="L49" s="287">
        <v>3.1622776601683795</v>
      </c>
      <c r="M49" s="203">
        <v>3.152919282189127</v>
      </c>
      <c r="N49" s="204">
        <v>3.1718921797564303</v>
      </c>
      <c r="U49" s="14" t="s">
        <v>4</v>
      </c>
      <c r="V49" s="202">
        <v>-0.32175055439664219</v>
      </c>
      <c r="W49" s="203">
        <v>-0.31272371834111101</v>
      </c>
      <c r="X49" s="204">
        <v>-0.33072339433994591</v>
      </c>
      <c r="Y49" s="218">
        <v>-18.43494882292201</v>
      </c>
      <c r="Z49" s="219">
        <v>-17.917749214583555</v>
      </c>
      <c r="AA49" s="207">
        <v>-18.949054681919719</v>
      </c>
      <c r="AF49" s="14" t="s">
        <v>4</v>
      </c>
      <c r="AG49" s="18" t="s">
        <v>4</v>
      </c>
      <c r="AH49" s="287">
        <v>0</v>
      </c>
      <c r="AI49" s="203">
        <v>9.0268360555311733E-3</v>
      </c>
      <c r="AJ49" s="204">
        <v>-8.9728399433037231E-3</v>
      </c>
      <c r="AK49" s="218">
        <v>0</v>
      </c>
      <c r="AL49" s="219">
        <v>0.5171996083384558</v>
      </c>
      <c r="AM49" s="316">
        <v>-0.51410585899770822</v>
      </c>
      <c r="AN49" s="317">
        <v>1.7999675998834896E-2</v>
      </c>
      <c r="AO49" s="291">
        <v>1.0313054673361641</v>
      </c>
      <c r="BD49" s="14" t="s">
        <v>4</v>
      </c>
      <c r="BE49" s="18" t="s">
        <v>4</v>
      </c>
      <c r="BF49" s="352">
        <v>3.1622776601683795</v>
      </c>
      <c r="BG49" s="385">
        <v>3.1622776601683795</v>
      </c>
      <c r="BH49" s="202">
        <v>0</v>
      </c>
      <c r="BI49" s="288">
        <v>2.8546137353576244E-2</v>
      </c>
      <c r="BJ49" s="289">
        <v>-2.8375372823046339E-2</v>
      </c>
      <c r="BK49" s="202">
        <v>2.8546137353576244E-2</v>
      </c>
      <c r="BL49" s="289">
        <v>-2.8375372823046339E-2</v>
      </c>
      <c r="BM49" s="317">
        <v>0</v>
      </c>
      <c r="BN49" s="288">
        <v>0</v>
      </c>
      <c r="BO49" s="289">
        <v>0</v>
      </c>
      <c r="BP49" s="202">
        <v>0</v>
      </c>
      <c r="BQ49" s="203">
        <v>0</v>
      </c>
      <c r="BR49" s="204">
        <v>0</v>
      </c>
      <c r="BS49" s="218">
        <v>0</v>
      </c>
      <c r="BT49" s="219">
        <v>0</v>
      </c>
      <c r="BU49" s="207">
        <v>0</v>
      </c>
      <c r="BV49" s="385">
        <v>0</v>
      </c>
      <c r="BW49" s="388">
        <v>0</v>
      </c>
      <c r="CL49" s="14" t="s">
        <v>4</v>
      </c>
      <c r="CM49" s="18" t="s">
        <v>4</v>
      </c>
      <c r="CN49" s="32">
        <v>3</v>
      </c>
      <c r="CO49" s="287">
        <v>0</v>
      </c>
      <c r="CP49" s="203">
        <v>0</v>
      </c>
      <c r="CQ49" s="204">
        <v>0</v>
      </c>
      <c r="CR49" s="202">
        <v>0</v>
      </c>
      <c r="CS49" s="288">
        <v>0</v>
      </c>
      <c r="CT49" s="289">
        <v>0</v>
      </c>
      <c r="CU49" s="315">
        <v>0</v>
      </c>
      <c r="CV49" s="219">
        <v>0</v>
      </c>
      <c r="CW49" s="316">
        <v>0</v>
      </c>
      <c r="CX49" s="317">
        <v>0</v>
      </c>
      <c r="CY49" s="291">
        <v>0</v>
      </c>
      <c r="DI49" s="14" t="s">
        <v>4</v>
      </c>
      <c r="DJ49" s="18" t="s">
        <v>4</v>
      </c>
      <c r="DK49" s="18">
        <v>3</v>
      </c>
      <c r="DL49" s="18">
        <v>0</v>
      </c>
      <c r="DM49" s="202">
        <v>0</v>
      </c>
      <c r="DN49" s="288">
        <v>0</v>
      </c>
      <c r="DO49" s="289">
        <v>0</v>
      </c>
      <c r="DP49" s="202">
        <v>0</v>
      </c>
      <c r="DQ49" s="203">
        <v>-9.9996666866652376E-3</v>
      </c>
      <c r="DR49" s="204">
        <v>9.9996666866652376E-3</v>
      </c>
      <c r="DS49" s="218">
        <v>0</v>
      </c>
      <c r="DT49" s="219">
        <v>-0.57293869768348593</v>
      </c>
      <c r="DU49" s="207">
        <v>0.57293869768348593</v>
      </c>
      <c r="DV49" s="452">
        <v>0</v>
      </c>
      <c r="DW49" s="202">
        <v>0</v>
      </c>
      <c r="DX49" s="288">
        <v>-9.9996666866652376E-3</v>
      </c>
      <c r="DY49" s="289">
        <v>9.9996666866652376E-3</v>
      </c>
      <c r="DZ49" s="218">
        <v>0</v>
      </c>
      <c r="EA49" s="219">
        <v>-0.57293869768348593</v>
      </c>
      <c r="EB49" s="207">
        <v>0.57293869768348593</v>
      </c>
      <c r="EC49" s="317">
        <v>-1.9999333373330475E-2</v>
      </c>
      <c r="ED49" s="291">
        <v>-1.1458773953669719</v>
      </c>
      <c r="EN49" s="14" t="s">
        <v>4</v>
      </c>
      <c r="EO49" s="18" t="s">
        <v>4</v>
      </c>
      <c r="EP49" s="18">
        <v>3</v>
      </c>
      <c r="EQ49" s="16">
        <v>-0.2</v>
      </c>
      <c r="ER49" s="202">
        <v>0.2</v>
      </c>
      <c r="ES49" s="288">
        <v>0.2</v>
      </c>
      <c r="ET49" s="289">
        <v>0.2</v>
      </c>
      <c r="EU49" s="202">
        <v>6.6568163775823808E-2</v>
      </c>
      <c r="EV49" s="203">
        <v>5.660612893896759E-2</v>
      </c>
      <c r="EW49" s="204">
        <v>7.6516984316339146E-2</v>
      </c>
      <c r="EX49" s="218">
        <v>3.8140748342903543</v>
      </c>
      <c r="EY49" s="219">
        <v>3.2432922827761956</v>
      </c>
      <c r="EZ49" s="207">
        <v>4.3841002623949459</v>
      </c>
      <c r="FA49" s="352">
        <v>6.6568163775823808E-2</v>
      </c>
      <c r="FB49" s="202">
        <v>0</v>
      </c>
      <c r="FC49" s="288">
        <v>-9.9620348368562178E-3</v>
      </c>
      <c r="FD49" s="289">
        <v>9.9488205405153379E-3</v>
      </c>
      <c r="FE49" s="218">
        <v>0</v>
      </c>
      <c r="FF49" s="219">
        <v>-0.57078255151415891</v>
      </c>
      <c r="FG49" s="207">
        <v>0.57002542810459134</v>
      </c>
      <c r="FH49" s="317">
        <v>-1.9910855377371556E-2</v>
      </c>
      <c r="FI49" s="291">
        <v>-1.1408079796187502</v>
      </c>
      <c r="FS49" s="14" t="s">
        <v>4</v>
      </c>
      <c r="FT49" s="18" t="s">
        <v>4</v>
      </c>
      <c r="FU49" s="18">
        <v>3</v>
      </c>
      <c r="FV49" s="16">
        <v>0.2</v>
      </c>
      <c r="FW49" s="202">
        <v>-0.2</v>
      </c>
      <c r="FX49" s="288">
        <v>-0.2</v>
      </c>
      <c r="FY49" s="289">
        <v>-0.2</v>
      </c>
      <c r="FZ49" s="202">
        <v>-6.6568163775823808E-2</v>
      </c>
      <c r="GA49" s="203">
        <v>-7.6516984316339146E-2</v>
      </c>
      <c r="GB49" s="204">
        <v>-5.660612893896759E-2</v>
      </c>
      <c r="GC49" s="218">
        <v>-3.8140748342903543</v>
      </c>
      <c r="GD49" s="219">
        <v>-4.3841002623949459</v>
      </c>
      <c r="GE49" s="207">
        <v>-3.2432922827761956</v>
      </c>
      <c r="GF49" s="352">
        <v>-6.6568163775823808E-2</v>
      </c>
      <c r="GG49" s="202">
        <v>0</v>
      </c>
      <c r="GH49" s="288">
        <v>-9.9488205405153379E-3</v>
      </c>
      <c r="GI49" s="289">
        <v>9.9620348368562178E-3</v>
      </c>
      <c r="GJ49" s="218">
        <v>0</v>
      </c>
      <c r="GK49" s="219">
        <v>-0.57002542810459134</v>
      </c>
      <c r="GL49" s="207">
        <v>0.57078255151415891</v>
      </c>
      <c r="GM49" s="317">
        <v>-1.9910855377371556E-2</v>
      </c>
      <c r="GN49" s="291">
        <v>-1.1408079796187502</v>
      </c>
    </row>
    <row r="50" spans="1:198" thickTop="1" thickBot="1" x14ac:dyDescent="0.3">
      <c r="B50" s="16" t="s">
        <v>1</v>
      </c>
      <c r="C50" s="14" t="s">
        <v>5</v>
      </c>
      <c r="D50" s="148">
        <v>0</v>
      </c>
      <c r="E50" s="149">
        <v>3</v>
      </c>
      <c r="F50" s="148">
        <v>0</v>
      </c>
      <c r="G50" s="150">
        <v>0</v>
      </c>
      <c r="H50" s="146">
        <v>-0.03</v>
      </c>
      <c r="I50" s="144">
        <v>0</v>
      </c>
      <c r="J50" s="147">
        <v>0.03</v>
      </c>
      <c r="K50" s="144">
        <v>0</v>
      </c>
      <c r="L50" s="287">
        <v>3</v>
      </c>
      <c r="M50" s="203">
        <v>3.0001499962501876</v>
      </c>
      <c r="N50" s="204">
        <v>3.0001499962501876</v>
      </c>
      <c r="U50" s="14" t="s">
        <v>5</v>
      </c>
      <c r="V50" s="202">
        <v>0</v>
      </c>
      <c r="W50" s="203">
        <v>9.9996666866652376E-3</v>
      </c>
      <c r="X50" s="204">
        <v>-9.9996666866652376E-3</v>
      </c>
      <c r="Y50" s="218">
        <v>0</v>
      </c>
      <c r="Z50" s="219">
        <v>0.57293869768348593</v>
      </c>
      <c r="AA50" s="207">
        <v>-0.57293869768348593</v>
      </c>
      <c r="AF50" s="14" t="s">
        <v>5</v>
      </c>
      <c r="AG50" s="18" t="s">
        <v>4</v>
      </c>
      <c r="AH50" s="287">
        <v>0.32175055439664219</v>
      </c>
      <c r="AI50" s="203">
        <v>9.9996666866652376E-3</v>
      </c>
      <c r="AJ50" s="204">
        <v>-9.9996666866652376E-3</v>
      </c>
      <c r="AK50" s="218">
        <v>18.43494882292201</v>
      </c>
      <c r="AL50" s="219">
        <v>0.57293869768348593</v>
      </c>
      <c r="AM50" s="316">
        <v>-0.57293869768348593</v>
      </c>
      <c r="AN50" s="317">
        <v>1.9999333373330475E-2</v>
      </c>
      <c r="AO50" s="291">
        <v>1.1458773953669719</v>
      </c>
      <c r="BD50" s="14" t="s">
        <v>5</v>
      </c>
      <c r="BE50" s="18" t="s">
        <v>4</v>
      </c>
      <c r="BF50" s="352">
        <v>3</v>
      </c>
      <c r="BG50" s="385">
        <v>3.1622776601683795</v>
      </c>
      <c r="BH50" s="202">
        <v>1.0540925533894598</v>
      </c>
      <c r="BI50" s="288">
        <v>3.1622776601683798E-2</v>
      </c>
      <c r="BJ50" s="289">
        <v>-3.1622776601683798E-2</v>
      </c>
      <c r="BK50" s="202">
        <v>2.8546137353576244E-2</v>
      </c>
      <c r="BL50" s="289">
        <v>-2.8375372823046339E-2</v>
      </c>
      <c r="BM50" s="317">
        <v>-8.5382265264952531E-5</v>
      </c>
      <c r="BN50" s="288">
        <v>3.0766392481075544E-3</v>
      </c>
      <c r="BO50" s="289">
        <v>-3.2474037786374595E-3</v>
      </c>
      <c r="BP50" s="202">
        <v>0.32175055439664219</v>
      </c>
      <c r="BQ50" s="203">
        <v>0.32272347284593228</v>
      </c>
      <c r="BR50" s="204">
        <v>0.32072363551535255</v>
      </c>
      <c r="BS50" s="218">
        <v>18.43494882292201</v>
      </c>
      <c r="BT50" s="219">
        <v>18.490692943876745</v>
      </c>
      <c r="BU50" s="207">
        <v>18.376110705121818</v>
      </c>
      <c r="BV50" s="385">
        <v>1.9998373305797346E-3</v>
      </c>
      <c r="BW50" s="388">
        <v>0.1145822387549276</v>
      </c>
      <c r="CL50" s="14" t="s">
        <v>5</v>
      </c>
      <c r="CM50" s="18" t="s">
        <v>4</v>
      </c>
      <c r="CN50" s="32">
        <v>3</v>
      </c>
      <c r="CO50" s="287">
        <v>1</v>
      </c>
      <c r="CP50" s="203">
        <v>1.0032441146075457</v>
      </c>
      <c r="CQ50" s="204">
        <v>0.996578107194945</v>
      </c>
      <c r="CR50" s="202">
        <v>0.32175055439664219</v>
      </c>
      <c r="CS50" s="288">
        <v>0.32272347284593228</v>
      </c>
      <c r="CT50" s="289">
        <v>0.32072363551535255</v>
      </c>
      <c r="CU50" s="315">
        <v>18.43494882292201</v>
      </c>
      <c r="CV50" s="219">
        <v>18.490692943876745</v>
      </c>
      <c r="CW50" s="316">
        <v>18.376110705121818</v>
      </c>
      <c r="CX50" s="317">
        <v>1.9998373305797346E-3</v>
      </c>
      <c r="CY50" s="291">
        <v>0.1145822387549276</v>
      </c>
      <c r="DI50" s="14" t="s">
        <v>5</v>
      </c>
      <c r="DJ50" s="18" t="s">
        <v>4</v>
      </c>
      <c r="DK50" s="18">
        <v>3</v>
      </c>
      <c r="DL50" s="18">
        <v>0</v>
      </c>
      <c r="DM50" s="202">
        <v>0.99991111090124529</v>
      </c>
      <c r="DN50" s="288">
        <v>1.0032441146075457</v>
      </c>
      <c r="DO50" s="289">
        <v>0.996578107194945</v>
      </c>
      <c r="DP50" s="202">
        <v>0.32172388742998187</v>
      </c>
      <c r="DQ50" s="203">
        <v>0.31370242861063907</v>
      </c>
      <c r="DR50" s="204">
        <v>0.32970268323090174</v>
      </c>
      <c r="DS50" s="218">
        <v>18.43342091827996</v>
      </c>
      <c r="DT50" s="219">
        <v>17.973825182393625</v>
      </c>
      <c r="DU50" s="207">
        <v>18.890572243269371</v>
      </c>
      <c r="DV50" s="452">
        <v>0</v>
      </c>
      <c r="DW50" s="202">
        <v>0.32172388742998187</v>
      </c>
      <c r="DX50" s="288">
        <v>0.31370242861063907</v>
      </c>
      <c r="DY50" s="289">
        <v>0.32970268323090174</v>
      </c>
      <c r="DZ50" s="218">
        <v>18.43342091827996</v>
      </c>
      <c r="EA50" s="219">
        <v>17.973825182393625</v>
      </c>
      <c r="EB50" s="207">
        <v>18.890572243269371</v>
      </c>
      <c r="EC50" s="317">
        <v>-1.6000254620262666E-2</v>
      </c>
      <c r="ED50" s="291">
        <v>-0.91674706087574642</v>
      </c>
      <c r="EN50" s="14" t="s">
        <v>5</v>
      </c>
      <c r="EO50" s="18" t="s">
        <v>4</v>
      </c>
      <c r="EP50" s="18">
        <v>3</v>
      </c>
      <c r="EQ50" s="16">
        <v>-0.2</v>
      </c>
      <c r="ER50" s="202">
        <v>1.1999111109012452</v>
      </c>
      <c r="ES50" s="288">
        <v>1.2032441146075457</v>
      </c>
      <c r="ET50" s="289">
        <v>1.1965781071949451</v>
      </c>
      <c r="EU50" s="202">
        <v>0.38048083400692329</v>
      </c>
      <c r="EV50" s="203">
        <v>0.37279433920686345</v>
      </c>
      <c r="EW50" s="204">
        <v>0.38812035628757258</v>
      </c>
      <c r="EX50" s="218">
        <v>21.799945974214353</v>
      </c>
      <c r="EY50" s="219">
        <v>21.359542262921668</v>
      </c>
      <c r="EZ50" s="207">
        <v>22.237658358391712</v>
      </c>
      <c r="FA50" s="352">
        <v>6.6568163775823808E-2</v>
      </c>
      <c r="FB50" s="202">
        <v>0.31391267023109948</v>
      </c>
      <c r="FC50" s="288">
        <v>0.30622617543103964</v>
      </c>
      <c r="FD50" s="289">
        <v>0.32155219251174877</v>
      </c>
      <c r="FE50" s="218">
        <v>17.985871139923997</v>
      </c>
      <c r="FF50" s="219">
        <v>17.545467428631316</v>
      </c>
      <c r="FG50" s="207">
        <v>18.423583524101357</v>
      </c>
      <c r="FH50" s="317">
        <v>-1.5326017080709131E-2</v>
      </c>
      <c r="FI50" s="291">
        <v>-0.87811609547004399</v>
      </c>
      <c r="FS50" s="14" t="s">
        <v>5</v>
      </c>
      <c r="FT50" s="18" t="s">
        <v>4</v>
      </c>
      <c r="FU50" s="18">
        <v>3</v>
      </c>
      <c r="FV50" s="16">
        <v>0.2</v>
      </c>
      <c r="FW50" s="202">
        <v>0.79991111090124534</v>
      </c>
      <c r="FX50" s="288">
        <v>0.80324411460754574</v>
      </c>
      <c r="FY50" s="289">
        <v>0.79657810719494493</v>
      </c>
      <c r="FZ50" s="202">
        <v>0.26057472896068828</v>
      </c>
      <c r="GA50" s="203">
        <v>0.25225753571117865</v>
      </c>
      <c r="GB50" s="204">
        <v>0.26885519633593569</v>
      </c>
      <c r="GC50" s="218">
        <v>14.929832217212782</v>
      </c>
      <c r="GD50" s="219">
        <v>14.453292146621182</v>
      </c>
      <c r="GE50" s="207">
        <v>15.404268050210229</v>
      </c>
      <c r="GF50" s="352">
        <v>-6.6568163775823808E-2</v>
      </c>
      <c r="GG50" s="202">
        <v>0.32714289273651209</v>
      </c>
      <c r="GH50" s="288">
        <v>0.31882569948700246</v>
      </c>
      <c r="GI50" s="289">
        <v>0.33542336011175949</v>
      </c>
      <c r="GJ50" s="218">
        <v>18.743907051503136</v>
      </c>
      <c r="GK50" s="219">
        <v>18.267366980911536</v>
      </c>
      <c r="GL50" s="207">
        <v>19.218342884500583</v>
      </c>
      <c r="GM50" s="317">
        <v>-1.6597660624757038E-2</v>
      </c>
      <c r="GN50" s="291">
        <v>-0.95097590358904749</v>
      </c>
    </row>
    <row r="51" spans="1:198" thickTop="1" thickBot="1" x14ac:dyDescent="0.3">
      <c r="B51" s="16" t="s">
        <v>1</v>
      </c>
      <c r="C51" s="14" t="s">
        <v>6</v>
      </c>
      <c r="D51" s="143">
        <v>1</v>
      </c>
      <c r="E51" s="144">
        <v>3</v>
      </c>
      <c r="F51" s="143">
        <v>0</v>
      </c>
      <c r="G51" s="145">
        <v>0</v>
      </c>
      <c r="H51" s="146">
        <v>-0.03</v>
      </c>
      <c r="I51" s="144">
        <v>0</v>
      </c>
      <c r="J51" s="147">
        <v>0.03</v>
      </c>
      <c r="K51" s="144">
        <v>0</v>
      </c>
      <c r="L51" s="287">
        <v>3.1622776601683795</v>
      </c>
      <c r="M51" s="203">
        <v>3.1718921797564303</v>
      </c>
      <c r="N51" s="204">
        <v>3.152919282189127</v>
      </c>
      <c r="U51" s="14" t="s">
        <v>6</v>
      </c>
      <c r="V51" s="202">
        <v>0.32175055439664219</v>
      </c>
      <c r="W51" s="203">
        <v>0.33072339433994591</v>
      </c>
      <c r="X51" s="204">
        <v>0.31272371834111101</v>
      </c>
      <c r="Y51" s="218">
        <v>18.43494882292201</v>
      </c>
      <c r="Z51" s="219">
        <v>18.949054681919719</v>
      </c>
      <c r="AA51" s="207">
        <v>17.917749214583555</v>
      </c>
      <c r="AF51" s="14" t="s">
        <v>6</v>
      </c>
      <c r="AG51" s="18" t="s">
        <v>4</v>
      </c>
      <c r="AH51" s="287">
        <v>0.64350110879328437</v>
      </c>
      <c r="AI51" s="203">
        <v>8.9728399433037231E-3</v>
      </c>
      <c r="AJ51" s="204">
        <v>-9.0268360555311733E-3</v>
      </c>
      <c r="AK51" s="218">
        <v>36.86989764584402</v>
      </c>
      <c r="AL51" s="219">
        <v>0.51410585899770822</v>
      </c>
      <c r="AM51" s="316">
        <v>-0.5171996083384558</v>
      </c>
      <c r="AN51" s="317">
        <v>1.7999675998834896E-2</v>
      </c>
      <c r="AO51" s="291">
        <v>1.0313054673361641</v>
      </c>
      <c r="BD51" s="14" t="s">
        <v>6</v>
      </c>
      <c r="BE51" s="18" t="s">
        <v>4</v>
      </c>
      <c r="BF51" s="352">
        <v>3.1622776601683795</v>
      </c>
      <c r="BG51" s="385">
        <v>3.1622776601683795</v>
      </c>
      <c r="BH51" s="202">
        <v>2.3717082451262845</v>
      </c>
      <c r="BI51" s="288">
        <v>2.8375372823046339E-2</v>
      </c>
      <c r="BJ51" s="289">
        <v>-2.8546137353576244E-2</v>
      </c>
      <c r="BK51" s="202">
        <v>2.8546137353576244E-2</v>
      </c>
      <c r="BL51" s="289">
        <v>-2.8375372823046339E-2</v>
      </c>
      <c r="BM51" s="317">
        <v>-1.7076453052990506E-4</v>
      </c>
      <c r="BN51" s="288">
        <v>-1.7076453052990506E-4</v>
      </c>
      <c r="BO51" s="289">
        <v>-1.7076453052990506E-4</v>
      </c>
      <c r="BP51" s="202">
        <v>0.64350110879328437</v>
      </c>
      <c r="BQ51" s="203">
        <v>0.64344710830733243</v>
      </c>
      <c r="BR51" s="204">
        <v>0.64344710830733243</v>
      </c>
      <c r="BS51" s="218">
        <v>36.86989764584402</v>
      </c>
      <c r="BT51" s="219">
        <v>36.866803645907318</v>
      </c>
      <c r="BU51" s="207">
        <v>36.866803645907318</v>
      </c>
      <c r="BV51" s="385">
        <v>0</v>
      </c>
      <c r="BW51" s="388">
        <v>0</v>
      </c>
      <c r="CL51" s="14" t="s">
        <v>6</v>
      </c>
      <c r="CM51" s="18" t="s">
        <v>4</v>
      </c>
      <c r="CN51" s="32">
        <v>3</v>
      </c>
      <c r="CO51" s="287">
        <v>2.25</v>
      </c>
      <c r="CP51" s="203">
        <v>2.2497468829731861</v>
      </c>
      <c r="CQ51" s="204">
        <v>2.2497468829731861</v>
      </c>
      <c r="CR51" s="202">
        <v>0.64350110879328437</v>
      </c>
      <c r="CS51" s="288">
        <v>0.64344710830733243</v>
      </c>
      <c r="CT51" s="289">
        <v>0.64344710830733243</v>
      </c>
      <c r="CU51" s="315">
        <v>36.86989764584402</v>
      </c>
      <c r="CV51" s="219">
        <v>36.866803645907318</v>
      </c>
      <c r="CW51" s="316">
        <v>36.866803645907318</v>
      </c>
      <c r="CX51" s="317">
        <v>0</v>
      </c>
      <c r="CY51" s="291">
        <v>0</v>
      </c>
      <c r="DI51" s="14" t="s">
        <v>6</v>
      </c>
      <c r="DJ51" s="18" t="s">
        <v>4</v>
      </c>
      <c r="DK51" s="18">
        <v>3</v>
      </c>
      <c r="DL51" s="18">
        <v>0</v>
      </c>
      <c r="DM51" s="202">
        <v>2.2497468829731861</v>
      </c>
      <c r="DN51" s="288">
        <v>2.2497468829731861</v>
      </c>
      <c r="DO51" s="289">
        <v>2.2497468829731861</v>
      </c>
      <c r="DP51" s="202">
        <v>0.64344710830733243</v>
      </c>
      <c r="DQ51" s="203">
        <v>0.63701580889173626</v>
      </c>
      <c r="DR51" s="204">
        <v>0.64981696578382864</v>
      </c>
      <c r="DS51" s="218">
        <v>36.866803645907318</v>
      </c>
      <c r="DT51" s="219">
        <v>36.498317332608707</v>
      </c>
      <c r="DU51" s="207">
        <v>37.231769595410405</v>
      </c>
      <c r="DV51" s="452">
        <v>0</v>
      </c>
      <c r="DW51" s="202">
        <v>0.64344710830733243</v>
      </c>
      <c r="DX51" s="288">
        <v>0.63701580889173626</v>
      </c>
      <c r="DY51" s="289">
        <v>0.64981696578382864</v>
      </c>
      <c r="DZ51" s="218">
        <v>36.866803645907318</v>
      </c>
      <c r="EA51" s="219">
        <v>36.498317332608707</v>
      </c>
      <c r="EB51" s="207">
        <v>37.231769595410405</v>
      </c>
      <c r="EC51" s="317">
        <v>-1.280115689209238E-2</v>
      </c>
      <c r="ED51" s="291">
        <v>-0.73345226280169917</v>
      </c>
      <c r="EN51" s="14" t="s">
        <v>6</v>
      </c>
      <c r="EO51" s="18" t="s">
        <v>4</v>
      </c>
      <c r="EP51" s="18">
        <v>3</v>
      </c>
      <c r="EQ51" s="16">
        <v>-0.2</v>
      </c>
      <c r="ER51" s="202">
        <v>2.4497468829731863</v>
      </c>
      <c r="ES51" s="288">
        <v>2.4497468829731863</v>
      </c>
      <c r="ET51" s="289">
        <v>2.4497468829731863</v>
      </c>
      <c r="EU51" s="202">
        <v>0.68477062888082452</v>
      </c>
      <c r="EV51" s="203">
        <v>0.67874166907520483</v>
      </c>
      <c r="EW51" s="204">
        <v>0.69074080534080029</v>
      </c>
      <c r="EX51" s="218">
        <v>39.234466969390446</v>
      </c>
      <c r="EY51" s="219">
        <v>38.889033017674421</v>
      </c>
      <c r="EZ51" s="207">
        <v>39.57653288349541</v>
      </c>
      <c r="FA51" s="352">
        <v>6.6568163775823808E-2</v>
      </c>
      <c r="FB51" s="202">
        <v>0.61820246510500065</v>
      </c>
      <c r="FC51" s="288">
        <v>0.61217350529938108</v>
      </c>
      <c r="FD51" s="289">
        <v>0.62417264156497643</v>
      </c>
      <c r="FE51" s="218">
        <v>35.420392135100087</v>
      </c>
      <c r="FF51" s="219">
        <v>35.074958183384069</v>
      </c>
      <c r="FG51" s="207">
        <v>35.762458049205051</v>
      </c>
      <c r="FH51" s="317">
        <v>-1.1999136265595345E-2</v>
      </c>
      <c r="FI51" s="291">
        <v>-0.68749986582098088</v>
      </c>
      <c r="FS51" s="14" t="s">
        <v>6</v>
      </c>
      <c r="FT51" s="18" t="s">
        <v>4</v>
      </c>
      <c r="FU51" s="18">
        <v>3</v>
      </c>
      <c r="FV51" s="16">
        <v>0.2</v>
      </c>
      <c r="FW51" s="202">
        <v>2.049746882973186</v>
      </c>
      <c r="FX51" s="288">
        <v>2.049746882973186</v>
      </c>
      <c r="FY51" s="289">
        <v>2.049746882973186</v>
      </c>
      <c r="FZ51" s="202">
        <v>0.59939496687732963</v>
      </c>
      <c r="GA51" s="203">
        <v>0.59254574321267572</v>
      </c>
      <c r="GB51" s="204">
        <v>0.60618068097473721</v>
      </c>
      <c r="GC51" s="218">
        <v>34.34280186345476</v>
      </c>
      <c r="GD51" s="219">
        <v>33.950370254528963</v>
      </c>
      <c r="GE51" s="207">
        <v>34.731594642218639</v>
      </c>
      <c r="GF51" s="352">
        <v>-6.6568163775823808E-2</v>
      </c>
      <c r="GG51" s="202">
        <v>0.66596313065315349</v>
      </c>
      <c r="GH51" s="288">
        <v>0.65911390698849948</v>
      </c>
      <c r="GI51" s="289">
        <v>0.67274884475056096</v>
      </c>
      <c r="GJ51" s="218">
        <v>38.156876697745119</v>
      </c>
      <c r="GK51" s="219">
        <v>37.764445088819315</v>
      </c>
      <c r="GL51" s="207">
        <v>38.545669476508991</v>
      </c>
      <c r="GM51" s="317">
        <v>-1.3634937762061483E-2</v>
      </c>
      <c r="GN51" s="291">
        <v>-0.78122438768967484</v>
      </c>
    </row>
    <row r="52" spans="1:198" thickTop="1" thickBot="1" x14ac:dyDescent="0.3">
      <c r="B52" s="16" t="s">
        <v>1</v>
      </c>
      <c r="C52" s="14" t="s">
        <v>7</v>
      </c>
      <c r="D52" s="143">
        <v>-1</v>
      </c>
      <c r="E52" s="144">
        <v>4</v>
      </c>
      <c r="F52" s="143">
        <v>0</v>
      </c>
      <c r="G52" s="145">
        <v>0</v>
      </c>
      <c r="H52" s="146">
        <v>-0.03</v>
      </c>
      <c r="I52" s="144">
        <v>0</v>
      </c>
      <c r="J52" s="147">
        <v>0.03</v>
      </c>
      <c r="K52" s="144">
        <v>0</v>
      </c>
      <c r="L52" s="287">
        <v>4.1231056256176606</v>
      </c>
      <c r="M52" s="203">
        <v>4.1159324581435976</v>
      </c>
      <c r="N52" s="204">
        <v>4.1304842331135943</v>
      </c>
      <c r="U52" s="14" t="s">
        <v>7</v>
      </c>
      <c r="V52" s="202">
        <v>-0.24497866312686414</v>
      </c>
      <c r="W52" s="203">
        <v>-0.23790747868800982</v>
      </c>
      <c r="X52" s="204">
        <v>-0.25202493523463876</v>
      </c>
      <c r="Y52" s="218">
        <v>-14.036243467926479</v>
      </c>
      <c r="Z52" s="219">
        <v>-13.631094443421542</v>
      </c>
      <c r="AA52" s="207">
        <v>-14.439965121002714</v>
      </c>
      <c r="AF52" s="14" t="s">
        <v>7</v>
      </c>
      <c r="AG52" s="18" t="s">
        <v>4</v>
      </c>
      <c r="AH52" s="287">
        <v>7.6771891269778042E-2</v>
      </c>
      <c r="AI52" s="203">
        <v>7.0711844388543221E-3</v>
      </c>
      <c r="AJ52" s="204">
        <v>-7.0462721077746149E-3</v>
      </c>
      <c r="AK52" s="218">
        <v>4.3987053549955322</v>
      </c>
      <c r="AL52" s="219">
        <v>0.40514902450493601</v>
      </c>
      <c r="AM52" s="316">
        <v>-0.4037216530762362</v>
      </c>
      <c r="AN52" s="317">
        <v>1.4117456546628937E-2</v>
      </c>
      <c r="AO52" s="291">
        <v>0.80887067758117215</v>
      </c>
      <c r="BD52" s="14" t="s">
        <v>7</v>
      </c>
      <c r="BE52" s="18" t="s">
        <v>4</v>
      </c>
      <c r="BF52" s="352">
        <v>4.1231056256176606</v>
      </c>
      <c r="BG52" s="385">
        <v>3.1622776601683795</v>
      </c>
      <c r="BH52" s="202">
        <v>0.24325212770525997</v>
      </c>
      <c r="BI52" s="288">
        <v>2.2361421285810527E-2</v>
      </c>
      <c r="BJ52" s="289">
        <v>-2.2282637652390233E-2</v>
      </c>
      <c r="BK52" s="202">
        <v>2.8546137353576244E-2</v>
      </c>
      <c r="BL52" s="289">
        <v>-2.8375372823046339E-2</v>
      </c>
      <c r="BM52" s="317">
        <v>-4.5990448554805372E-5</v>
      </c>
      <c r="BN52" s="288">
        <v>-6.1847160677657165E-3</v>
      </c>
      <c r="BO52" s="289">
        <v>6.0927351706561057E-3</v>
      </c>
      <c r="BP52" s="202">
        <v>7.6771891269778042E-2</v>
      </c>
      <c r="BQ52" s="203">
        <v>7.4816114817878948E-2</v>
      </c>
      <c r="BR52" s="204">
        <v>7.8698580917680561E-2</v>
      </c>
      <c r="BS52" s="218">
        <v>4.3987053549955322</v>
      </c>
      <c r="BT52" s="219">
        <v>4.286647618630643</v>
      </c>
      <c r="BU52" s="207">
        <v>4.5090965402518934</v>
      </c>
      <c r="BV52" s="385">
        <v>-3.8824660998016125E-3</v>
      </c>
      <c r="BW52" s="388">
        <v>-0.22244892162124985</v>
      </c>
      <c r="CL52" s="14" t="s">
        <v>7</v>
      </c>
      <c r="CM52" s="18" t="s">
        <v>4</v>
      </c>
      <c r="CN52" s="32">
        <v>3</v>
      </c>
      <c r="CO52" s="287">
        <v>0.23076923076923078</v>
      </c>
      <c r="CP52" s="203">
        <v>0.22486806376143115</v>
      </c>
      <c r="CQ52" s="204">
        <v>0.23658437034363289</v>
      </c>
      <c r="CR52" s="202">
        <v>7.6771891269778042E-2</v>
      </c>
      <c r="CS52" s="288">
        <v>7.4816114817878948E-2</v>
      </c>
      <c r="CT52" s="289">
        <v>7.8698580917680561E-2</v>
      </c>
      <c r="CU52" s="315">
        <v>4.3987053549955322</v>
      </c>
      <c r="CV52" s="219">
        <v>4.286647618630643</v>
      </c>
      <c r="CW52" s="316">
        <v>4.5090965402518934</v>
      </c>
      <c r="CX52" s="317">
        <v>-3.8824660998016125E-3</v>
      </c>
      <c r="CY52" s="291">
        <v>-0.22244892162124985</v>
      </c>
      <c r="DI52" s="14" t="s">
        <v>7</v>
      </c>
      <c r="DJ52" s="18" t="s">
        <v>4</v>
      </c>
      <c r="DK52" s="18">
        <v>3</v>
      </c>
      <c r="DL52" s="18">
        <v>0</v>
      </c>
      <c r="DM52" s="202">
        <v>0.23072621705253202</v>
      </c>
      <c r="DN52" s="288">
        <v>0.22486806376143115</v>
      </c>
      <c r="DO52" s="289">
        <v>0.23658437034363289</v>
      </c>
      <c r="DP52" s="202">
        <v>7.675763768920571E-2</v>
      </c>
      <c r="DQ52" s="203">
        <v>6.4864895851066071E-2</v>
      </c>
      <c r="DR52" s="204">
        <v>8.8628664742289878E-2</v>
      </c>
      <c r="DS52" s="218">
        <v>4.3978886849857881</v>
      </c>
      <c r="DT52" s="219">
        <v>3.7164847708217299</v>
      </c>
      <c r="DU52" s="207">
        <v>5.0780484336131337</v>
      </c>
      <c r="DV52" s="452">
        <v>0</v>
      </c>
      <c r="DW52" s="202">
        <v>7.675763768920571E-2</v>
      </c>
      <c r="DX52" s="288">
        <v>6.4864895851066071E-2</v>
      </c>
      <c r="DY52" s="289">
        <v>8.8628664742289878E-2</v>
      </c>
      <c r="DZ52" s="218">
        <v>4.3978886849857881</v>
      </c>
      <c r="EA52" s="219">
        <v>3.7164847708217299</v>
      </c>
      <c r="EB52" s="207">
        <v>5.0780484336131337</v>
      </c>
      <c r="EC52" s="317">
        <v>-2.3763768891223808E-2</v>
      </c>
      <c r="ED52" s="291">
        <v>-1.3615636627914041</v>
      </c>
      <c r="EN52" s="14" t="s">
        <v>7</v>
      </c>
      <c r="EO52" s="18" t="s">
        <v>4</v>
      </c>
      <c r="EP52" s="18">
        <v>3</v>
      </c>
      <c r="EQ52" s="16">
        <v>-0.2</v>
      </c>
      <c r="ER52" s="202">
        <v>0.430726217052532</v>
      </c>
      <c r="ES52" s="288">
        <v>0.42486806376143116</v>
      </c>
      <c r="ET52" s="289">
        <v>0.4365843703436329</v>
      </c>
      <c r="EU52" s="202">
        <v>0.14260088128387163</v>
      </c>
      <c r="EV52" s="203">
        <v>0.13087039198951206</v>
      </c>
      <c r="EW52" s="204">
        <v>0.15429199181354472</v>
      </c>
      <c r="EX52" s="218">
        <v>8.1704286524119372</v>
      </c>
      <c r="EY52" s="219">
        <v>7.4983211242217376</v>
      </c>
      <c r="EZ52" s="207">
        <v>8.8402799435831607</v>
      </c>
      <c r="FA52" s="352">
        <v>6.6568163775823808E-2</v>
      </c>
      <c r="FB52" s="202">
        <v>7.6032717508047826E-2</v>
      </c>
      <c r="FC52" s="288">
        <v>6.4302228213688251E-2</v>
      </c>
      <c r="FD52" s="289">
        <v>8.7723828037720913E-2</v>
      </c>
      <c r="FE52" s="218">
        <v>4.3563538181215824</v>
      </c>
      <c r="FF52" s="219">
        <v>3.6842462899313833</v>
      </c>
      <c r="FG52" s="207">
        <v>5.0262051092928068</v>
      </c>
      <c r="FH52" s="317">
        <v>-2.3421599824032663E-2</v>
      </c>
      <c r="FI52" s="291">
        <v>-1.3419588193614231</v>
      </c>
      <c r="FS52" s="14" t="s">
        <v>7</v>
      </c>
      <c r="FT52" s="18" t="s">
        <v>4</v>
      </c>
      <c r="FU52" s="18">
        <v>3</v>
      </c>
      <c r="FV52" s="16">
        <v>0.2</v>
      </c>
      <c r="FW52" s="202">
        <v>3.0726217052532007E-2</v>
      </c>
      <c r="FX52" s="288">
        <v>2.4868063761431136E-2</v>
      </c>
      <c r="FY52" s="289">
        <v>3.6584370343632877E-2</v>
      </c>
      <c r="FZ52" s="202">
        <v>1.0241714242096057E-2</v>
      </c>
      <c r="GA52" s="203">
        <v>-1.7106437442342532E-3</v>
      </c>
      <c r="GB52" s="204">
        <v>2.2191146742375222E-2</v>
      </c>
      <c r="GC52" s="218">
        <v>0.58680700105113071</v>
      </c>
      <c r="GD52" s="219">
        <v>-9.8012666795079362E-2</v>
      </c>
      <c r="GE52" s="207">
        <v>1.2714590508935857</v>
      </c>
      <c r="GF52" s="352">
        <v>-6.6568163775823808E-2</v>
      </c>
      <c r="GG52" s="202">
        <v>7.6809878017919858E-2</v>
      </c>
      <c r="GH52" s="288">
        <v>6.4857520031589552E-2</v>
      </c>
      <c r="GI52" s="289">
        <v>8.8759310518199033E-2</v>
      </c>
      <c r="GJ52" s="218">
        <v>4.4008818353414849</v>
      </c>
      <c r="GK52" s="219">
        <v>3.716062167495275</v>
      </c>
      <c r="GL52" s="207">
        <v>5.0855338851839402</v>
      </c>
      <c r="GM52" s="317">
        <v>-2.3901790486609481E-2</v>
      </c>
      <c r="GN52" s="291">
        <v>-1.3694717176886655</v>
      </c>
    </row>
    <row r="53" spans="1:198" thickTop="1" thickBot="1" x14ac:dyDescent="0.3">
      <c r="B53" s="16" t="s">
        <v>1</v>
      </c>
      <c r="C53" s="14" t="s">
        <v>8</v>
      </c>
      <c r="D53" s="143">
        <v>0</v>
      </c>
      <c r="E53" s="144">
        <v>4</v>
      </c>
      <c r="F53" s="143">
        <v>0</v>
      </c>
      <c r="G53" s="145">
        <v>0</v>
      </c>
      <c r="H53" s="146">
        <v>-0.03</v>
      </c>
      <c r="I53" s="144">
        <v>0</v>
      </c>
      <c r="J53" s="147">
        <v>0.03</v>
      </c>
      <c r="K53" s="144">
        <v>0</v>
      </c>
      <c r="L53" s="287">
        <v>4</v>
      </c>
      <c r="M53" s="203">
        <v>4.0001124984180132</v>
      </c>
      <c r="N53" s="204">
        <v>4.0001124984180132</v>
      </c>
      <c r="U53" s="14" t="s">
        <v>8</v>
      </c>
      <c r="V53" s="202">
        <v>0</v>
      </c>
      <c r="W53" s="203">
        <v>7.4998593797459025E-3</v>
      </c>
      <c r="X53" s="204">
        <v>-7.4998593797459025E-3</v>
      </c>
      <c r="Y53" s="218">
        <v>0</v>
      </c>
      <c r="Z53" s="219">
        <v>0.42971028940104355</v>
      </c>
      <c r="AA53" s="207">
        <v>-0.42971028940104355</v>
      </c>
      <c r="AF53" s="14" t="s">
        <v>8</v>
      </c>
      <c r="AG53" s="18" t="s">
        <v>4</v>
      </c>
      <c r="AH53" s="287">
        <v>0.32175055439664219</v>
      </c>
      <c r="AI53" s="203">
        <v>7.4998593797459025E-3</v>
      </c>
      <c r="AJ53" s="204">
        <v>-7.4998593797459025E-3</v>
      </c>
      <c r="AK53" s="218">
        <v>18.43494882292201</v>
      </c>
      <c r="AL53" s="219">
        <v>0.42971028940104355</v>
      </c>
      <c r="AM53" s="316">
        <v>-0.42971028940104355</v>
      </c>
      <c r="AN53" s="317">
        <v>1.4999718759491805E-2</v>
      </c>
      <c r="AO53" s="291">
        <v>0.85942057880208711</v>
      </c>
      <c r="BD53" s="14" t="s">
        <v>8</v>
      </c>
      <c r="BE53" s="18" t="s">
        <v>4</v>
      </c>
      <c r="BF53" s="352">
        <v>4</v>
      </c>
      <c r="BG53" s="385">
        <v>3.1622776601683795</v>
      </c>
      <c r="BH53" s="202">
        <v>1.0540925533894598</v>
      </c>
      <c r="BI53" s="288">
        <v>2.3717082451262847E-2</v>
      </c>
      <c r="BJ53" s="289">
        <v>-2.3717082451262847E-2</v>
      </c>
      <c r="BK53" s="202">
        <v>2.8546137353576244E-2</v>
      </c>
      <c r="BL53" s="289">
        <v>-2.8375372823046339E-2</v>
      </c>
      <c r="BM53" s="317">
        <v>-8.5382265264952531E-5</v>
      </c>
      <c r="BN53" s="288">
        <v>-4.8290549023133969E-3</v>
      </c>
      <c r="BO53" s="289">
        <v>4.6582903717834918E-3</v>
      </c>
      <c r="BP53" s="202">
        <v>0.32175055439664219</v>
      </c>
      <c r="BQ53" s="203">
        <v>0.3202234743399488</v>
      </c>
      <c r="BR53" s="204">
        <v>0.32322363408885824</v>
      </c>
      <c r="BS53" s="218">
        <v>18.43494882292201</v>
      </c>
      <c r="BT53" s="219">
        <v>18.347453580694882</v>
      </c>
      <c r="BU53" s="207">
        <v>18.519350072172422</v>
      </c>
      <c r="BV53" s="385">
        <v>-3.0001597489094367E-3</v>
      </c>
      <c r="BW53" s="388">
        <v>-0.17189649147753952</v>
      </c>
      <c r="CL53" s="14" t="s">
        <v>8</v>
      </c>
      <c r="CM53" s="18" t="s">
        <v>4</v>
      </c>
      <c r="CN53" s="32">
        <v>3</v>
      </c>
      <c r="CO53" s="287">
        <v>1</v>
      </c>
      <c r="CP53" s="203">
        <v>0.9949123189549951</v>
      </c>
      <c r="CQ53" s="204">
        <v>1.004912681451261</v>
      </c>
      <c r="CR53" s="202">
        <v>0.32175055439664219</v>
      </c>
      <c r="CS53" s="288">
        <v>0.3202234743399488</v>
      </c>
      <c r="CT53" s="289">
        <v>0.32322363408885824</v>
      </c>
      <c r="CU53" s="315">
        <v>18.43494882292201</v>
      </c>
      <c r="CV53" s="219">
        <v>18.347453580694882</v>
      </c>
      <c r="CW53" s="316">
        <v>18.519350072172422</v>
      </c>
      <c r="CX53" s="317">
        <v>-3.0001597489094367E-3</v>
      </c>
      <c r="CY53" s="291">
        <v>-0.17189649147753952</v>
      </c>
      <c r="DI53" s="14" t="s">
        <v>8</v>
      </c>
      <c r="DJ53" s="18" t="s">
        <v>4</v>
      </c>
      <c r="DK53" s="18">
        <v>3</v>
      </c>
      <c r="DL53" s="18">
        <v>0</v>
      </c>
      <c r="DM53" s="202">
        <v>0.99991250020312805</v>
      </c>
      <c r="DN53" s="288">
        <v>0.9949123189549951</v>
      </c>
      <c r="DO53" s="289">
        <v>1.004912681451261</v>
      </c>
      <c r="DP53" s="202">
        <v>0.32172430422789822</v>
      </c>
      <c r="DQ53" s="203">
        <v>0.31118757854923051</v>
      </c>
      <c r="DR53" s="204">
        <v>0.33218754020697994</v>
      </c>
      <c r="DS53" s="218">
        <v>18.433444799041474</v>
      </c>
      <c r="DT53" s="219">
        <v>17.829734887766698</v>
      </c>
      <c r="DU53" s="207">
        <v>19.032944060692291</v>
      </c>
      <c r="DV53" s="452">
        <v>0</v>
      </c>
      <c r="DW53" s="202">
        <v>0.32172430422789822</v>
      </c>
      <c r="DX53" s="288">
        <v>0.31118757854923051</v>
      </c>
      <c r="DY53" s="289">
        <v>0.33218754020697994</v>
      </c>
      <c r="DZ53" s="218">
        <v>18.433444799041474</v>
      </c>
      <c r="EA53" s="219">
        <v>17.829734887766698</v>
      </c>
      <c r="EB53" s="207">
        <v>19.032944060692291</v>
      </c>
      <c r="EC53" s="317">
        <v>-2.0999961657749422E-2</v>
      </c>
      <c r="ED53" s="291">
        <v>-1.2032091729255936</v>
      </c>
      <c r="EN53" s="14" t="s">
        <v>8</v>
      </c>
      <c r="EO53" s="18" t="s">
        <v>4</v>
      </c>
      <c r="EP53" s="18">
        <v>3</v>
      </c>
      <c r="EQ53" s="16">
        <v>-0.2</v>
      </c>
      <c r="ER53" s="202">
        <v>1.1999125002031281</v>
      </c>
      <c r="ES53" s="288">
        <v>1.1949123189549951</v>
      </c>
      <c r="ET53" s="289">
        <v>1.204912681451261</v>
      </c>
      <c r="EU53" s="202">
        <v>0.38048123323969624</v>
      </c>
      <c r="EV53" s="203">
        <v>0.37038322722590955</v>
      </c>
      <c r="EW53" s="204">
        <v>0.39049832575394183</v>
      </c>
      <c r="EX53" s="218">
        <v>21.799968848567286</v>
      </c>
      <c r="EY53" s="219">
        <v>21.221395722479585</v>
      </c>
      <c r="EZ53" s="207">
        <v>22.373905972625646</v>
      </c>
      <c r="FA53" s="352">
        <v>6.6568163775823808E-2</v>
      </c>
      <c r="FB53" s="202">
        <v>0.31391306946387243</v>
      </c>
      <c r="FC53" s="288">
        <v>0.30381506345008574</v>
      </c>
      <c r="FD53" s="289">
        <v>0.32393016197811803</v>
      </c>
      <c r="FE53" s="218">
        <v>17.98589401427693</v>
      </c>
      <c r="FF53" s="219">
        <v>17.407320888189229</v>
      </c>
      <c r="FG53" s="207">
        <v>18.559831138335294</v>
      </c>
      <c r="FH53" s="317">
        <v>-2.0115098528032282E-2</v>
      </c>
      <c r="FI53" s="291">
        <v>-1.1525102501460645</v>
      </c>
      <c r="FS53" s="14" t="s">
        <v>8</v>
      </c>
      <c r="FT53" s="18" t="s">
        <v>4</v>
      </c>
      <c r="FU53" s="18">
        <v>3</v>
      </c>
      <c r="FV53" s="16">
        <v>0.2</v>
      </c>
      <c r="FW53" s="202">
        <v>0.7999125002031281</v>
      </c>
      <c r="FX53" s="288">
        <v>0.79491231895499515</v>
      </c>
      <c r="FY53" s="289">
        <v>0.80491268145126105</v>
      </c>
      <c r="FZ53" s="202">
        <v>0.26057516132237457</v>
      </c>
      <c r="GA53" s="203">
        <v>0.24965153828389175</v>
      </c>
      <c r="GB53" s="204">
        <v>0.27143552205669014</v>
      </c>
      <c r="GC53" s="218">
        <v>14.929856989712631</v>
      </c>
      <c r="GD53" s="219">
        <v>14.303979492615692</v>
      </c>
      <c r="GE53" s="207">
        <v>15.552109823778512</v>
      </c>
      <c r="GF53" s="352">
        <v>-6.6568163775823808E-2</v>
      </c>
      <c r="GG53" s="202">
        <v>0.32714332509819838</v>
      </c>
      <c r="GH53" s="288">
        <v>0.31621970205971556</v>
      </c>
      <c r="GI53" s="289">
        <v>0.33800368583251394</v>
      </c>
      <c r="GJ53" s="218">
        <v>18.743931824002985</v>
      </c>
      <c r="GK53" s="219">
        <v>18.118054326906048</v>
      </c>
      <c r="GL53" s="207">
        <v>19.366184658068867</v>
      </c>
      <c r="GM53" s="317">
        <v>-2.1783983772798388E-2</v>
      </c>
      <c r="GN53" s="291">
        <v>-1.2481303311628196</v>
      </c>
    </row>
    <row r="54" spans="1:198" thickTop="1" thickBot="1" x14ac:dyDescent="0.3">
      <c r="B54" s="17" t="s">
        <v>1</v>
      </c>
      <c r="C54" s="15" t="s">
        <v>9</v>
      </c>
      <c r="D54" s="151">
        <v>1</v>
      </c>
      <c r="E54" s="152">
        <v>4</v>
      </c>
      <c r="F54" s="151">
        <v>0</v>
      </c>
      <c r="G54" s="153">
        <v>0</v>
      </c>
      <c r="H54" s="154">
        <v>-0.03</v>
      </c>
      <c r="I54" s="152">
        <v>0</v>
      </c>
      <c r="J54" s="155">
        <v>0.03</v>
      </c>
      <c r="K54" s="152">
        <v>0</v>
      </c>
      <c r="L54" s="292">
        <v>4.1231056256176606</v>
      </c>
      <c r="M54" s="209">
        <v>4.1304842331135943</v>
      </c>
      <c r="N54" s="210">
        <v>4.1159324581435976</v>
      </c>
      <c r="U54" s="15" t="s">
        <v>9</v>
      </c>
      <c r="V54" s="208">
        <v>0.24497866312686414</v>
      </c>
      <c r="W54" s="209">
        <v>0.25202493523463876</v>
      </c>
      <c r="X54" s="210">
        <v>0.23790747868800982</v>
      </c>
      <c r="Y54" s="220">
        <v>14.036243467926479</v>
      </c>
      <c r="Z54" s="221">
        <v>14.439965121002714</v>
      </c>
      <c r="AA54" s="213">
        <v>13.631094443421542</v>
      </c>
      <c r="AF54" s="15" t="s">
        <v>9</v>
      </c>
      <c r="AG54" s="36" t="s">
        <v>4</v>
      </c>
      <c r="AH54" s="292">
        <v>0.56672921752350636</v>
      </c>
      <c r="AI54" s="209">
        <v>7.0462721077746149E-3</v>
      </c>
      <c r="AJ54" s="210">
        <v>-7.0711844388543221E-3</v>
      </c>
      <c r="AK54" s="220">
        <v>32.471192290848492</v>
      </c>
      <c r="AL54" s="221">
        <v>0.4037216530762362</v>
      </c>
      <c r="AM54" s="319">
        <v>-0.40514902450493601</v>
      </c>
      <c r="AN54" s="320">
        <v>1.4117456546628937E-2</v>
      </c>
      <c r="AO54" s="296">
        <v>0.80887067758117215</v>
      </c>
      <c r="BD54" s="15" t="s">
        <v>9</v>
      </c>
      <c r="BE54" s="36" t="s">
        <v>4</v>
      </c>
      <c r="BF54" s="354">
        <v>4.1231056256176606</v>
      </c>
      <c r="BG54" s="386">
        <v>3.1622776601683795</v>
      </c>
      <c r="BH54" s="208">
        <v>2.0123585110162416</v>
      </c>
      <c r="BI54" s="293">
        <v>2.2282637652390233E-2</v>
      </c>
      <c r="BJ54" s="294">
        <v>-2.2361421285810527E-2</v>
      </c>
      <c r="BK54" s="208">
        <v>2.8546137353576244E-2</v>
      </c>
      <c r="BL54" s="294">
        <v>-2.8375372823046339E-2</v>
      </c>
      <c r="BM54" s="320">
        <v>-1.2477408197509969E-4</v>
      </c>
      <c r="BN54" s="293">
        <v>-6.2634997011860108E-3</v>
      </c>
      <c r="BO54" s="294">
        <v>6.0139515372358114E-3</v>
      </c>
      <c r="BP54" s="208">
        <v>0.56672921752350636</v>
      </c>
      <c r="BQ54" s="209">
        <v>0.56474852759572702</v>
      </c>
      <c r="BR54" s="210">
        <v>0.56863099369030534</v>
      </c>
      <c r="BS54" s="220">
        <v>32.471192290848492</v>
      </c>
      <c r="BT54" s="221">
        <v>32.357707117462667</v>
      </c>
      <c r="BU54" s="213">
        <v>32.580156038784644</v>
      </c>
      <c r="BV54" s="386">
        <v>-3.8824660945783185E-3</v>
      </c>
      <c r="BW54" s="389">
        <v>-0.22244892132197716</v>
      </c>
      <c r="CL54" s="15" t="s">
        <v>9</v>
      </c>
      <c r="CM54" s="36" t="s">
        <v>4</v>
      </c>
      <c r="CN54" s="37">
        <v>3</v>
      </c>
      <c r="CO54" s="292">
        <v>1.9090909090909092</v>
      </c>
      <c r="CP54" s="209">
        <v>1.9007530450512617</v>
      </c>
      <c r="CQ54" s="210">
        <v>1.9171163821495885</v>
      </c>
      <c r="CR54" s="208">
        <v>0.56672921752350636</v>
      </c>
      <c r="CS54" s="293">
        <v>0.56474852759572702</v>
      </c>
      <c r="CT54" s="294">
        <v>0.56863099369030534</v>
      </c>
      <c r="CU54" s="318">
        <v>32.471192290848492</v>
      </c>
      <c r="CV54" s="221">
        <v>32.357707117462667</v>
      </c>
      <c r="CW54" s="319">
        <v>32.580156038784644</v>
      </c>
      <c r="CX54" s="320">
        <v>-3.8824660945783185E-3</v>
      </c>
      <c r="CY54" s="296">
        <v>-0.22244892132197716</v>
      </c>
      <c r="DI54" s="15" t="s">
        <v>9</v>
      </c>
      <c r="DJ54" s="36" t="s">
        <v>4</v>
      </c>
      <c r="DK54" s="36">
        <v>3</v>
      </c>
      <c r="DL54" s="36">
        <v>0</v>
      </c>
      <c r="DM54" s="208">
        <v>1.9089347136004251</v>
      </c>
      <c r="DN54" s="293">
        <v>1.9007530450512617</v>
      </c>
      <c r="DO54" s="294">
        <v>1.9171163821495885</v>
      </c>
      <c r="DP54" s="208">
        <v>0.56669215850379906</v>
      </c>
      <c r="DQ54" s="209">
        <v>0.55758067089340835</v>
      </c>
      <c r="DR54" s="210">
        <v>0.57569920782099837</v>
      </c>
      <c r="DS54" s="220">
        <v>32.469068965426374</v>
      </c>
      <c r="DT54" s="221">
        <v>31.947019180265244</v>
      </c>
      <c r="DU54" s="213">
        <v>32.985134877168079</v>
      </c>
      <c r="DV54" s="453">
        <v>0</v>
      </c>
      <c r="DW54" s="208">
        <v>0.56669215850379906</v>
      </c>
      <c r="DX54" s="293">
        <v>0.55758067089340835</v>
      </c>
      <c r="DY54" s="294">
        <v>0.57569920782099837</v>
      </c>
      <c r="DZ54" s="220">
        <v>32.469068965426374</v>
      </c>
      <c r="EA54" s="221">
        <v>31.947019180265244</v>
      </c>
      <c r="EB54" s="213">
        <v>32.985134877168079</v>
      </c>
      <c r="EC54" s="320">
        <v>-1.8118536927590023E-2</v>
      </c>
      <c r="ED54" s="296">
        <v>-1.038115696902838</v>
      </c>
      <c r="EN54" s="15" t="s">
        <v>9</v>
      </c>
      <c r="EO54" s="36" t="s">
        <v>4</v>
      </c>
      <c r="EP54" s="36">
        <v>3</v>
      </c>
      <c r="EQ54" s="17">
        <v>-0.2</v>
      </c>
      <c r="ER54" s="208">
        <v>2.1089347136004255</v>
      </c>
      <c r="ES54" s="293">
        <v>2.1007530450512619</v>
      </c>
      <c r="ET54" s="294">
        <v>2.1171163821495886</v>
      </c>
      <c r="EU54" s="208">
        <v>0.61272198631668751</v>
      </c>
      <c r="EV54" s="209">
        <v>0.60415301115382336</v>
      </c>
      <c r="EW54" s="210">
        <v>0.62118895721607092</v>
      </c>
      <c r="EX54" s="220">
        <v>35.106383830818771</v>
      </c>
      <c r="EY54" s="221">
        <v>34.61541771923423</v>
      </c>
      <c r="EZ54" s="213">
        <v>35.591505528613531</v>
      </c>
      <c r="FA54" s="354">
        <v>6.6568163775823808E-2</v>
      </c>
      <c r="FB54" s="208">
        <v>0.54615382254086375</v>
      </c>
      <c r="FC54" s="293">
        <v>0.53758484737799961</v>
      </c>
      <c r="FD54" s="294">
        <v>0.55462079344024717</v>
      </c>
      <c r="FE54" s="220">
        <v>31.292308996528419</v>
      </c>
      <c r="FF54" s="221">
        <v>30.801342884943878</v>
      </c>
      <c r="FG54" s="213">
        <v>31.777430694323176</v>
      </c>
      <c r="FH54" s="320">
        <v>-1.7035946062247564E-2</v>
      </c>
      <c r="FI54" s="296">
        <v>-0.97608780937929951</v>
      </c>
      <c r="FS54" s="15" t="s">
        <v>9</v>
      </c>
      <c r="FT54" s="36" t="s">
        <v>4</v>
      </c>
      <c r="FU54" s="36">
        <v>3</v>
      </c>
      <c r="FV54" s="17">
        <v>0.2</v>
      </c>
      <c r="FW54" s="208">
        <v>1.7089347136004251</v>
      </c>
      <c r="FX54" s="293">
        <v>1.7007530450512618</v>
      </c>
      <c r="FY54" s="294">
        <v>1.7171163821495885</v>
      </c>
      <c r="FZ54" s="208">
        <v>0.51780047070587765</v>
      </c>
      <c r="GA54" s="209">
        <v>0.5081387724362274</v>
      </c>
      <c r="GB54" s="210">
        <v>0.52735697919077229</v>
      </c>
      <c r="GC54" s="220">
        <v>29.667781601334209</v>
      </c>
      <c r="GD54" s="221">
        <v>29.1142070675544</v>
      </c>
      <c r="GE54" s="213">
        <v>30.21532920439963</v>
      </c>
      <c r="GF54" s="354">
        <v>-6.6568163775823808E-2</v>
      </c>
      <c r="GG54" s="208">
        <v>0.5843686344817014</v>
      </c>
      <c r="GH54" s="293">
        <v>0.57470693621205116</v>
      </c>
      <c r="GI54" s="294">
        <v>0.59392514296659615</v>
      </c>
      <c r="GJ54" s="220">
        <v>33.481856435624557</v>
      </c>
      <c r="GK54" s="221">
        <v>32.928281901844748</v>
      </c>
      <c r="GL54" s="213">
        <v>34.029404038689989</v>
      </c>
      <c r="GM54" s="320">
        <v>-1.9218206754544997E-2</v>
      </c>
      <c r="GN54" s="296">
        <v>-1.1011221368452395</v>
      </c>
    </row>
    <row r="56" spans="1:198" thickTop="1" thickBot="1" x14ac:dyDescent="0.3">
      <c r="A56" s="126" t="s">
        <v>42</v>
      </c>
      <c r="B56" s="12"/>
      <c r="P56" s="126" t="s">
        <v>80</v>
      </c>
      <c r="AE56" s="126" t="s">
        <v>42</v>
      </c>
      <c r="AG56" s="12"/>
      <c r="AQ56" s="126" t="s">
        <v>139</v>
      </c>
      <c r="AV56" s="126" t="s">
        <v>81</v>
      </c>
      <c r="BC56" s="126" t="s">
        <v>74</v>
      </c>
      <c r="BE56" s="12"/>
      <c r="BY56" s="126" t="s">
        <v>145</v>
      </c>
      <c r="CD56" s="126" t="s">
        <v>146</v>
      </c>
      <c r="CK56" s="126" t="s">
        <v>78</v>
      </c>
      <c r="CM56" s="12"/>
      <c r="DA56" s="126" t="s">
        <v>144</v>
      </c>
      <c r="DH56" s="126" t="s">
        <v>89</v>
      </c>
      <c r="DJ56" s="12"/>
      <c r="EF56" s="126" t="s">
        <v>82</v>
      </c>
      <c r="EM56" s="126" t="s">
        <v>77</v>
      </c>
      <c r="EO56" s="12"/>
      <c r="FK56" s="126" t="s">
        <v>82</v>
      </c>
      <c r="FR56" s="126" t="s">
        <v>87</v>
      </c>
      <c r="FT56" s="12"/>
      <c r="GP56" s="126" t="s">
        <v>82</v>
      </c>
    </row>
    <row r="57" spans="1:198" thickTop="1" thickBot="1" x14ac:dyDescent="0.3">
      <c r="B57" s="473" t="s">
        <v>34</v>
      </c>
      <c r="C57" s="473" t="s">
        <v>0</v>
      </c>
      <c r="D57" s="413" t="s">
        <v>10</v>
      </c>
      <c r="E57" s="416"/>
      <c r="F57" s="413" t="s">
        <v>11</v>
      </c>
      <c r="G57" s="414"/>
      <c r="H57" s="414"/>
      <c r="I57" s="414"/>
      <c r="J57" s="414"/>
      <c r="K57" s="416"/>
      <c r="L57" s="413" t="s">
        <v>12</v>
      </c>
      <c r="M57" s="414"/>
      <c r="N57" s="416"/>
      <c r="U57" s="473" t="s">
        <v>0</v>
      </c>
      <c r="V57" s="440" t="s">
        <v>24</v>
      </c>
      <c r="W57" s="441"/>
      <c r="X57" s="441"/>
      <c r="Y57" s="441"/>
      <c r="Z57" s="441"/>
      <c r="AA57" s="442"/>
      <c r="AF57" s="473" t="s">
        <v>0</v>
      </c>
      <c r="AG57" s="473" t="s">
        <v>34</v>
      </c>
      <c r="AH57" s="3" t="s">
        <v>35</v>
      </c>
      <c r="AI57" s="5"/>
      <c r="AJ57" s="5"/>
      <c r="AK57" s="22"/>
      <c r="AL57" s="5"/>
      <c r="AM57" s="4"/>
      <c r="AN57" s="5" t="s">
        <v>31</v>
      </c>
      <c r="AO57" s="4"/>
      <c r="BD57" s="473" t="s">
        <v>0</v>
      </c>
      <c r="BE57" s="473" t="s">
        <v>34</v>
      </c>
      <c r="BF57" s="477" t="s">
        <v>67</v>
      </c>
      <c r="BG57" s="479" t="s">
        <v>69</v>
      </c>
      <c r="BH57" s="414" t="s">
        <v>70</v>
      </c>
      <c r="BI57" s="414"/>
      <c r="BJ57" s="416"/>
      <c r="BK57" s="413" t="s">
        <v>95</v>
      </c>
      <c r="BL57" s="416"/>
      <c r="BM57" s="413" t="s">
        <v>72</v>
      </c>
      <c r="BN57" s="414"/>
      <c r="BO57" s="416"/>
      <c r="BP57" s="413" t="s">
        <v>73</v>
      </c>
      <c r="BQ57" s="413"/>
      <c r="BR57" s="414"/>
      <c r="BS57" s="414"/>
      <c r="BT57" s="414"/>
      <c r="BU57" s="415"/>
      <c r="BV57" s="413" t="s">
        <v>31</v>
      </c>
      <c r="BW57" s="416"/>
      <c r="CL57" s="473" t="s">
        <v>0</v>
      </c>
      <c r="CM57" s="473" t="s">
        <v>34</v>
      </c>
      <c r="CN57" s="473" t="s">
        <v>75</v>
      </c>
      <c r="CO57" s="410" t="s">
        <v>83</v>
      </c>
      <c r="CP57" s="444"/>
      <c r="CQ57" s="444"/>
      <c r="CR57" s="413" t="s">
        <v>35</v>
      </c>
      <c r="CS57" s="414"/>
      <c r="CT57" s="414"/>
      <c r="CU57" s="415"/>
      <c r="CV57" s="414"/>
      <c r="CW57" s="416"/>
      <c r="CX57" s="414" t="s">
        <v>31</v>
      </c>
      <c r="CY57" s="416"/>
      <c r="DI57" s="473" t="s">
        <v>0</v>
      </c>
      <c r="DJ57" s="473" t="s">
        <v>34</v>
      </c>
      <c r="DK57" s="473" t="s">
        <v>75</v>
      </c>
      <c r="DL57" s="473" t="s">
        <v>150</v>
      </c>
      <c r="DM57" s="410" t="s">
        <v>83</v>
      </c>
      <c r="DN57" s="411"/>
      <c r="DO57" s="412"/>
      <c r="DP57" s="413" t="s">
        <v>24</v>
      </c>
      <c r="DQ57" s="414"/>
      <c r="DR57" s="414"/>
      <c r="DS57" s="414"/>
      <c r="DT57" s="414"/>
      <c r="DU57" s="416"/>
      <c r="DV57" s="479" t="s">
        <v>149</v>
      </c>
      <c r="DW57" s="413" t="s">
        <v>35</v>
      </c>
      <c r="DX57" s="414"/>
      <c r="DY57" s="414"/>
      <c r="DZ57" s="415"/>
      <c r="EA57" s="414"/>
      <c r="EB57" s="416"/>
      <c r="EC57" s="414" t="s">
        <v>31</v>
      </c>
      <c r="ED57" s="416"/>
      <c r="EN57" s="473" t="s">
        <v>0</v>
      </c>
      <c r="EO57" s="473" t="s">
        <v>34</v>
      </c>
      <c r="EP57" s="473" t="s">
        <v>75</v>
      </c>
      <c r="EQ57" s="473" t="s">
        <v>79</v>
      </c>
      <c r="ER57" s="410" t="s">
        <v>83</v>
      </c>
      <c r="ES57" s="411"/>
      <c r="ET57" s="412"/>
      <c r="EU57" s="413" t="s">
        <v>24</v>
      </c>
      <c r="EV57" s="414"/>
      <c r="EW57" s="414"/>
      <c r="EX57" s="414"/>
      <c r="EY57" s="414"/>
      <c r="EZ57" s="414"/>
      <c r="FA57" s="479" t="s">
        <v>149</v>
      </c>
      <c r="FB57" s="414" t="s">
        <v>35</v>
      </c>
      <c r="FC57" s="414"/>
      <c r="FD57" s="414"/>
      <c r="FE57" s="415"/>
      <c r="FF57" s="414"/>
      <c r="FG57" s="416"/>
      <c r="FH57" s="414" t="s">
        <v>31</v>
      </c>
      <c r="FI57" s="416"/>
      <c r="FS57" s="473" t="s">
        <v>0</v>
      </c>
      <c r="FT57" s="473" t="s">
        <v>34</v>
      </c>
      <c r="FU57" s="473" t="s">
        <v>75</v>
      </c>
      <c r="FV57" s="473" t="s">
        <v>150</v>
      </c>
      <c r="FW57" s="410" t="s">
        <v>83</v>
      </c>
      <c r="FX57" s="411"/>
      <c r="FY57" s="412"/>
      <c r="FZ57" s="413" t="s">
        <v>24</v>
      </c>
      <c r="GA57" s="414"/>
      <c r="GB57" s="414"/>
      <c r="GC57" s="414"/>
      <c r="GD57" s="414"/>
      <c r="GE57" s="416"/>
      <c r="GF57" s="479" t="s">
        <v>149</v>
      </c>
      <c r="GG57" s="413" t="s">
        <v>35</v>
      </c>
      <c r="GH57" s="414"/>
      <c r="GI57" s="414"/>
      <c r="GJ57" s="415"/>
      <c r="GK57" s="414"/>
      <c r="GL57" s="416"/>
      <c r="GM57" s="414" t="s">
        <v>31</v>
      </c>
      <c r="GN57" s="416"/>
    </row>
    <row r="58" spans="1:198" ht="32.25" customHeight="1" thickTop="1" thickBot="1" x14ac:dyDescent="0.3">
      <c r="B58" s="474"/>
      <c r="C58" s="474"/>
      <c r="D58" s="177" t="s">
        <v>18</v>
      </c>
      <c r="E58" s="178" t="s">
        <v>17</v>
      </c>
      <c r="F58" s="177" t="s">
        <v>13</v>
      </c>
      <c r="G58" s="179" t="s">
        <v>14</v>
      </c>
      <c r="H58" s="177" t="s">
        <v>15</v>
      </c>
      <c r="I58" s="178" t="s">
        <v>16</v>
      </c>
      <c r="J58" s="180" t="s">
        <v>19</v>
      </c>
      <c r="K58" s="178" t="s">
        <v>20</v>
      </c>
      <c r="L58" s="177" t="s">
        <v>21</v>
      </c>
      <c r="M58" s="181" t="s">
        <v>22</v>
      </c>
      <c r="N58" s="178" t="s">
        <v>23</v>
      </c>
      <c r="U58" s="474"/>
      <c r="V58" s="177" t="s">
        <v>27</v>
      </c>
      <c r="W58" s="181" t="s">
        <v>26</v>
      </c>
      <c r="X58" s="371" t="s">
        <v>36</v>
      </c>
      <c r="Y58" s="372" t="s">
        <v>28</v>
      </c>
      <c r="Z58" s="373" t="s">
        <v>29</v>
      </c>
      <c r="AA58" s="374" t="s">
        <v>37</v>
      </c>
      <c r="AF58" s="474"/>
      <c r="AG58" s="474"/>
      <c r="AH58" s="23" t="s">
        <v>65</v>
      </c>
      <c r="AI58" s="19" t="s">
        <v>26</v>
      </c>
      <c r="AJ58" s="7" t="s">
        <v>25</v>
      </c>
      <c r="AK58" s="81" t="s">
        <v>66</v>
      </c>
      <c r="AL58" s="68" t="s">
        <v>29</v>
      </c>
      <c r="AM58" s="68" t="s">
        <v>30</v>
      </c>
      <c r="AN58" s="105" t="s">
        <v>32</v>
      </c>
      <c r="AO58" s="106" t="s">
        <v>33</v>
      </c>
      <c r="BD58" s="474"/>
      <c r="BE58" s="474"/>
      <c r="BF58" s="478"/>
      <c r="BG58" s="480"/>
      <c r="BH58" s="399" t="s">
        <v>92</v>
      </c>
      <c r="BI58" s="180" t="s">
        <v>15</v>
      </c>
      <c r="BJ58" s="178" t="s">
        <v>71</v>
      </c>
      <c r="BK58" s="179" t="s">
        <v>93</v>
      </c>
      <c r="BL58" s="371" t="s">
        <v>94</v>
      </c>
      <c r="BM58" s="399" t="s">
        <v>92</v>
      </c>
      <c r="BN58" s="180" t="s">
        <v>15</v>
      </c>
      <c r="BO58" s="178" t="s">
        <v>71</v>
      </c>
      <c r="BP58" s="402" t="s">
        <v>65</v>
      </c>
      <c r="BQ58" s="403" t="s">
        <v>26</v>
      </c>
      <c r="BR58" s="404" t="s">
        <v>25</v>
      </c>
      <c r="BS58" s="406" t="s">
        <v>66</v>
      </c>
      <c r="BT58" s="406" t="s">
        <v>29</v>
      </c>
      <c r="BU58" s="406" t="s">
        <v>30</v>
      </c>
      <c r="BV58" s="422" t="s">
        <v>32</v>
      </c>
      <c r="BW58" s="423" t="s">
        <v>33</v>
      </c>
      <c r="CL58" s="474"/>
      <c r="CM58" s="474"/>
      <c r="CN58" s="474"/>
      <c r="CO58" s="445" t="s">
        <v>90</v>
      </c>
      <c r="CP58" s="446" t="s">
        <v>91</v>
      </c>
      <c r="CQ58" s="401" t="s">
        <v>84</v>
      </c>
      <c r="CR58" s="402" t="s">
        <v>65</v>
      </c>
      <c r="CS58" s="403" t="s">
        <v>26</v>
      </c>
      <c r="CT58" s="404" t="s">
        <v>25</v>
      </c>
      <c r="CU58" s="405" t="s">
        <v>66</v>
      </c>
      <c r="CV58" s="406" t="s">
        <v>29</v>
      </c>
      <c r="CW58" s="407" t="s">
        <v>30</v>
      </c>
      <c r="CX58" s="408" t="s">
        <v>32</v>
      </c>
      <c r="CY58" s="409" t="s">
        <v>33</v>
      </c>
      <c r="DI58" s="474"/>
      <c r="DJ58" s="474"/>
      <c r="DK58" s="474"/>
      <c r="DL58" s="474"/>
      <c r="DM58" s="399" t="s">
        <v>21</v>
      </c>
      <c r="DN58" s="400" t="s">
        <v>68</v>
      </c>
      <c r="DO58" s="401" t="s">
        <v>84</v>
      </c>
      <c r="DP58" s="417" t="s">
        <v>27</v>
      </c>
      <c r="DQ58" s="418" t="s">
        <v>85</v>
      </c>
      <c r="DR58" s="419" t="s">
        <v>86</v>
      </c>
      <c r="DS58" s="372" t="s">
        <v>28</v>
      </c>
      <c r="DT58" s="373" t="s">
        <v>97</v>
      </c>
      <c r="DU58" s="374" t="s">
        <v>98</v>
      </c>
      <c r="DV58" s="480"/>
      <c r="DW58" s="402" t="s">
        <v>65</v>
      </c>
      <c r="DX58" s="403" t="s">
        <v>26</v>
      </c>
      <c r="DY58" s="443" t="s">
        <v>25</v>
      </c>
      <c r="DZ58" s="372" t="s">
        <v>28</v>
      </c>
      <c r="EA58" s="373" t="s">
        <v>97</v>
      </c>
      <c r="EB58" s="374" t="s">
        <v>98</v>
      </c>
      <c r="EC58" s="422" t="s">
        <v>32</v>
      </c>
      <c r="ED58" s="423" t="s">
        <v>33</v>
      </c>
      <c r="EN58" s="474"/>
      <c r="EO58" s="474"/>
      <c r="EP58" s="474"/>
      <c r="EQ58" s="474"/>
      <c r="ER58" s="399" t="s">
        <v>21</v>
      </c>
      <c r="ES58" s="400" t="s">
        <v>68</v>
      </c>
      <c r="ET58" s="401" t="s">
        <v>84</v>
      </c>
      <c r="EU58" s="417" t="s">
        <v>27</v>
      </c>
      <c r="EV58" s="418" t="s">
        <v>85</v>
      </c>
      <c r="EW58" s="419" t="s">
        <v>86</v>
      </c>
      <c r="EX58" s="372" t="s">
        <v>28</v>
      </c>
      <c r="EY58" s="373" t="s">
        <v>97</v>
      </c>
      <c r="EZ58" s="420" t="s">
        <v>98</v>
      </c>
      <c r="FA58" s="480"/>
      <c r="FB58" s="421" t="s">
        <v>65</v>
      </c>
      <c r="FC58" s="403" t="s">
        <v>26</v>
      </c>
      <c r="FD58" s="443" t="s">
        <v>25</v>
      </c>
      <c r="FE58" s="372" t="s">
        <v>28</v>
      </c>
      <c r="FF58" s="373" t="s">
        <v>97</v>
      </c>
      <c r="FG58" s="374" t="s">
        <v>98</v>
      </c>
      <c r="FH58" s="422" t="s">
        <v>32</v>
      </c>
      <c r="FI58" s="423" t="s">
        <v>33</v>
      </c>
      <c r="FS58" s="474"/>
      <c r="FT58" s="474"/>
      <c r="FU58" s="474"/>
      <c r="FV58" s="474"/>
      <c r="FW58" s="399" t="s">
        <v>21</v>
      </c>
      <c r="FX58" s="400" t="s">
        <v>68</v>
      </c>
      <c r="FY58" s="401" t="s">
        <v>84</v>
      </c>
      <c r="FZ58" s="417" t="s">
        <v>27</v>
      </c>
      <c r="GA58" s="418" t="s">
        <v>85</v>
      </c>
      <c r="GB58" s="419" t="s">
        <v>86</v>
      </c>
      <c r="GC58" s="372" t="s">
        <v>28</v>
      </c>
      <c r="GD58" s="373" t="s">
        <v>97</v>
      </c>
      <c r="GE58" s="374" t="s">
        <v>98</v>
      </c>
      <c r="GF58" s="480"/>
      <c r="GG58" s="402" t="s">
        <v>65</v>
      </c>
      <c r="GH58" s="403" t="s">
        <v>26</v>
      </c>
      <c r="GI58" s="443" t="s">
        <v>25</v>
      </c>
      <c r="GJ58" s="372" t="s">
        <v>28</v>
      </c>
      <c r="GK58" s="373" t="s">
        <v>97</v>
      </c>
      <c r="GL58" s="374" t="s">
        <v>98</v>
      </c>
      <c r="GM58" s="422" t="s">
        <v>32</v>
      </c>
      <c r="GN58" s="423" t="s">
        <v>33</v>
      </c>
    </row>
    <row r="59" spans="1:198" thickTop="1" thickBot="1" x14ac:dyDescent="0.3">
      <c r="B59" s="18" t="s">
        <v>1</v>
      </c>
      <c r="C59" s="13" t="s">
        <v>1</v>
      </c>
      <c r="D59" s="139">
        <v>-1</v>
      </c>
      <c r="E59" s="140">
        <v>2</v>
      </c>
      <c r="F59" s="139">
        <v>0</v>
      </c>
      <c r="G59" s="141">
        <v>0</v>
      </c>
      <c r="H59" s="139">
        <v>-0.03</v>
      </c>
      <c r="I59" s="140">
        <v>0</v>
      </c>
      <c r="J59" s="142">
        <v>0.03</v>
      </c>
      <c r="K59" s="140">
        <v>0</v>
      </c>
      <c r="L59" s="282">
        <v>2.2360679774997898</v>
      </c>
      <c r="M59" s="197">
        <v>2.2228135324403619</v>
      </c>
      <c r="N59" s="198">
        <v>2.2496444163467255</v>
      </c>
      <c r="U59" s="13" t="s">
        <v>1</v>
      </c>
      <c r="V59" s="196">
        <v>-0.46364760900080609</v>
      </c>
      <c r="W59" s="197">
        <v>-0.4515757608355504</v>
      </c>
      <c r="X59" s="198">
        <v>-0.47557547271737743</v>
      </c>
      <c r="Y59" s="241">
        <v>-26.56505117707799</v>
      </c>
      <c r="Z59" s="242">
        <v>-25.873385226286093</v>
      </c>
      <c r="AA59" s="243">
        <v>-27.248467426644755</v>
      </c>
      <c r="AF59" s="13" t="s">
        <v>1</v>
      </c>
      <c r="AG59" s="45" t="s">
        <v>5</v>
      </c>
      <c r="AH59" s="282">
        <v>-0.46364760900080609</v>
      </c>
      <c r="AI59" s="197">
        <v>1.2071848165255694E-2</v>
      </c>
      <c r="AJ59" s="198">
        <v>-1.1927863716571341E-2</v>
      </c>
      <c r="AK59" s="241">
        <v>-26.56505117707799</v>
      </c>
      <c r="AL59" s="242">
        <v>0.69166595079189763</v>
      </c>
      <c r="AM59" s="325">
        <v>-0.68341624956676617</v>
      </c>
      <c r="AN59" s="326">
        <v>2.3999711881827035E-2</v>
      </c>
      <c r="AO59" s="286">
        <v>1.3750822003586638</v>
      </c>
      <c r="BD59" s="13" t="s">
        <v>1</v>
      </c>
      <c r="BE59" s="45" t="s">
        <v>5</v>
      </c>
      <c r="BF59" s="351">
        <v>2.2360679774997898</v>
      </c>
      <c r="BG59" s="384">
        <v>3</v>
      </c>
      <c r="BH59" s="196">
        <v>-1.4999999999999998</v>
      </c>
      <c r="BI59" s="283">
        <v>3.6217303822937516E-2</v>
      </c>
      <c r="BJ59" s="284">
        <v>-3.578528827037785E-2</v>
      </c>
      <c r="BK59" s="196">
        <v>0.03</v>
      </c>
      <c r="BL59" s="284">
        <v>-0.03</v>
      </c>
      <c r="BM59" s="326">
        <v>2.1600777627983278E-4</v>
      </c>
      <c r="BN59" s="283">
        <v>6.2173038229375172E-3</v>
      </c>
      <c r="BO59" s="284">
        <v>-5.7852882703778516E-3</v>
      </c>
      <c r="BP59" s="196">
        <v>-0.46364760900080609</v>
      </c>
      <c r="BQ59" s="197">
        <v>-0.46157517736017795</v>
      </c>
      <c r="BR59" s="198">
        <v>-0.46557603603376385</v>
      </c>
      <c r="BS59" s="241">
        <v>-26.56505117707799</v>
      </c>
      <c r="BT59" s="242">
        <v>-26.446309590740622</v>
      </c>
      <c r="BU59" s="243">
        <v>-26.675541907165403</v>
      </c>
      <c r="BV59" s="384">
        <v>4.0008586735859053E-3</v>
      </c>
      <c r="BW59" s="387">
        <v>0.22923231642478104</v>
      </c>
      <c r="CL59" s="13" t="s">
        <v>1</v>
      </c>
      <c r="CM59" s="45" t="s">
        <v>5</v>
      </c>
      <c r="CN59" s="46">
        <v>3</v>
      </c>
      <c r="CO59" s="282">
        <v>-1.4999999999999998</v>
      </c>
      <c r="CP59" s="197">
        <v>-1.492236414982463</v>
      </c>
      <c r="CQ59" s="198">
        <v>-1.5072385898928391</v>
      </c>
      <c r="CR59" s="196">
        <v>-0.46364760900080609</v>
      </c>
      <c r="CS59" s="283">
        <v>-0.46157517736017795</v>
      </c>
      <c r="CT59" s="284">
        <v>-0.46557603603376385</v>
      </c>
      <c r="CU59" s="324">
        <v>-26.56505117707799</v>
      </c>
      <c r="CV59" s="242">
        <v>-26.446309590740622</v>
      </c>
      <c r="CW59" s="325">
        <v>-26.675541907165403</v>
      </c>
      <c r="CX59" s="326">
        <v>4.0008586735859053E-3</v>
      </c>
      <c r="CY59" s="286">
        <v>0.22923231642478104</v>
      </c>
      <c r="DI59" s="13" t="s">
        <v>1</v>
      </c>
      <c r="DJ59" s="45" t="s">
        <v>5</v>
      </c>
      <c r="DK59" s="18">
        <v>3</v>
      </c>
      <c r="DL59" s="45">
        <v>0</v>
      </c>
      <c r="DM59" s="196">
        <v>-1.4997375024376511</v>
      </c>
      <c r="DN59" s="283">
        <v>-1.492236414982463</v>
      </c>
      <c r="DO59" s="284">
        <v>-1.5072385898928391</v>
      </c>
      <c r="DP59" s="196">
        <v>-0.46357760720092051</v>
      </c>
      <c r="DQ59" s="197">
        <v>-0.46955972201562818</v>
      </c>
      <c r="DR59" s="198">
        <v>-0.45755949809866236</v>
      </c>
      <c r="DS59" s="241">
        <v>-26.561040369386227</v>
      </c>
      <c r="DT59" s="242">
        <v>-26.903790300831659</v>
      </c>
      <c r="DU59" s="243">
        <v>-26.216228117177568</v>
      </c>
      <c r="DV59" s="451">
        <v>0</v>
      </c>
      <c r="DW59" s="196">
        <v>-0.46357760720092051</v>
      </c>
      <c r="DX59" s="283">
        <v>-0.46955972201562818</v>
      </c>
      <c r="DY59" s="284">
        <v>-0.45755949809866236</v>
      </c>
      <c r="DZ59" s="241">
        <v>-26.561040369386227</v>
      </c>
      <c r="EA59" s="242">
        <v>-26.903790300831659</v>
      </c>
      <c r="EB59" s="243">
        <v>-26.216228117177568</v>
      </c>
      <c r="EC59" s="326">
        <v>-1.2000223916965813E-2</v>
      </c>
      <c r="ED59" s="107">
        <v>-0.68756218365409039</v>
      </c>
      <c r="EN59" s="13" t="s">
        <v>1</v>
      </c>
      <c r="EO59" s="45" t="s">
        <v>5</v>
      </c>
      <c r="EP59" s="18">
        <v>3</v>
      </c>
      <c r="EQ59" s="45">
        <v>-0.2</v>
      </c>
      <c r="ER59" s="196">
        <v>-1.299737502437651</v>
      </c>
      <c r="ES59" s="283">
        <v>-1.292236414982463</v>
      </c>
      <c r="ET59" s="284">
        <v>-1.3072385898928391</v>
      </c>
      <c r="EU59" s="196">
        <v>-0.40883416030501196</v>
      </c>
      <c r="EV59" s="197">
        <v>-0.41513126027575137</v>
      </c>
      <c r="EW59" s="198">
        <v>-0.4025025128895996</v>
      </c>
      <c r="EX59" s="241">
        <v>-23.424471906252119</v>
      </c>
      <c r="EY59" s="242">
        <v>-23.78526915774744</v>
      </c>
      <c r="EZ59" s="325">
        <v>-23.061695231984075</v>
      </c>
      <c r="FA59" s="454">
        <v>6.6568163775823808E-2</v>
      </c>
      <c r="FB59" s="297">
        <v>-0.47540232408083577</v>
      </c>
      <c r="FC59" s="283">
        <v>-0.48169942405157518</v>
      </c>
      <c r="FD59" s="284">
        <v>-0.4690706766654234</v>
      </c>
      <c r="FE59" s="241">
        <v>-27.238546740542475</v>
      </c>
      <c r="FF59" s="242">
        <v>-27.599343992037795</v>
      </c>
      <c r="FG59" s="243">
        <v>-26.875770066274427</v>
      </c>
      <c r="FH59" s="326">
        <v>-1.2628747386151773E-2</v>
      </c>
      <c r="FI59" s="286">
        <v>-0.72357392576336665</v>
      </c>
      <c r="FS59" s="13" t="s">
        <v>1</v>
      </c>
      <c r="FT59" s="45" t="s">
        <v>5</v>
      </c>
      <c r="FU59" s="18">
        <v>3</v>
      </c>
      <c r="FV59" s="45">
        <v>0.2</v>
      </c>
      <c r="FW59" s="196">
        <v>-1.6997375024376509</v>
      </c>
      <c r="FX59" s="283">
        <v>-1.6922364149824629</v>
      </c>
      <c r="FY59" s="284">
        <v>-1.7072385898928391</v>
      </c>
      <c r="FZ59" s="196">
        <v>-0.51548277346044724</v>
      </c>
      <c r="GA59" s="197">
        <v>-0.52114170173399543</v>
      </c>
      <c r="GB59" s="198">
        <v>-0.5097873237257492</v>
      </c>
      <c r="GC59" s="241">
        <v>-29.534987330981949</v>
      </c>
      <c r="GD59" s="242">
        <v>-29.859220037623516</v>
      </c>
      <c r="GE59" s="243">
        <v>-29.208662098754846</v>
      </c>
      <c r="GF59" s="351">
        <v>-6.6568163775823808E-2</v>
      </c>
      <c r="GG59" s="196">
        <v>-0.44891460968462343</v>
      </c>
      <c r="GH59" s="283">
        <v>-0.45457353795817163</v>
      </c>
      <c r="GI59" s="284">
        <v>-0.44321915994992539</v>
      </c>
      <c r="GJ59" s="241">
        <v>-25.720912496691593</v>
      </c>
      <c r="GK59" s="242">
        <v>-26.04514520333316</v>
      </c>
      <c r="GL59" s="243">
        <v>-25.394587264464491</v>
      </c>
      <c r="GM59" s="326">
        <v>-1.1354378008246235E-2</v>
      </c>
      <c r="GN59" s="286">
        <v>-0.65055793886866708</v>
      </c>
    </row>
    <row r="60" spans="1:198" thickTop="1" thickBot="1" x14ac:dyDescent="0.3">
      <c r="B60" s="16" t="s">
        <v>1</v>
      </c>
      <c r="C60" s="14" t="s">
        <v>2</v>
      </c>
      <c r="D60" s="143">
        <v>0</v>
      </c>
      <c r="E60" s="144">
        <v>2</v>
      </c>
      <c r="F60" s="143">
        <v>0</v>
      </c>
      <c r="G60" s="145">
        <v>0</v>
      </c>
      <c r="H60" s="146">
        <v>-0.03</v>
      </c>
      <c r="I60" s="144">
        <v>0</v>
      </c>
      <c r="J60" s="147">
        <v>0.03</v>
      </c>
      <c r="K60" s="144">
        <v>0</v>
      </c>
      <c r="L60" s="287">
        <v>2</v>
      </c>
      <c r="M60" s="203">
        <v>2.0002249873451734</v>
      </c>
      <c r="N60" s="204">
        <v>2.0002249873451734</v>
      </c>
      <c r="U60" s="14" t="s">
        <v>2</v>
      </c>
      <c r="V60" s="202">
        <v>0</v>
      </c>
      <c r="W60" s="203">
        <v>1.4998875151850595E-2</v>
      </c>
      <c r="X60" s="204">
        <v>-1.4998875151850595E-2</v>
      </c>
      <c r="Y60" s="218">
        <v>0</v>
      </c>
      <c r="Z60" s="219">
        <v>0.85937224364468079</v>
      </c>
      <c r="AA60" s="207">
        <v>-0.85937224364468079</v>
      </c>
      <c r="AF60" s="14" t="s">
        <v>2</v>
      </c>
      <c r="AG60" s="18" t="s">
        <v>5</v>
      </c>
      <c r="AH60" s="287">
        <v>0</v>
      </c>
      <c r="AI60" s="203">
        <v>1.4998875151850595E-2</v>
      </c>
      <c r="AJ60" s="204">
        <v>-1.4998875151850595E-2</v>
      </c>
      <c r="AK60" s="218">
        <v>0</v>
      </c>
      <c r="AL60" s="219">
        <v>0.85937224364468079</v>
      </c>
      <c r="AM60" s="316">
        <v>-0.85937224364468079</v>
      </c>
      <c r="AN60" s="317">
        <v>2.9997750303701189E-2</v>
      </c>
      <c r="AO60" s="291">
        <v>1.7187444872893616</v>
      </c>
      <c r="BD60" s="14" t="s">
        <v>2</v>
      </c>
      <c r="BE60" s="18" t="s">
        <v>5</v>
      </c>
      <c r="BF60" s="352">
        <v>2</v>
      </c>
      <c r="BG60" s="385">
        <v>3</v>
      </c>
      <c r="BH60" s="202">
        <v>0</v>
      </c>
      <c r="BI60" s="288">
        <v>4.4999999999999998E-2</v>
      </c>
      <c r="BJ60" s="289">
        <v>-4.4999999999999998E-2</v>
      </c>
      <c r="BK60" s="202">
        <v>0.03</v>
      </c>
      <c r="BL60" s="289">
        <v>-0.03</v>
      </c>
      <c r="BM60" s="317">
        <v>0</v>
      </c>
      <c r="BN60" s="288">
        <v>1.4999999999999999E-2</v>
      </c>
      <c r="BO60" s="289">
        <v>-1.4999999999999999E-2</v>
      </c>
      <c r="BP60" s="202">
        <v>0</v>
      </c>
      <c r="BQ60" s="203">
        <v>4.9999583339583225E-3</v>
      </c>
      <c r="BR60" s="204">
        <v>-4.9999583339583225E-3</v>
      </c>
      <c r="BS60" s="218">
        <v>0</v>
      </c>
      <c r="BT60" s="219">
        <v>0.28647651027707449</v>
      </c>
      <c r="BU60" s="207">
        <v>-0.28647651027707449</v>
      </c>
      <c r="BV60" s="385">
        <v>9.9999166679166449E-3</v>
      </c>
      <c r="BW60" s="388">
        <v>0.57295302055414898</v>
      </c>
      <c r="CL60" s="14" t="s">
        <v>2</v>
      </c>
      <c r="CM60" s="18" t="s">
        <v>5</v>
      </c>
      <c r="CN60" s="32">
        <v>3</v>
      </c>
      <c r="CO60" s="287">
        <v>0</v>
      </c>
      <c r="CP60" s="203">
        <v>1.4999999999999999E-2</v>
      </c>
      <c r="CQ60" s="204">
        <v>-1.4999999999999999E-2</v>
      </c>
      <c r="CR60" s="202">
        <v>0</v>
      </c>
      <c r="CS60" s="288">
        <v>4.9999583339583225E-3</v>
      </c>
      <c r="CT60" s="289">
        <v>-4.9999583339583225E-3</v>
      </c>
      <c r="CU60" s="315">
        <v>0</v>
      </c>
      <c r="CV60" s="219">
        <v>0.28647651027707449</v>
      </c>
      <c r="CW60" s="316">
        <v>-0.28647651027707449</v>
      </c>
      <c r="CX60" s="317">
        <v>9.9999166679166449E-3</v>
      </c>
      <c r="CY60" s="291">
        <v>0.57295302055414898</v>
      </c>
      <c r="DI60" s="14" t="s">
        <v>2</v>
      </c>
      <c r="DJ60" s="18" t="s">
        <v>5</v>
      </c>
      <c r="DK60" s="18">
        <v>3</v>
      </c>
      <c r="DL60" s="18">
        <v>0</v>
      </c>
      <c r="DM60" s="202">
        <v>0</v>
      </c>
      <c r="DN60" s="288">
        <v>1.4999999999999999E-2</v>
      </c>
      <c r="DO60" s="289">
        <v>-1.4999999999999999E-2</v>
      </c>
      <c r="DP60" s="202">
        <v>0</v>
      </c>
      <c r="DQ60" s="203">
        <v>-4.9999583339583225E-3</v>
      </c>
      <c r="DR60" s="204">
        <v>4.9999583339583225E-3</v>
      </c>
      <c r="DS60" s="218">
        <v>0</v>
      </c>
      <c r="DT60" s="219">
        <v>-0.28647651027707449</v>
      </c>
      <c r="DU60" s="207">
        <v>0.28647651027707449</v>
      </c>
      <c r="DV60" s="452">
        <v>0</v>
      </c>
      <c r="DW60" s="202">
        <v>0</v>
      </c>
      <c r="DX60" s="288">
        <v>-4.9999583339583225E-3</v>
      </c>
      <c r="DY60" s="289">
        <v>4.9999583339583225E-3</v>
      </c>
      <c r="DZ60" s="218">
        <v>0</v>
      </c>
      <c r="EA60" s="219">
        <v>-0.28647651027707449</v>
      </c>
      <c r="EB60" s="207">
        <v>0.28647651027707449</v>
      </c>
      <c r="EC60" s="317">
        <v>-9.9999166679166449E-3</v>
      </c>
      <c r="ED60" s="108">
        <v>-0.57295302055414898</v>
      </c>
      <c r="EN60" s="14" t="s">
        <v>2</v>
      </c>
      <c r="EO60" s="18" t="s">
        <v>5</v>
      </c>
      <c r="EP60" s="18">
        <v>3</v>
      </c>
      <c r="EQ60" s="16">
        <v>-0.2</v>
      </c>
      <c r="ER60" s="202">
        <v>0.2</v>
      </c>
      <c r="ES60" s="288">
        <v>0.21500000000000002</v>
      </c>
      <c r="ET60" s="289">
        <v>0.185</v>
      </c>
      <c r="EU60" s="202">
        <v>6.6568163775823808E-2</v>
      </c>
      <c r="EV60" s="203">
        <v>6.1588676327560397E-2</v>
      </c>
      <c r="EW60" s="204">
        <v>7.1544347405519043E-2</v>
      </c>
      <c r="EX60" s="218">
        <v>3.8140748342903543</v>
      </c>
      <c r="EY60" s="219">
        <v>3.5287712193664933</v>
      </c>
      <c r="EZ60" s="316">
        <v>4.099189154353982</v>
      </c>
      <c r="FA60" s="454">
        <v>6.6568163775823808E-2</v>
      </c>
      <c r="FB60" s="298">
        <v>0</v>
      </c>
      <c r="FC60" s="288">
        <v>-4.9794874482634102E-3</v>
      </c>
      <c r="FD60" s="289">
        <v>4.9761836296952355E-3</v>
      </c>
      <c r="FE60" s="218">
        <v>0</v>
      </c>
      <c r="FF60" s="219">
        <v>-0.28530361492386125</v>
      </c>
      <c r="FG60" s="207">
        <v>0.28511432006362791</v>
      </c>
      <c r="FH60" s="317">
        <v>-9.9556710779586458E-3</v>
      </c>
      <c r="FI60" s="291">
        <v>-0.57041793498748916</v>
      </c>
      <c r="FS60" s="14" t="s">
        <v>2</v>
      </c>
      <c r="FT60" s="18" t="s">
        <v>5</v>
      </c>
      <c r="FU60" s="18">
        <v>3</v>
      </c>
      <c r="FV60" s="16">
        <v>0.2</v>
      </c>
      <c r="FW60" s="202">
        <v>-0.2</v>
      </c>
      <c r="FX60" s="288">
        <v>-0.185</v>
      </c>
      <c r="FY60" s="289">
        <v>-0.21500000000000002</v>
      </c>
      <c r="FZ60" s="202">
        <v>-6.6568163775823808E-2</v>
      </c>
      <c r="GA60" s="203">
        <v>-7.1544347405519043E-2</v>
      </c>
      <c r="GB60" s="204">
        <v>-6.1588676327560397E-2</v>
      </c>
      <c r="GC60" s="218">
        <v>-3.8140748342903543</v>
      </c>
      <c r="GD60" s="219">
        <v>-4.099189154353982</v>
      </c>
      <c r="GE60" s="207">
        <v>-3.5287712193664933</v>
      </c>
      <c r="GF60" s="352">
        <v>-6.6568163775823808E-2</v>
      </c>
      <c r="GG60" s="202">
        <v>0</v>
      </c>
      <c r="GH60" s="288">
        <v>-4.9761836296952355E-3</v>
      </c>
      <c r="GI60" s="289">
        <v>4.9794874482634102E-3</v>
      </c>
      <c r="GJ60" s="218">
        <v>0</v>
      </c>
      <c r="GK60" s="219">
        <v>-0.28511432006362791</v>
      </c>
      <c r="GL60" s="207">
        <v>0.28530361492386125</v>
      </c>
      <c r="GM60" s="317">
        <v>-9.9556710779586458E-3</v>
      </c>
      <c r="GN60" s="291">
        <v>-0.57041793498748916</v>
      </c>
    </row>
    <row r="61" spans="1:198" thickTop="1" thickBot="1" x14ac:dyDescent="0.3">
      <c r="B61" s="16" t="s">
        <v>1</v>
      </c>
      <c r="C61" s="14" t="s">
        <v>3</v>
      </c>
      <c r="D61" s="143">
        <v>1</v>
      </c>
      <c r="E61" s="144">
        <v>2</v>
      </c>
      <c r="F61" s="143">
        <v>0</v>
      </c>
      <c r="G61" s="145">
        <v>0</v>
      </c>
      <c r="H61" s="146">
        <v>-0.03</v>
      </c>
      <c r="I61" s="144">
        <v>0</v>
      </c>
      <c r="J61" s="147">
        <v>0.03</v>
      </c>
      <c r="K61" s="144">
        <v>0</v>
      </c>
      <c r="L61" s="287">
        <v>2.2360679774997898</v>
      </c>
      <c r="M61" s="203">
        <v>2.2496444163467255</v>
      </c>
      <c r="N61" s="204">
        <v>2.2228135324403619</v>
      </c>
      <c r="U61" s="14" t="s">
        <v>3</v>
      </c>
      <c r="V61" s="202">
        <v>0.46364760900080609</v>
      </c>
      <c r="W61" s="203">
        <v>0.47557547271737743</v>
      </c>
      <c r="X61" s="204">
        <v>0.4515757608355504</v>
      </c>
      <c r="Y61" s="218">
        <v>26.56505117707799</v>
      </c>
      <c r="Z61" s="219">
        <v>27.248467426644755</v>
      </c>
      <c r="AA61" s="207">
        <v>25.873385226286093</v>
      </c>
      <c r="AF61" s="14" t="s">
        <v>3</v>
      </c>
      <c r="AG61" s="18" t="s">
        <v>5</v>
      </c>
      <c r="AH61" s="287">
        <v>0.46364760900080609</v>
      </c>
      <c r="AI61" s="203">
        <v>1.1927863716571341E-2</v>
      </c>
      <c r="AJ61" s="204">
        <v>-1.2071848165255694E-2</v>
      </c>
      <c r="AK61" s="218">
        <v>26.56505117707799</v>
      </c>
      <c r="AL61" s="219">
        <v>0.68341624956676617</v>
      </c>
      <c r="AM61" s="316">
        <v>-0.69166595079189763</v>
      </c>
      <c r="AN61" s="317">
        <v>2.3999711881827035E-2</v>
      </c>
      <c r="AO61" s="291">
        <v>1.3750822003586638</v>
      </c>
      <c r="BD61" s="14" t="s">
        <v>3</v>
      </c>
      <c r="BE61" s="18" t="s">
        <v>5</v>
      </c>
      <c r="BF61" s="352">
        <v>2.2360679774997898</v>
      </c>
      <c r="BG61" s="385">
        <v>3</v>
      </c>
      <c r="BH61" s="202">
        <v>1.4999999999999998</v>
      </c>
      <c r="BI61" s="288">
        <v>3.578528827037785E-2</v>
      </c>
      <c r="BJ61" s="289">
        <v>-3.6217303822937516E-2</v>
      </c>
      <c r="BK61" s="202">
        <v>0.03</v>
      </c>
      <c r="BL61" s="289">
        <v>-0.03</v>
      </c>
      <c r="BM61" s="317">
        <v>-2.1600777627983278E-4</v>
      </c>
      <c r="BN61" s="288">
        <v>5.7852882703778516E-3</v>
      </c>
      <c r="BO61" s="289">
        <v>-6.2173038229375172E-3</v>
      </c>
      <c r="BP61" s="202">
        <v>0.46364760900080609</v>
      </c>
      <c r="BQ61" s="203">
        <v>0.46557603603376385</v>
      </c>
      <c r="BR61" s="204">
        <v>0.46157517736017795</v>
      </c>
      <c r="BS61" s="218">
        <v>26.56505117707799</v>
      </c>
      <c r="BT61" s="219">
        <v>26.675541907165403</v>
      </c>
      <c r="BU61" s="207">
        <v>26.446309590740622</v>
      </c>
      <c r="BV61" s="385">
        <v>4.0008586735859053E-3</v>
      </c>
      <c r="BW61" s="388">
        <v>0.22923231642478104</v>
      </c>
      <c r="CL61" s="14" t="s">
        <v>3</v>
      </c>
      <c r="CM61" s="18" t="s">
        <v>5</v>
      </c>
      <c r="CN61" s="32">
        <v>3</v>
      </c>
      <c r="CO61" s="287">
        <v>1.4999999999999998</v>
      </c>
      <c r="CP61" s="203">
        <v>1.5072385898928391</v>
      </c>
      <c r="CQ61" s="204">
        <v>1.492236414982463</v>
      </c>
      <c r="CR61" s="202">
        <v>0.46364760900080609</v>
      </c>
      <c r="CS61" s="288">
        <v>0.46557603603376385</v>
      </c>
      <c r="CT61" s="289">
        <v>0.46157517736017795</v>
      </c>
      <c r="CU61" s="315">
        <v>26.56505117707799</v>
      </c>
      <c r="CV61" s="219">
        <v>26.675541907165403</v>
      </c>
      <c r="CW61" s="316">
        <v>26.446309590740622</v>
      </c>
      <c r="CX61" s="317">
        <v>4.0008586735859053E-3</v>
      </c>
      <c r="CY61" s="291">
        <v>0.22923231642478104</v>
      </c>
      <c r="DI61" s="14" t="s">
        <v>3</v>
      </c>
      <c r="DJ61" s="18" t="s">
        <v>5</v>
      </c>
      <c r="DK61" s="18">
        <v>3</v>
      </c>
      <c r="DL61" s="18">
        <v>0</v>
      </c>
      <c r="DM61" s="202">
        <v>1.4997375024376511</v>
      </c>
      <c r="DN61" s="288">
        <v>1.5072385898928391</v>
      </c>
      <c r="DO61" s="289">
        <v>1.492236414982463</v>
      </c>
      <c r="DP61" s="202">
        <v>0.46357760720092051</v>
      </c>
      <c r="DQ61" s="203">
        <v>0.45755949809866236</v>
      </c>
      <c r="DR61" s="204">
        <v>0.46955972201562818</v>
      </c>
      <c r="DS61" s="218">
        <v>26.561040369386227</v>
      </c>
      <c r="DT61" s="219">
        <v>26.216228117177568</v>
      </c>
      <c r="DU61" s="207">
        <v>26.903790300831659</v>
      </c>
      <c r="DV61" s="452">
        <v>0</v>
      </c>
      <c r="DW61" s="202">
        <v>0.46357760720092051</v>
      </c>
      <c r="DX61" s="288">
        <v>0.45755949809866236</v>
      </c>
      <c r="DY61" s="289">
        <v>0.46955972201562818</v>
      </c>
      <c r="DZ61" s="218">
        <v>26.561040369386227</v>
      </c>
      <c r="EA61" s="219">
        <v>26.216228117177568</v>
      </c>
      <c r="EB61" s="207">
        <v>26.903790300831659</v>
      </c>
      <c r="EC61" s="317">
        <v>-1.2000223916965813E-2</v>
      </c>
      <c r="ED61" s="108">
        <v>-0.68756218365409039</v>
      </c>
      <c r="EN61" s="14" t="s">
        <v>3</v>
      </c>
      <c r="EO61" s="18" t="s">
        <v>5</v>
      </c>
      <c r="EP61" s="18">
        <v>3</v>
      </c>
      <c r="EQ61" s="16">
        <v>-0.2</v>
      </c>
      <c r="ER61" s="202">
        <v>1.6997375024376509</v>
      </c>
      <c r="ES61" s="288">
        <v>1.7072385898928391</v>
      </c>
      <c r="ET61" s="289">
        <v>1.6922364149824629</v>
      </c>
      <c r="EU61" s="202">
        <v>0.51548277346044724</v>
      </c>
      <c r="EV61" s="203">
        <v>0.5097873237257492</v>
      </c>
      <c r="EW61" s="204">
        <v>0.52114170173399543</v>
      </c>
      <c r="EX61" s="218">
        <v>29.534987330981949</v>
      </c>
      <c r="EY61" s="219">
        <v>29.208662098754846</v>
      </c>
      <c r="EZ61" s="316">
        <v>29.859220037623516</v>
      </c>
      <c r="FA61" s="352">
        <v>6.6568163775823808E-2</v>
      </c>
      <c r="FB61" s="298">
        <v>0.44891460968462343</v>
      </c>
      <c r="FC61" s="288">
        <v>0.44321915994992539</v>
      </c>
      <c r="FD61" s="289">
        <v>0.45457353795817163</v>
      </c>
      <c r="FE61" s="218">
        <v>25.720912496691593</v>
      </c>
      <c r="FF61" s="219">
        <v>25.394587264464491</v>
      </c>
      <c r="FG61" s="207">
        <v>26.04514520333316</v>
      </c>
      <c r="FH61" s="317">
        <v>-1.1354378008246235E-2</v>
      </c>
      <c r="FI61" s="291">
        <v>-0.65055793886866708</v>
      </c>
      <c r="FS61" s="14" t="s">
        <v>3</v>
      </c>
      <c r="FT61" s="18" t="s">
        <v>5</v>
      </c>
      <c r="FU61" s="18">
        <v>3</v>
      </c>
      <c r="FV61" s="16">
        <v>0.2</v>
      </c>
      <c r="FW61" s="202">
        <v>1.299737502437651</v>
      </c>
      <c r="FX61" s="288">
        <v>1.3072385898928391</v>
      </c>
      <c r="FY61" s="289">
        <v>1.292236414982463</v>
      </c>
      <c r="FZ61" s="202">
        <v>0.40883416030501196</v>
      </c>
      <c r="GA61" s="203">
        <v>0.4025025128895996</v>
      </c>
      <c r="GB61" s="204">
        <v>0.41513126027575137</v>
      </c>
      <c r="GC61" s="218">
        <v>23.424471906252119</v>
      </c>
      <c r="GD61" s="219">
        <v>23.061695231984075</v>
      </c>
      <c r="GE61" s="207">
        <v>23.78526915774744</v>
      </c>
      <c r="GF61" s="352">
        <v>-6.6568163775823808E-2</v>
      </c>
      <c r="GG61" s="202">
        <v>0.47540232408083577</v>
      </c>
      <c r="GH61" s="288">
        <v>0.4690706766654234</v>
      </c>
      <c r="GI61" s="289">
        <v>0.48169942405157518</v>
      </c>
      <c r="GJ61" s="218">
        <v>27.238546740542475</v>
      </c>
      <c r="GK61" s="219">
        <v>26.875770066274427</v>
      </c>
      <c r="GL61" s="207">
        <v>27.599343992037795</v>
      </c>
      <c r="GM61" s="317">
        <v>-1.2628747386151773E-2</v>
      </c>
      <c r="GN61" s="291">
        <v>-0.72357392576336665</v>
      </c>
    </row>
    <row r="62" spans="1:198" thickTop="1" thickBot="1" x14ac:dyDescent="0.3">
      <c r="B62" s="16" t="s">
        <v>1</v>
      </c>
      <c r="C62" s="14" t="s">
        <v>4</v>
      </c>
      <c r="D62" s="143">
        <v>-1</v>
      </c>
      <c r="E62" s="144">
        <v>3</v>
      </c>
      <c r="F62" s="143">
        <v>0</v>
      </c>
      <c r="G62" s="145">
        <v>0</v>
      </c>
      <c r="H62" s="146">
        <v>-0.03</v>
      </c>
      <c r="I62" s="144">
        <v>0</v>
      </c>
      <c r="J62" s="147">
        <v>0.03</v>
      </c>
      <c r="K62" s="144">
        <v>0</v>
      </c>
      <c r="L62" s="287">
        <v>3.1622776601683795</v>
      </c>
      <c r="M62" s="203">
        <v>3.152919282189127</v>
      </c>
      <c r="N62" s="204">
        <v>3.1718921797564303</v>
      </c>
      <c r="U62" s="14" t="s">
        <v>4</v>
      </c>
      <c r="V62" s="202">
        <v>-0.32175055439664219</v>
      </c>
      <c r="W62" s="203">
        <v>-0.31272371834111101</v>
      </c>
      <c r="X62" s="204">
        <v>-0.33072339433994591</v>
      </c>
      <c r="Y62" s="218">
        <v>-18.43494882292201</v>
      </c>
      <c r="Z62" s="219">
        <v>-17.917749214583555</v>
      </c>
      <c r="AA62" s="207">
        <v>-18.949054681919719</v>
      </c>
      <c r="AF62" s="14" t="s">
        <v>4</v>
      </c>
      <c r="AG62" s="18" t="s">
        <v>5</v>
      </c>
      <c r="AH62" s="287">
        <v>-0.32175055439664219</v>
      </c>
      <c r="AI62" s="203">
        <v>9.0268360555311733E-3</v>
      </c>
      <c r="AJ62" s="204">
        <v>-8.9728399433037231E-3</v>
      </c>
      <c r="AK62" s="218">
        <v>-18.43494882292201</v>
      </c>
      <c r="AL62" s="219">
        <v>0.5171996083384558</v>
      </c>
      <c r="AM62" s="316">
        <v>-0.51410585899770822</v>
      </c>
      <c r="AN62" s="317">
        <v>1.7999675998834896E-2</v>
      </c>
      <c r="AO62" s="291">
        <v>1.0313054673361641</v>
      </c>
      <c r="BD62" s="14" t="s">
        <v>4</v>
      </c>
      <c r="BE62" s="18" t="s">
        <v>5</v>
      </c>
      <c r="BF62" s="352">
        <v>3.1622776601683795</v>
      </c>
      <c r="BG62" s="385">
        <v>3</v>
      </c>
      <c r="BH62" s="202">
        <v>-1</v>
      </c>
      <c r="BI62" s="288">
        <v>2.7081243731193676E-2</v>
      </c>
      <c r="BJ62" s="289">
        <v>-2.6919242273180516E-2</v>
      </c>
      <c r="BK62" s="202">
        <v>0.03</v>
      </c>
      <c r="BL62" s="289">
        <v>-0.03</v>
      </c>
      <c r="BM62" s="317">
        <v>8.1000729006580272E-5</v>
      </c>
      <c r="BN62" s="288">
        <v>-2.9187562688063225E-3</v>
      </c>
      <c r="BO62" s="289">
        <v>3.080757726819483E-3</v>
      </c>
      <c r="BP62" s="202">
        <v>-0.32175055439664219</v>
      </c>
      <c r="BQ62" s="203">
        <v>-0.32272347284593228</v>
      </c>
      <c r="BR62" s="204">
        <v>-0.32072363551535255</v>
      </c>
      <c r="BS62" s="218">
        <v>-18.43494882292201</v>
      </c>
      <c r="BT62" s="219">
        <v>-18.490692943876745</v>
      </c>
      <c r="BU62" s="207">
        <v>-18.376110705121818</v>
      </c>
      <c r="BV62" s="385">
        <v>-1.9998373305797346E-3</v>
      </c>
      <c r="BW62" s="388">
        <v>-0.1145822387549276</v>
      </c>
      <c r="CL62" s="14" t="s">
        <v>4</v>
      </c>
      <c r="CM62" s="18" t="s">
        <v>5</v>
      </c>
      <c r="CN62" s="32">
        <v>3</v>
      </c>
      <c r="CO62" s="287">
        <v>-1</v>
      </c>
      <c r="CP62" s="203">
        <v>-1.0032441146075457</v>
      </c>
      <c r="CQ62" s="204">
        <v>-0.996578107194945</v>
      </c>
      <c r="CR62" s="202">
        <v>-0.32175055439664219</v>
      </c>
      <c r="CS62" s="288">
        <v>-0.32272347284593228</v>
      </c>
      <c r="CT62" s="289">
        <v>-0.32072363551535255</v>
      </c>
      <c r="CU62" s="315">
        <v>-18.43494882292201</v>
      </c>
      <c r="CV62" s="219">
        <v>-18.490692943876745</v>
      </c>
      <c r="CW62" s="316">
        <v>-18.376110705121818</v>
      </c>
      <c r="CX62" s="317">
        <v>-1.9998373305797346E-3</v>
      </c>
      <c r="CY62" s="291">
        <v>-0.1145822387549276</v>
      </c>
      <c r="DI62" s="14" t="s">
        <v>4</v>
      </c>
      <c r="DJ62" s="18" t="s">
        <v>5</v>
      </c>
      <c r="DK62" s="18">
        <v>3</v>
      </c>
      <c r="DL62" s="18">
        <v>0</v>
      </c>
      <c r="DM62" s="202">
        <v>-0.99991111090124529</v>
      </c>
      <c r="DN62" s="288">
        <v>-1.0032441146075457</v>
      </c>
      <c r="DO62" s="289">
        <v>-0.996578107194945</v>
      </c>
      <c r="DP62" s="202">
        <v>-0.32172388742998187</v>
      </c>
      <c r="DQ62" s="203">
        <v>-0.33169041613178935</v>
      </c>
      <c r="DR62" s="204">
        <v>-0.31169070286104561</v>
      </c>
      <c r="DS62" s="218">
        <v>-18.43342091827996</v>
      </c>
      <c r="DT62" s="219">
        <v>-19.004460949289527</v>
      </c>
      <c r="DU62" s="207">
        <v>-17.858561787404128</v>
      </c>
      <c r="DV62" s="452">
        <v>0</v>
      </c>
      <c r="DW62" s="202">
        <v>-0.32172388742998187</v>
      </c>
      <c r="DX62" s="288">
        <v>-0.33169041613178935</v>
      </c>
      <c r="DY62" s="289">
        <v>-0.31169070286104561</v>
      </c>
      <c r="DZ62" s="218">
        <v>-18.43342091827996</v>
      </c>
      <c r="EA62" s="219">
        <v>-19.004460949289527</v>
      </c>
      <c r="EB62" s="207">
        <v>-17.858561787404128</v>
      </c>
      <c r="EC62" s="317">
        <v>-1.9999713270743735E-2</v>
      </c>
      <c r="ED62" s="108">
        <v>-1.1458991618853995</v>
      </c>
      <c r="EN62" s="14" t="s">
        <v>4</v>
      </c>
      <c r="EO62" s="18" t="s">
        <v>5</v>
      </c>
      <c r="EP62" s="18">
        <v>3</v>
      </c>
      <c r="EQ62" s="16">
        <v>-0.2</v>
      </c>
      <c r="ER62" s="202">
        <v>-0.79991111090124534</v>
      </c>
      <c r="ES62" s="288">
        <v>-0.80324411460754574</v>
      </c>
      <c r="ET62" s="289">
        <v>-0.79657810719494493</v>
      </c>
      <c r="EU62" s="202">
        <v>-0.26057472896068828</v>
      </c>
      <c r="EV62" s="203">
        <v>-0.27091924089348934</v>
      </c>
      <c r="EW62" s="204">
        <v>-0.25017283746742458</v>
      </c>
      <c r="EX62" s="218">
        <v>-14.929832217212782</v>
      </c>
      <c r="EY62" s="219">
        <v>-15.522529092085001</v>
      </c>
      <c r="EZ62" s="316">
        <v>-14.333847735695739</v>
      </c>
      <c r="FA62" s="352">
        <v>6.6568163775823808E-2</v>
      </c>
      <c r="FB62" s="298">
        <v>-0.32714289273651209</v>
      </c>
      <c r="FC62" s="288">
        <v>-0.33748740466931315</v>
      </c>
      <c r="FD62" s="289">
        <v>-0.31674100124324839</v>
      </c>
      <c r="FE62" s="218">
        <v>-18.743907051503136</v>
      </c>
      <c r="FF62" s="219">
        <v>-19.336603926375357</v>
      </c>
      <c r="FG62" s="207">
        <v>-18.147922569986093</v>
      </c>
      <c r="FH62" s="317">
        <v>-2.0746403426064763E-2</v>
      </c>
      <c r="FI62" s="291">
        <v>-1.1886813563892624</v>
      </c>
      <c r="FS62" s="14" t="s">
        <v>4</v>
      </c>
      <c r="FT62" s="18" t="s">
        <v>5</v>
      </c>
      <c r="FU62" s="18">
        <v>3</v>
      </c>
      <c r="FV62" s="16">
        <v>0.2</v>
      </c>
      <c r="FW62" s="202">
        <v>-1.1999111109012452</v>
      </c>
      <c r="FX62" s="288">
        <v>-1.2032441146075457</v>
      </c>
      <c r="FY62" s="289">
        <v>-1.1965781071949451</v>
      </c>
      <c r="FZ62" s="202">
        <v>-0.38048083400692329</v>
      </c>
      <c r="GA62" s="203">
        <v>-0.39002263208191124</v>
      </c>
      <c r="GB62" s="204">
        <v>-0.37086564667239502</v>
      </c>
      <c r="GC62" s="218">
        <v>-21.799945974214353</v>
      </c>
      <c r="GD62" s="219">
        <v>-22.346650732877215</v>
      </c>
      <c r="GE62" s="207">
        <v>-21.24903632071824</v>
      </c>
      <c r="GF62" s="352">
        <v>-6.6568163775823808E-2</v>
      </c>
      <c r="GG62" s="202">
        <v>-0.31391267023109948</v>
      </c>
      <c r="GH62" s="288">
        <v>-0.32345446830608743</v>
      </c>
      <c r="GI62" s="289">
        <v>-0.30429748289657121</v>
      </c>
      <c r="GJ62" s="218">
        <v>-17.985871139923997</v>
      </c>
      <c r="GK62" s="219">
        <v>-18.53257589858686</v>
      </c>
      <c r="GL62" s="207">
        <v>-17.434961486427884</v>
      </c>
      <c r="GM62" s="317">
        <v>-1.9156985409516214E-2</v>
      </c>
      <c r="GN62" s="291">
        <v>-1.0976144121589761</v>
      </c>
    </row>
    <row r="63" spans="1:198" thickTop="1" thickBot="1" x14ac:dyDescent="0.3">
      <c r="B63" s="16" t="s">
        <v>1</v>
      </c>
      <c r="C63" s="14" t="s">
        <v>5</v>
      </c>
      <c r="D63" s="148">
        <v>0</v>
      </c>
      <c r="E63" s="149">
        <v>3</v>
      </c>
      <c r="F63" s="148">
        <v>0</v>
      </c>
      <c r="G63" s="150">
        <v>0</v>
      </c>
      <c r="H63" s="146">
        <v>-0.03</v>
      </c>
      <c r="I63" s="144">
        <v>0</v>
      </c>
      <c r="J63" s="147">
        <v>0.03</v>
      </c>
      <c r="K63" s="144">
        <v>0</v>
      </c>
      <c r="L63" s="287">
        <v>3</v>
      </c>
      <c r="M63" s="203">
        <v>3.0001499962501876</v>
      </c>
      <c r="N63" s="204">
        <v>3.0001499962501876</v>
      </c>
      <c r="U63" s="14" t="s">
        <v>5</v>
      </c>
      <c r="V63" s="202">
        <v>0</v>
      </c>
      <c r="W63" s="203">
        <v>9.9996666866652376E-3</v>
      </c>
      <c r="X63" s="204">
        <v>-9.9996666866652376E-3</v>
      </c>
      <c r="Y63" s="218">
        <v>0</v>
      </c>
      <c r="Z63" s="219">
        <v>0.57293869768348593</v>
      </c>
      <c r="AA63" s="207">
        <v>-0.57293869768348593</v>
      </c>
      <c r="AF63" s="14" t="s">
        <v>5</v>
      </c>
      <c r="AG63" s="18" t="s">
        <v>5</v>
      </c>
      <c r="AH63" s="287">
        <v>0</v>
      </c>
      <c r="AI63" s="203">
        <v>9.9996666866652376E-3</v>
      </c>
      <c r="AJ63" s="204">
        <v>-9.9996666866652376E-3</v>
      </c>
      <c r="AK63" s="218">
        <v>0</v>
      </c>
      <c r="AL63" s="219">
        <v>0.57293869768348593</v>
      </c>
      <c r="AM63" s="316">
        <v>-0.57293869768348593</v>
      </c>
      <c r="AN63" s="317">
        <v>1.9999333373330475E-2</v>
      </c>
      <c r="AO63" s="291">
        <v>1.1458773953669719</v>
      </c>
      <c r="BD63" s="14" t="s">
        <v>5</v>
      </c>
      <c r="BE63" s="18" t="s">
        <v>5</v>
      </c>
      <c r="BF63" s="352">
        <v>3</v>
      </c>
      <c r="BG63" s="385">
        <v>3</v>
      </c>
      <c r="BH63" s="202">
        <v>0</v>
      </c>
      <c r="BI63" s="288">
        <v>0.03</v>
      </c>
      <c r="BJ63" s="289">
        <v>-0.03</v>
      </c>
      <c r="BK63" s="202">
        <v>0.03</v>
      </c>
      <c r="BL63" s="289">
        <v>-0.03</v>
      </c>
      <c r="BM63" s="317">
        <v>0</v>
      </c>
      <c r="BN63" s="288">
        <v>0</v>
      </c>
      <c r="BO63" s="289">
        <v>0</v>
      </c>
      <c r="BP63" s="202">
        <v>0</v>
      </c>
      <c r="BQ63" s="203">
        <v>0</v>
      </c>
      <c r="BR63" s="204">
        <v>0</v>
      </c>
      <c r="BS63" s="218">
        <v>0</v>
      </c>
      <c r="BT63" s="219">
        <v>0</v>
      </c>
      <c r="BU63" s="207">
        <v>0</v>
      </c>
      <c r="BV63" s="385">
        <v>0</v>
      </c>
      <c r="BW63" s="388">
        <v>0</v>
      </c>
      <c r="CL63" s="14" t="s">
        <v>5</v>
      </c>
      <c r="CM63" s="18" t="s">
        <v>5</v>
      </c>
      <c r="CN63" s="32">
        <v>3</v>
      </c>
      <c r="CO63" s="287">
        <v>0</v>
      </c>
      <c r="CP63" s="203">
        <v>0</v>
      </c>
      <c r="CQ63" s="204">
        <v>0</v>
      </c>
      <c r="CR63" s="202">
        <v>0</v>
      </c>
      <c r="CS63" s="288">
        <v>0</v>
      </c>
      <c r="CT63" s="289">
        <v>0</v>
      </c>
      <c r="CU63" s="315">
        <v>0</v>
      </c>
      <c r="CV63" s="219">
        <v>0</v>
      </c>
      <c r="CW63" s="316">
        <v>0</v>
      </c>
      <c r="CX63" s="317">
        <v>0</v>
      </c>
      <c r="CY63" s="291">
        <v>0</v>
      </c>
      <c r="DI63" s="14" t="s">
        <v>5</v>
      </c>
      <c r="DJ63" s="18" t="s">
        <v>5</v>
      </c>
      <c r="DK63" s="18">
        <v>3</v>
      </c>
      <c r="DL63" s="18">
        <v>0</v>
      </c>
      <c r="DM63" s="202">
        <v>0</v>
      </c>
      <c r="DN63" s="288">
        <v>0</v>
      </c>
      <c r="DO63" s="289">
        <v>0</v>
      </c>
      <c r="DP63" s="202">
        <v>0</v>
      </c>
      <c r="DQ63" s="203">
        <v>-9.9996666866652376E-3</v>
      </c>
      <c r="DR63" s="204">
        <v>9.9996666866652376E-3</v>
      </c>
      <c r="DS63" s="218">
        <v>0</v>
      </c>
      <c r="DT63" s="219">
        <v>-0.57293869768348593</v>
      </c>
      <c r="DU63" s="207">
        <v>0.57293869768348593</v>
      </c>
      <c r="DV63" s="452">
        <v>0</v>
      </c>
      <c r="DW63" s="202">
        <v>0</v>
      </c>
      <c r="DX63" s="288">
        <v>-9.9996666866652376E-3</v>
      </c>
      <c r="DY63" s="289">
        <v>9.9996666866652376E-3</v>
      </c>
      <c r="DZ63" s="218">
        <v>0</v>
      </c>
      <c r="EA63" s="219">
        <v>-0.57293869768348593</v>
      </c>
      <c r="EB63" s="207">
        <v>0.57293869768348593</v>
      </c>
      <c r="EC63" s="317">
        <v>-1.9999333373330475E-2</v>
      </c>
      <c r="ED63" s="108">
        <v>-1.1458773953669719</v>
      </c>
      <c r="EN63" s="14" t="s">
        <v>5</v>
      </c>
      <c r="EO63" s="18" t="s">
        <v>5</v>
      </c>
      <c r="EP63" s="18">
        <v>3</v>
      </c>
      <c r="EQ63" s="16">
        <v>-0.2</v>
      </c>
      <c r="ER63" s="202">
        <v>0.2</v>
      </c>
      <c r="ES63" s="288">
        <v>0.2</v>
      </c>
      <c r="ET63" s="289">
        <v>0.2</v>
      </c>
      <c r="EU63" s="202">
        <v>6.6568163775823808E-2</v>
      </c>
      <c r="EV63" s="203">
        <v>5.660612893896759E-2</v>
      </c>
      <c r="EW63" s="204">
        <v>7.6516984316339146E-2</v>
      </c>
      <c r="EX63" s="218">
        <v>3.8140748342903543</v>
      </c>
      <c r="EY63" s="219">
        <v>3.2432922827761956</v>
      </c>
      <c r="EZ63" s="316">
        <v>4.3841002623949459</v>
      </c>
      <c r="FA63" s="352">
        <v>6.6568163775823808E-2</v>
      </c>
      <c r="FB63" s="298">
        <v>0</v>
      </c>
      <c r="FC63" s="288">
        <v>-9.9620348368562178E-3</v>
      </c>
      <c r="FD63" s="289">
        <v>9.9488205405153379E-3</v>
      </c>
      <c r="FE63" s="218">
        <v>0</v>
      </c>
      <c r="FF63" s="219">
        <v>-0.57078255151415891</v>
      </c>
      <c r="FG63" s="207">
        <v>0.57002542810459134</v>
      </c>
      <c r="FH63" s="317">
        <v>-1.9910855377371556E-2</v>
      </c>
      <c r="FI63" s="291">
        <v>-1.1408079796187502</v>
      </c>
      <c r="FS63" s="14" t="s">
        <v>5</v>
      </c>
      <c r="FT63" s="18" t="s">
        <v>5</v>
      </c>
      <c r="FU63" s="18">
        <v>3</v>
      </c>
      <c r="FV63" s="16">
        <v>0.2</v>
      </c>
      <c r="FW63" s="202">
        <v>-0.2</v>
      </c>
      <c r="FX63" s="288">
        <v>-0.2</v>
      </c>
      <c r="FY63" s="289">
        <v>-0.2</v>
      </c>
      <c r="FZ63" s="202">
        <v>-6.6568163775823808E-2</v>
      </c>
      <c r="GA63" s="203">
        <v>-7.6516984316339146E-2</v>
      </c>
      <c r="GB63" s="204">
        <v>-5.660612893896759E-2</v>
      </c>
      <c r="GC63" s="218">
        <v>-3.8140748342903543</v>
      </c>
      <c r="GD63" s="219">
        <v>-4.3841002623949459</v>
      </c>
      <c r="GE63" s="207">
        <v>-3.2432922827761956</v>
      </c>
      <c r="GF63" s="352">
        <v>-6.6568163775823808E-2</v>
      </c>
      <c r="GG63" s="202">
        <v>0</v>
      </c>
      <c r="GH63" s="288">
        <v>-9.9488205405153379E-3</v>
      </c>
      <c r="GI63" s="289">
        <v>9.9620348368562178E-3</v>
      </c>
      <c r="GJ63" s="218">
        <v>0</v>
      </c>
      <c r="GK63" s="219">
        <v>-0.57002542810459134</v>
      </c>
      <c r="GL63" s="207">
        <v>0.57078255151415891</v>
      </c>
      <c r="GM63" s="317">
        <v>-1.9910855377371556E-2</v>
      </c>
      <c r="GN63" s="291">
        <v>-1.1408079796187502</v>
      </c>
    </row>
    <row r="64" spans="1:198" thickTop="1" thickBot="1" x14ac:dyDescent="0.3">
      <c r="B64" s="16" t="s">
        <v>1</v>
      </c>
      <c r="C64" s="14" t="s">
        <v>6</v>
      </c>
      <c r="D64" s="143">
        <v>1</v>
      </c>
      <c r="E64" s="144">
        <v>3</v>
      </c>
      <c r="F64" s="143">
        <v>0</v>
      </c>
      <c r="G64" s="145">
        <v>0</v>
      </c>
      <c r="H64" s="146">
        <v>-0.03</v>
      </c>
      <c r="I64" s="144">
        <v>0</v>
      </c>
      <c r="J64" s="147">
        <v>0.03</v>
      </c>
      <c r="K64" s="144">
        <v>0</v>
      </c>
      <c r="L64" s="287">
        <v>3.1622776601683795</v>
      </c>
      <c r="M64" s="203">
        <v>3.1718921797564303</v>
      </c>
      <c r="N64" s="204">
        <v>3.152919282189127</v>
      </c>
      <c r="U64" s="14" t="s">
        <v>6</v>
      </c>
      <c r="V64" s="202">
        <v>0.32175055439664219</v>
      </c>
      <c r="W64" s="203">
        <v>0.33072339433994591</v>
      </c>
      <c r="X64" s="204">
        <v>0.31272371834111101</v>
      </c>
      <c r="Y64" s="218">
        <v>18.43494882292201</v>
      </c>
      <c r="Z64" s="219">
        <v>18.949054681919719</v>
      </c>
      <c r="AA64" s="207">
        <v>17.917749214583555</v>
      </c>
      <c r="AF64" s="14" t="s">
        <v>6</v>
      </c>
      <c r="AG64" s="18" t="s">
        <v>5</v>
      </c>
      <c r="AH64" s="287">
        <v>0.32175055439664219</v>
      </c>
      <c r="AI64" s="203">
        <v>8.9728399433037231E-3</v>
      </c>
      <c r="AJ64" s="204">
        <v>-9.0268360555311733E-3</v>
      </c>
      <c r="AK64" s="218">
        <v>18.43494882292201</v>
      </c>
      <c r="AL64" s="219">
        <v>0.51410585899770822</v>
      </c>
      <c r="AM64" s="316">
        <v>-0.5171996083384558</v>
      </c>
      <c r="AN64" s="317">
        <v>1.7999675998834896E-2</v>
      </c>
      <c r="AO64" s="291">
        <v>1.0313054673361641</v>
      </c>
      <c r="BD64" s="14" t="s">
        <v>6</v>
      </c>
      <c r="BE64" s="18" t="s">
        <v>5</v>
      </c>
      <c r="BF64" s="352">
        <v>3.1622776601683795</v>
      </c>
      <c r="BG64" s="385">
        <v>3</v>
      </c>
      <c r="BH64" s="202">
        <v>1</v>
      </c>
      <c r="BI64" s="288">
        <v>2.6919242273180516E-2</v>
      </c>
      <c r="BJ64" s="289">
        <v>-2.7081243731193676E-2</v>
      </c>
      <c r="BK64" s="202">
        <v>0.03</v>
      </c>
      <c r="BL64" s="289">
        <v>-0.03</v>
      </c>
      <c r="BM64" s="317">
        <v>-8.1000729006580272E-5</v>
      </c>
      <c r="BN64" s="288">
        <v>-3.080757726819483E-3</v>
      </c>
      <c r="BO64" s="289">
        <v>2.9187562688063225E-3</v>
      </c>
      <c r="BP64" s="202">
        <v>0.32175055439664219</v>
      </c>
      <c r="BQ64" s="203">
        <v>0.32072363551535255</v>
      </c>
      <c r="BR64" s="204">
        <v>0.32272347284593228</v>
      </c>
      <c r="BS64" s="218">
        <v>18.43494882292201</v>
      </c>
      <c r="BT64" s="219">
        <v>18.376110705121818</v>
      </c>
      <c r="BU64" s="207">
        <v>18.490692943876745</v>
      </c>
      <c r="BV64" s="385">
        <v>-1.9998373305797346E-3</v>
      </c>
      <c r="BW64" s="388">
        <v>-0.1145822387549276</v>
      </c>
      <c r="CL64" s="14" t="s">
        <v>6</v>
      </c>
      <c r="CM64" s="18" t="s">
        <v>5</v>
      </c>
      <c r="CN64" s="32">
        <v>3</v>
      </c>
      <c r="CO64" s="287">
        <v>1</v>
      </c>
      <c r="CP64" s="203">
        <v>0.996578107194945</v>
      </c>
      <c r="CQ64" s="204">
        <v>1.0032441146075457</v>
      </c>
      <c r="CR64" s="202">
        <v>0.32175055439664219</v>
      </c>
      <c r="CS64" s="288">
        <v>0.32072363551535255</v>
      </c>
      <c r="CT64" s="289">
        <v>0.32272347284593228</v>
      </c>
      <c r="CU64" s="315">
        <v>18.43494882292201</v>
      </c>
      <c r="CV64" s="219">
        <v>18.376110705121818</v>
      </c>
      <c r="CW64" s="316">
        <v>18.490692943876745</v>
      </c>
      <c r="CX64" s="317">
        <v>-1.9998373305797346E-3</v>
      </c>
      <c r="CY64" s="291">
        <v>-0.1145822387549276</v>
      </c>
      <c r="DI64" s="14" t="s">
        <v>6</v>
      </c>
      <c r="DJ64" s="18" t="s">
        <v>5</v>
      </c>
      <c r="DK64" s="18">
        <v>3</v>
      </c>
      <c r="DL64" s="18">
        <v>0</v>
      </c>
      <c r="DM64" s="202">
        <v>0.99991111090124529</v>
      </c>
      <c r="DN64" s="288">
        <v>0.996578107194945</v>
      </c>
      <c r="DO64" s="289">
        <v>1.0032441146075457</v>
      </c>
      <c r="DP64" s="202">
        <v>0.32172388742998187</v>
      </c>
      <c r="DQ64" s="203">
        <v>0.31169070286104561</v>
      </c>
      <c r="DR64" s="204">
        <v>0.33169041613178935</v>
      </c>
      <c r="DS64" s="218">
        <v>18.43342091827996</v>
      </c>
      <c r="DT64" s="219">
        <v>17.858561787404128</v>
      </c>
      <c r="DU64" s="207">
        <v>19.004460949289527</v>
      </c>
      <c r="DV64" s="452">
        <v>0</v>
      </c>
      <c r="DW64" s="202">
        <v>0.32172388742998187</v>
      </c>
      <c r="DX64" s="288">
        <v>0.31169070286104561</v>
      </c>
      <c r="DY64" s="289">
        <v>0.33169041613178935</v>
      </c>
      <c r="DZ64" s="218">
        <v>18.43342091827996</v>
      </c>
      <c r="EA64" s="219">
        <v>17.858561787404128</v>
      </c>
      <c r="EB64" s="207">
        <v>19.004460949289527</v>
      </c>
      <c r="EC64" s="317">
        <v>-1.9999713270743735E-2</v>
      </c>
      <c r="ED64" s="108">
        <v>-1.1458991618853995</v>
      </c>
      <c r="EN64" s="14" t="s">
        <v>6</v>
      </c>
      <c r="EO64" s="18" t="s">
        <v>5</v>
      </c>
      <c r="EP64" s="18">
        <v>3</v>
      </c>
      <c r="EQ64" s="16">
        <v>-0.2</v>
      </c>
      <c r="ER64" s="202">
        <v>1.1999111109012452</v>
      </c>
      <c r="ES64" s="288">
        <v>1.1965781071949451</v>
      </c>
      <c r="ET64" s="289">
        <v>1.2032441146075457</v>
      </c>
      <c r="EU64" s="202">
        <v>0.38048083400692329</v>
      </c>
      <c r="EV64" s="203">
        <v>0.37086564667239502</v>
      </c>
      <c r="EW64" s="204">
        <v>0.39002263208191124</v>
      </c>
      <c r="EX64" s="218">
        <v>21.799945974214353</v>
      </c>
      <c r="EY64" s="219">
        <v>21.24903632071824</v>
      </c>
      <c r="EZ64" s="316">
        <v>22.346650732877215</v>
      </c>
      <c r="FA64" s="352">
        <v>6.6568163775823808E-2</v>
      </c>
      <c r="FB64" s="298">
        <v>0.31391267023109948</v>
      </c>
      <c r="FC64" s="288">
        <v>0.30429748289657121</v>
      </c>
      <c r="FD64" s="289">
        <v>0.32345446830608743</v>
      </c>
      <c r="FE64" s="218">
        <v>17.985871139923997</v>
      </c>
      <c r="FF64" s="219">
        <v>17.434961486427884</v>
      </c>
      <c r="FG64" s="207">
        <v>18.53257589858686</v>
      </c>
      <c r="FH64" s="317">
        <v>-1.9156985409516214E-2</v>
      </c>
      <c r="FI64" s="291">
        <v>-1.0976144121589761</v>
      </c>
      <c r="FS64" s="14" t="s">
        <v>6</v>
      </c>
      <c r="FT64" s="18" t="s">
        <v>5</v>
      </c>
      <c r="FU64" s="18">
        <v>3</v>
      </c>
      <c r="FV64" s="16">
        <v>0.2</v>
      </c>
      <c r="FW64" s="202">
        <v>0.79991111090124534</v>
      </c>
      <c r="FX64" s="288">
        <v>0.79657810719494493</v>
      </c>
      <c r="FY64" s="289">
        <v>0.80324411460754574</v>
      </c>
      <c r="FZ64" s="202">
        <v>0.26057472896068828</v>
      </c>
      <c r="GA64" s="203">
        <v>0.25017283746742458</v>
      </c>
      <c r="GB64" s="204">
        <v>0.27091924089348934</v>
      </c>
      <c r="GC64" s="218">
        <v>14.929832217212782</v>
      </c>
      <c r="GD64" s="219">
        <v>14.333847735695739</v>
      </c>
      <c r="GE64" s="207">
        <v>15.522529092085001</v>
      </c>
      <c r="GF64" s="352">
        <v>-6.6568163775823808E-2</v>
      </c>
      <c r="GG64" s="202">
        <v>0.32714289273651209</v>
      </c>
      <c r="GH64" s="288">
        <v>0.31674100124324839</v>
      </c>
      <c r="GI64" s="289">
        <v>0.33748740466931315</v>
      </c>
      <c r="GJ64" s="218">
        <v>18.743907051503136</v>
      </c>
      <c r="GK64" s="219">
        <v>18.147922569986093</v>
      </c>
      <c r="GL64" s="207">
        <v>19.336603926375357</v>
      </c>
      <c r="GM64" s="317">
        <v>-2.0746403426064763E-2</v>
      </c>
      <c r="GN64" s="291">
        <v>-1.1886813563892624</v>
      </c>
    </row>
    <row r="65" spans="1:198" thickTop="1" thickBot="1" x14ac:dyDescent="0.3">
      <c r="B65" s="16" t="s">
        <v>1</v>
      </c>
      <c r="C65" s="14" t="s">
        <v>7</v>
      </c>
      <c r="D65" s="143">
        <v>-1</v>
      </c>
      <c r="E65" s="144">
        <v>4</v>
      </c>
      <c r="F65" s="143">
        <v>0</v>
      </c>
      <c r="G65" s="145">
        <v>0</v>
      </c>
      <c r="H65" s="146">
        <v>-0.03</v>
      </c>
      <c r="I65" s="144">
        <v>0</v>
      </c>
      <c r="J65" s="147">
        <v>0.03</v>
      </c>
      <c r="K65" s="144">
        <v>0</v>
      </c>
      <c r="L65" s="287">
        <v>4.1231056256176606</v>
      </c>
      <c r="M65" s="203">
        <v>4.1159324581435976</v>
      </c>
      <c r="N65" s="204">
        <v>4.1304842331135943</v>
      </c>
      <c r="U65" s="14" t="s">
        <v>7</v>
      </c>
      <c r="V65" s="202">
        <v>-0.24497866312686414</v>
      </c>
      <c r="W65" s="203">
        <v>-0.23790747868800982</v>
      </c>
      <c r="X65" s="204">
        <v>-0.25202493523463876</v>
      </c>
      <c r="Y65" s="218">
        <v>-14.036243467926479</v>
      </c>
      <c r="Z65" s="219">
        <v>-13.631094443421542</v>
      </c>
      <c r="AA65" s="207">
        <v>-14.439965121002714</v>
      </c>
      <c r="AF65" s="14" t="s">
        <v>7</v>
      </c>
      <c r="AG65" s="18" t="s">
        <v>5</v>
      </c>
      <c r="AH65" s="287">
        <v>-0.24497866312686414</v>
      </c>
      <c r="AI65" s="203">
        <v>7.0711844388543221E-3</v>
      </c>
      <c r="AJ65" s="204">
        <v>-7.0462721077746149E-3</v>
      </c>
      <c r="AK65" s="218">
        <v>-14.036243467926479</v>
      </c>
      <c r="AL65" s="219">
        <v>0.40514902450493601</v>
      </c>
      <c r="AM65" s="316">
        <v>-0.4037216530762362</v>
      </c>
      <c r="AN65" s="317">
        <v>1.4117456546628937E-2</v>
      </c>
      <c r="AO65" s="291">
        <v>0.80887067758117215</v>
      </c>
      <c r="BD65" s="14" t="s">
        <v>7</v>
      </c>
      <c r="BE65" s="18" t="s">
        <v>5</v>
      </c>
      <c r="BF65" s="352">
        <v>4.1231056256176606</v>
      </c>
      <c r="BG65" s="385">
        <v>3</v>
      </c>
      <c r="BH65" s="202">
        <v>-0.75</v>
      </c>
      <c r="BI65" s="288">
        <v>2.1213906894519689E-2</v>
      </c>
      <c r="BJ65" s="289">
        <v>-2.1139166177334124E-2</v>
      </c>
      <c r="BK65" s="202">
        <v>0.03</v>
      </c>
      <c r="BL65" s="289">
        <v>-0.03</v>
      </c>
      <c r="BM65" s="317">
        <v>3.7370358592782316E-5</v>
      </c>
      <c r="BN65" s="288">
        <v>-8.7860931054803103E-3</v>
      </c>
      <c r="BO65" s="289">
        <v>8.8608338226658749E-3</v>
      </c>
      <c r="BP65" s="202">
        <v>-0.24497866312686414</v>
      </c>
      <c r="BQ65" s="203">
        <v>-0.24790735245532347</v>
      </c>
      <c r="BR65" s="204">
        <v>-0.24202506044152117</v>
      </c>
      <c r="BS65" s="218">
        <v>-14.036243467926479</v>
      </c>
      <c r="BT65" s="219">
        <v>-14.204045005952201</v>
      </c>
      <c r="BU65" s="207">
        <v>-13.86701449969782</v>
      </c>
      <c r="BV65" s="385">
        <v>-5.8822920138023038E-3</v>
      </c>
      <c r="BW65" s="388">
        <v>-0.3370305062543818</v>
      </c>
      <c r="CL65" s="14" t="s">
        <v>7</v>
      </c>
      <c r="CM65" s="18" t="s">
        <v>5</v>
      </c>
      <c r="CN65" s="32">
        <v>3</v>
      </c>
      <c r="CO65" s="287">
        <v>-0.75</v>
      </c>
      <c r="CP65" s="203">
        <v>-0.75934206394487425</v>
      </c>
      <c r="CQ65" s="204">
        <v>-0.74059231072769227</v>
      </c>
      <c r="CR65" s="202">
        <v>-0.24497866312686414</v>
      </c>
      <c r="CS65" s="288">
        <v>-0.24790735245532347</v>
      </c>
      <c r="CT65" s="289">
        <v>-0.24202506044152117</v>
      </c>
      <c r="CU65" s="315">
        <v>-14.036243467926479</v>
      </c>
      <c r="CV65" s="219">
        <v>-14.204045005952201</v>
      </c>
      <c r="CW65" s="316">
        <v>-13.86701449969782</v>
      </c>
      <c r="CX65" s="317">
        <v>-5.8822920138023038E-3</v>
      </c>
      <c r="CY65" s="291">
        <v>-0.3370305062543818</v>
      </c>
      <c r="DI65" s="14" t="s">
        <v>7</v>
      </c>
      <c r="DJ65" s="18" t="s">
        <v>5</v>
      </c>
      <c r="DK65" s="18">
        <v>3</v>
      </c>
      <c r="DL65" s="18">
        <v>0</v>
      </c>
      <c r="DM65" s="202">
        <v>-0.7499671873362832</v>
      </c>
      <c r="DN65" s="288">
        <v>-0.75934206394487425</v>
      </c>
      <c r="DO65" s="289">
        <v>-0.74059231072769227</v>
      </c>
      <c r="DP65" s="202">
        <v>-0.24496836893136278</v>
      </c>
      <c r="DQ65" s="203">
        <v>-0.25728268264903442</v>
      </c>
      <c r="DR65" s="204">
        <v>-0.23257777157991236</v>
      </c>
      <c r="DS65" s="218">
        <v>-14.035653653970767</v>
      </c>
      <c r="DT65" s="219">
        <v>-14.741211857593408</v>
      </c>
      <c r="DU65" s="207">
        <v>-13.325724720086683</v>
      </c>
      <c r="DV65" s="452">
        <v>0</v>
      </c>
      <c r="DW65" s="202">
        <v>-0.24496836893136278</v>
      </c>
      <c r="DX65" s="288">
        <v>-0.25728268264903442</v>
      </c>
      <c r="DY65" s="289">
        <v>-0.23257777157991236</v>
      </c>
      <c r="DZ65" s="218">
        <v>-14.035653653970767</v>
      </c>
      <c r="EA65" s="219">
        <v>-14.741211857593408</v>
      </c>
      <c r="EB65" s="207">
        <v>-13.325724720086683</v>
      </c>
      <c r="EC65" s="317">
        <v>-2.4704911069122065E-2</v>
      </c>
      <c r="ED65" s="108">
        <v>-1.4154871375067248</v>
      </c>
      <c r="EN65" s="14" t="s">
        <v>7</v>
      </c>
      <c r="EO65" s="18" t="s">
        <v>5</v>
      </c>
      <c r="EP65" s="18">
        <v>3</v>
      </c>
      <c r="EQ65" s="16">
        <v>-0.2</v>
      </c>
      <c r="ER65" s="202">
        <v>-0.54996718733628325</v>
      </c>
      <c r="ES65" s="288">
        <v>-0.55934206394487429</v>
      </c>
      <c r="ET65" s="289">
        <v>-0.5405923107276922</v>
      </c>
      <c r="EU65" s="202">
        <v>-0.18130919249532329</v>
      </c>
      <c r="EV65" s="203">
        <v>-0.1939772326046213</v>
      </c>
      <c r="EW65" s="204">
        <v>-0.16858204213764266</v>
      </c>
      <c r="EX65" s="218">
        <v>-10.388251516907044</v>
      </c>
      <c r="EY65" s="219">
        <v>-11.114076749872265</v>
      </c>
      <c r="EZ65" s="316">
        <v>-9.6590395161835279</v>
      </c>
      <c r="FA65" s="352">
        <v>6.6568163775823808E-2</v>
      </c>
      <c r="FB65" s="298">
        <v>-0.2478773562711471</v>
      </c>
      <c r="FC65" s="288">
        <v>-0.2605453963804451</v>
      </c>
      <c r="FD65" s="289">
        <v>-0.23515020591346647</v>
      </c>
      <c r="FE65" s="218">
        <v>-14.202326351197398</v>
      </c>
      <c r="FF65" s="219">
        <v>-14.92815158416262</v>
      </c>
      <c r="FG65" s="207">
        <v>-13.473114350473882</v>
      </c>
      <c r="FH65" s="317">
        <v>-2.5395190466978634E-2</v>
      </c>
      <c r="FI65" s="291">
        <v>-1.4550372336887381</v>
      </c>
      <c r="FS65" s="14" t="s">
        <v>7</v>
      </c>
      <c r="FT65" s="18" t="s">
        <v>5</v>
      </c>
      <c r="FU65" s="18">
        <v>3</v>
      </c>
      <c r="FV65" s="16">
        <v>0.2</v>
      </c>
      <c r="FW65" s="202">
        <v>-0.94996718733628327</v>
      </c>
      <c r="FX65" s="288">
        <v>-0.9593420639448742</v>
      </c>
      <c r="FY65" s="289">
        <v>-0.94059231072769234</v>
      </c>
      <c r="FZ65" s="202">
        <v>-0.30666637864924445</v>
      </c>
      <c r="GA65" s="203">
        <v>-0.31854977312695831</v>
      </c>
      <c r="GB65" s="204">
        <v>-0.29469287719179055</v>
      </c>
      <c r="GC65" s="218">
        <v>-17.570689215162528</v>
      </c>
      <c r="GD65" s="219">
        <v>-18.251557565024601</v>
      </c>
      <c r="GE65" s="207">
        <v>-16.884658115656677</v>
      </c>
      <c r="GF65" s="352">
        <v>-6.6568163775823808E-2</v>
      </c>
      <c r="GG65" s="202">
        <v>-0.24009821487342065</v>
      </c>
      <c r="GH65" s="288">
        <v>-0.25198160935113451</v>
      </c>
      <c r="GI65" s="289">
        <v>-0.22812471341596674</v>
      </c>
      <c r="GJ65" s="218">
        <v>-13.756614380872172</v>
      </c>
      <c r="GK65" s="219">
        <v>-14.437482730734246</v>
      </c>
      <c r="GL65" s="207">
        <v>-13.070583281366323</v>
      </c>
      <c r="GM65" s="317">
        <v>-2.3856895935167766E-2</v>
      </c>
      <c r="GN65" s="291">
        <v>-1.3668994493679223</v>
      </c>
    </row>
    <row r="66" spans="1:198" thickTop="1" thickBot="1" x14ac:dyDescent="0.3">
      <c r="B66" s="16" t="s">
        <v>1</v>
      </c>
      <c r="C66" s="14" t="s">
        <v>8</v>
      </c>
      <c r="D66" s="143">
        <v>0</v>
      </c>
      <c r="E66" s="144">
        <v>4</v>
      </c>
      <c r="F66" s="143">
        <v>0</v>
      </c>
      <c r="G66" s="145">
        <v>0</v>
      </c>
      <c r="H66" s="146">
        <v>-0.03</v>
      </c>
      <c r="I66" s="144">
        <v>0</v>
      </c>
      <c r="J66" s="147">
        <v>0.03</v>
      </c>
      <c r="K66" s="144">
        <v>0</v>
      </c>
      <c r="L66" s="287">
        <v>4</v>
      </c>
      <c r="M66" s="203">
        <v>4.0001124984180132</v>
      </c>
      <c r="N66" s="204">
        <v>4.0001124984180132</v>
      </c>
      <c r="U66" s="14" t="s">
        <v>8</v>
      </c>
      <c r="V66" s="202">
        <v>0</v>
      </c>
      <c r="W66" s="203">
        <v>7.4998593797459025E-3</v>
      </c>
      <c r="X66" s="204">
        <v>-7.4998593797459025E-3</v>
      </c>
      <c r="Y66" s="218">
        <v>0</v>
      </c>
      <c r="Z66" s="219">
        <v>0.42971028940104355</v>
      </c>
      <c r="AA66" s="207">
        <v>-0.42971028940104355</v>
      </c>
      <c r="AF66" s="14" t="s">
        <v>8</v>
      </c>
      <c r="AG66" s="18" t="s">
        <v>5</v>
      </c>
      <c r="AH66" s="287">
        <v>0</v>
      </c>
      <c r="AI66" s="203">
        <v>7.4998593797459025E-3</v>
      </c>
      <c r="AJ66" s="204">
        <v>-7.4998593797459025E-3</v>
      </c>
      <c r="AK66" s="218">
        <v>0</v>
      </c>
      <c r="AL66" s="219">
        <v>0.42971028940104355</v>
      </c>
      <c r="AM66" s="316">
        <v>-0.42971028940104355</v>
      </c>
      <c r="AN66" s="317">
        <v>1.4999718759491805E-2</v>
      </c>
      <c r="AO66" s="291">
        <v>0.85942057880208711</v>
      </c>
      <c r="BD66" s="14" t="s">
        <v>8</v>
      </c>
      <c r="BE66" s="18" t="s">
        <v>5</v>
      </c>
      <c r="BF66" s="352">
        <v>4</v>
      </c>
      <c r="BG66" s="385">
        <v>3</v>
      </c>
      <c r="BH66" s="202">
        <v>0</v>
      </c>
      <c r="BI66" s="288">
        <v>2.2499999999999999E-2</v>
      </c>
      <c r="BJ66" s="289">
        <v>-2.2499999999999999E-2</v>
      </c>
      <c r="BK66" s="202">
        <v>0.03</v>
      </c>
      <c r="BL66" s="289">
        <v>-0.03</v>
      </c>
      <c r="BM66" s="317">
        <v>0</v>
      </c>
      <c r="BN66" s="288">
        <v>-7.4999999999999997E-3</v>
      </c>
      <c r="BO66" s="289">
        <v>7.4999999999999997E-3</v>
      </c>
      <c r="BP66" s="202">
        <v>0</v>
      </c>
      <c r="BQ66" s="203">
        <v>-2.4999947916861977E-3</v>
      </c>
      <c r="BR66" s="204">
        <v>2.4999947916861977E-3</v>
      </c>
      <c r="BS66" s="218">
        <v>0</v>
      </c>
      <c r="BT66" s="219">
        <v>-0.14323915036830656</v>
      </c>
      <c r="BU66" s="207">
        <v>0.14323915036830656</v>
      </c>
      <c r="BV66" s="385">
        <v>-4.9999895833723954E-3</v>
      </c>
      <c r="BW66" s="388">
        <v>-0.28647830073661312</v>
      </c>
      <c r="CL66" s="14" t="s">
        <v>8</v>
      </c>
      <c r="CM66" s="18" t="s">
        <v>5</v>
      </c>
      <c r="CN66" s="32">
        <v>3</v>
      </c>
      <c r="CO66" s="287">
        <v>0</v>
      </c>
      <c r="CP66" s="203">
        <v>-7.4999999999999997E-3</v>
      </c>
      <c r="CQ66" s="204">
        <v>7.4999999999999997E-3</v>
      </c>
      <c r="CR66" s="202">
        <v>0</v>
      </c>
      <c r="CS66" s="288">
        <v>-2.4999947916861977E-3</v>
      </c>
      <c r="CT66" s="289">
        <v>2.4999947916861977E-3</v>
      </c>
      <c r="CU66" s="315">
        <v>0</v>
      </c>
      <c r="CV66" s="219">
        <v>-0.14323915036830656</v>
      </c>
      <c r="CW66" s="316">
        <v>0.14323915036830656</v>
      </c>
      <c r="CX66" s="317">
        <v>-4.9999895833723954E-3</v>
      </c>
      <c r="CY66" s="291">
        <v>-0.28647830073661312</v>
      </c>
      <c r="DI66" s="14" t="s">
        <v>8</v>
      </c>
      <c r="DJ66" s="18" t="s">
        <v>5</v>
      </c>
      <c r="DK66" s="18">
        <v>3</v>
      </c>
      <c r="DL66" s="18">
        <v>0</v>
      </c>
      <c r="DM66" s="202">
        <v>0</v>
      </c>
      <c r="DN66" s="288">
        <v>-7.4999999999999997E-3</v>
      </c>
      <c r="DO66" s="289">
        <v>7.4999999999999997E-3</v>
      </c>
      <c r="DP66" s="202">
        <v>0</v>
      </c>
      <c r="DQ66" s="203">
        <v>-1.2499349019361677E-2</v>
      </c>
      <c r="DR66" s="204">
        <v>1.2499349019361677E-2</v>
      </c>
      <c r="DS66" s="218">
        <v>0</v>
      </c>
      <c r="DT66" s="219">
        <v>-0.7161599454704084</v>
      </c>
      <c r="DU66" s="207">
        <v>0.7161599454704084</v>
      </c>
      <c r="DV66" s="452">
        <v>0</v>
      </c>
      <c r="DW66" s="202">
        <v>0</v>
      </c>
      <c r="DX66" s="288">
        <v>-1.2499349019361677E-2</v>
      </c>
      <c r="DY66" s="289">
        <v>1.2499349019361677E-2</v>
      </c>
      <c r="DZ66" s="218">
        <v>0</v>
      </c>
      <c r="EA66" s="219">
        <v>-0.7161599454704084</v>
      </c>
      <c r="EB66" s="207">
        <v>0.7161599454704084</v>
      </c>
      <c r="EC66" s="317">
        <v>-2.4998698038723354E-2</v>
      </c>
      <c r="ED66" s="108">
        <v>-1.4323198909408168</v>
      </c>
      <c r="EN66" s="14" t="s">
        <v>8</v>
      </c>
      <c r="EO66" s="18" t="s">
        <v>5</v>
      </c>
      <c r="EP66" s="18">
        <v>3</v>
      </c>
      <c r="EQ66" s="16">
        <v>-0.2</v>
      </c>
      <c r="ER66" s="202">
        <v>0.2</v>
      </c>
      <c r="ES66" s="288">
        <v>0.1925</v>
      </c>
      <c r="ET66" s="289">
        <v>0.20750000000000002</v>
      </c>
      <c r="EU66" s="202">
        <v>6.6568163775823808E-2</v>
      </c>
      <c r="EV66" s="203">
        <v>5.4113784229078268E-2</v>
      </c>
      <c r="EW66" s="204">
        <v>7.9001897130403037E-2</v>
      </c>
      <c r="EX66" s="218">
        <v>3.8140748342903543</v>
      </c>
      <c r="EY66" s="219">
        <v>3.1004914498077798</v>
      </c>
      <c r="EZ66" s="316">
        <v>4.5264752790987837</v>
      </c>
      <c r="FA66" s="352">
        <v>6.6568163775823808E-2</v>
      </c>
      <c r="FB66" s="298">
        <v>0</v>
      </c>
      <c r="FC66" s="288">
        <v>-1.2454379546745539E-2</v>
      </c>
      <c r="FD66" s="289">
        <v>1.2433733354579229E-2</v>
      </c>
      <c r="FE66" s="218">
        <v>0</v>
      </c>
      <c r="FF66" s="219">
        <v>-0.71358338448257452</v>
      </c>
      <c r="FG66" s="207">
        <v>0.71240044480842901</v>
      </c>
      <c r="FH66" s="317">
        <v>-2.4888112901324769E-2</v>
      </c>
      <c r="FI66" s="291">
        <v>-1.4259838292910034</v>
      </c>
      <c r="FS66" s="14" t="s">
        <v>8</v>
      </c>
      <c r="FT66" s="18" t="s">
        <v>5</v>
      </c>
      <c r="FU66" s="18">
        <v>3</v>
      </c>
      <c r="FV66" s="16">
        <v>0.2</v>
      </c>
      <c r="FW66" s="202">
        <v>-0.2</v>
      </c>
      <c r="FX66" s="288">
        <v>-0.20750000000000002</v>
      </c>
      <c r="FY66" s="289">
        <v>-0.1925</v>
      </c>
      <c r="FZ66" s="202">
        <v>-6.6568163775823808E-2</v>
      </c>
      <c r="GA66" s="203">
        <v>-7.9001897130403037E-2</v>
      </c>
      <c r="GB66" s="204">
        <v>-5.4113784229078268E-2</v>
      </c>
      <c r="GC66" s="218">
        <v>-3.8140748342903543</v>
      </c>
      <c r="GD66" s="219">
        <v>-4.5264752790987837</v>
      </c>
      <c r="GE66" s="207">
        <v>-3.1004914498077798</v>
      </c>
      <c r="GF66" s="352">
        <v>-6.6568163775823808E-2</v>
      </c>
      <c r="GG66" s="202">
        <v>0</v>
      </c>
      <c r="GH66" s="288">
        <v>-1.2433733354579229E-2</v>
      </c>
      <c r="GI66" s="289">
        <v>1.2454379546745539E-2</v>
      </c>
      <c r="GJ66" s="218">
        <v>0</v>
      </c>
      <c r="GK66" s="219">
        <v>-0.71240044480842901</v>
      </c>
      <c r="GL66" s="207">
        <v>0.71358338448257452</v>
      </c>
      <c r="GM66" s="317">
        <v>-2.4888112901324769E-2</v>
      </c>
      <c r="GN66" s="291">
        <v>-1.4259838292910034</v>
      </c>
    </row>
    <row r="67" spans="1:198" thickTop="1" thickBot="1" x14ac:dyDescent="0.3">
      <c r="B67" s="17" t="s">
        <v>1</v>
      </c>
      <c r="C67" s="15" t="s">
        <v>9</v>
      </c>
      <c r="D67" s="151">
        <v>1</v>
      </c>
      <c r="E67" s="152">
        <v>4</v>
      </c>
      <c r="F67" s="151">
        <v>0</v>
      </c>
      <c r="G67" s="153">
        <v>0</v>
      </c>
      <c r="H67" s="154">
        <v>-0.03</v>
      </c>
      <c r="I67" s="152">
        <v>0</v>
      </c>
      <c r="J67" s="155">
        <v>0.03</v>
      </c>
      <c r="K67" s="152">
        <v>0</v>
      </c>
      <c r="L67" s="292">
        <v>4.1231056256176606</v>
      </c>
      <c r="M67" s="209">
        <v>4.1304842331135943</v>
      </c>
      <c r="N67" s="210">
        <v>4.1159324581435976</v>
      </c>
      <c r="U67" s="15" t="s">
        <v>9</v>
      </c>
      <c r="V67" s="208">
        <v>0.24497866312686414</v>
      </c>
      <c r="W67" s="209">
        <v>0.25202493523463876</v>
      </c>
      <c r="X67" s="210">
        <v>0.23790747868800982</v>
      </c>
      <c r="Y67" s="220">
        <v>14.036243467926479</v>
      </c>
      <c r="Z67" s="221">
        <v>14.439965121002714</v>
      </c>
      <c r="AA67" s="213">
        <v>13.631094443421542</v>
      </c>
      <c r="AF67" s="15" t="s">
        <v>9</v>
      </c>
      <c r="AG67" s="36" t="s">
        <v>5</v>
      </c>
      <c r="AH67" s="292">
        <v>0.24497866312686414</v>
      </c>
      <c r="AI67" s="209">
        <v>7.0462721077746149E-3</v>
      </c>
      <c r="AJ67" s="210">
        <v>-7.0711844388543221E-3</v>
      </c>
      <c r="AK67" s="220">
        <v>14.036243467926479</v>
      </c>
      <c r="AL67" s="221">
        <v>0.4037216530762362</v>
      </c>
      <c r="AM67" s="319">
        <v>-0.40514902450493601</v>
      </c>
      <c r="AN67" s="320">
        <v>1.4117456546628937E-2</v>
      </c>
      <c r="AO67" s="296">
        <v>0.80887067758117215</v>
      </c>
      <c r="BD67" s="15" t="s">
        <v>9</v>
      </c>
      <c r="BE67" s="36" t="s">
        <v>5</v>
      </c>
      <c r="BF67" s="354">
        <v>4.1231056256176606</v>
      </c>
      <c r="BG67" s="386">
        <v>3</v>
      </c>
      <c r="BH67" s="208">
        <v>0.75</v>
      </c>
      <c r="BI67" s="293">
        <v>2.1139166177334124E-2</v>
      </c>
      <c r="BJ67" s="294">
        <v>-2.1213906894519689E-2</v>
      </c>
      <c r="BK67" s="208">
        <v>0.03</v>
      </c>
      <c r="BL67" s="294">
        <v>-0.03</v>
      </c>
      <c r="BM67" s="320">
        <v>-3.7370358592782316E-5</v>
      </c>
      <c r="BN67" s="293">
        <v>-8.8608338226658749E-3</v>
      </c>
      <c r="BO67" s="294">
        <v>8.7860931054803103E-3</v>
      </c>
      <c r="BP67" s="208">
        <v>0.24497866312686414</v>
      </c>
      <c r="BQ67" s="209">
        <v>0.24202506044152117</v>
      </c>
      <c r="BR67" s="210">
        <v>0.24790735245532347</v>
      </c>
      <c r="BS67" s="220">
        <v>14.036243467926479</v>
      </c>
      <c r="BT67" s="221">
        <v>13.86701449969782</v>
      </c>
      <c r="BU67" s="213">
        <v>14.204045005952201</v>
      </c>
      <c r="BV67" s="386">
        <v>-5.8822920138023038E-3</v>
      </c>
      <c r="BW67" s="389">
        <v>-0.3370305062543818</v>
      </c>
      <c r="CL67" s="15" t="s">
        <v>9</v>
      </c>
      <c r="CM67" s="36" t="s">
        <v>5</v>
      </c>
      <c r="CN67" s="37">
        <v>3</v>
      </c>
      <c r="CO67" s="292">
        <v>0.75</v>
      </c>
      <c r="CP67" s="209">
        <v>0.74059231072769227</v>
      </c>
      <c r="CQ67" s="210">
        <v>0.75934206394487425</v>
      </c>
      <c r="CR67" s="208">
        <v>0.24497866312686414</v>
      </c>
      <c r="CS67" s="293">
        <v>0.24202506044152117</v>
      </c>
      <c r="CT67" s="294">
        <v>0.24790735245532347</v>
      </c>
      <c r="CU67" s="318">
        <v>14.036243467926479</v>
      </c>
      <c r="CV67" s="221">
        <v>13.86701449969782</v>
      </c>
      <c r="CW67" s="319">
        <v>14.204045005952201</v>
      </c>
      <c r="CX67" s="320">
        <v>-5.8822920138023038E-3</v>
      </c>
      <c r="CY67" s="296">
        <v>-0.3370305062543818</v>
      </c>
      <c r="DI67" s="15" t="s">
        <v>9</v>
      </c>
      <c r="DJ67" s="36" t="s">
        <v>5</v>
      </c>
      <c r="DK67" s="36">
        <v>3</v>
      </c>
      <c r="DL67" s="36">
        <v>0</v>
      </c>
      <c r="DM67" s="208">
        <v>0.7499671873362832</v>
      </c>
      <c r="DN67" s="293">
        <v>0.74059231072769227</v>
      </c>
      <c r="DO67" s="294">
        <v>0.75934206394487425</v>
      </c>
      <c r="DP67" s="208">
        <v>0.24496836893136278</v>
      </c>
      <c r="DQ67" s="209">
        <v>0.23257777157991236</v>
      </c>
      <c r="DR67" s="210">
        <v>0.25728268264903442</v>
      </c>
      <c r="DS67" s="220">
        <v>14.035653653970767</v>
      </c>
      <c r="DT67" s="221">
        <v>13.325724720086683</v>
      </c>
      <c r="DU67" s="213">
        <v>14.741211857593408</v>
      </c>
      <c r="DV67" s="453">
        <v>0</v>
      </c>
      <c r="DW67" s="208">
        <v>0.24496836893136278</v>
      </c>
      <c r="DX67" s="293">
        <v>0.23257777157991236</v>
      </c>
      <c r="DY67" s="294">
        <v>0.25728268264903442</v>
      </c>
      <c r="DZ67" s="220">
        <v>14.035653653970767</v>
      </c>
      <c r="EA67" s="221">
        <v>13.325724720086683</v>
      </c>
      <c r="EB67" s="213">
        <v>14.741211857593408</v>
      </c>
      <c r="EC67" s="320">
        <v>-2.4704911069122065E-2</v>
      </c>
      <c r="ED67" s="109">
        <v>-1.4154871375067248</v>
      </c>
      <c r="EN67" s="15" t="s">
        <v>9</v>
      </c>
      <c r="EO67" s="36" t="s">
        <v>5</v>
      </c>
      <c r="EP67" s="36">
        <v>3</v>
      </c>
      <c r="EQ67" s="17">
        <v>-0.2</v>
      </c>
      <c r="ER67" s="208">
        <v>0.94996718733628327</v>
      </c>
      <c r="ES67" s="293">
        <v>0.94059231072769234</v>
      </c>
      <c r="ET67" s="294">
        <v>0.9593420639448742</v>
      </c>
      <c r="EU67" s="208">
        <v>0.30666637864924445</v>
      </c>
      <c r="EV67" s="209">
        <v>0.29469287719179055</v>
      </c>
      <c r="EW67" s="210">
        <v>0.31854977312695831</v>
      </c>
      <c r="EX67" s="220">
        <v>17.570689215162528</v>
      </c>
      <c r="EY67" s="221">
        <v>16.884658115656677</v>
      </c>
      <c r="EZ67" s="319">
        <v>18.251557565024601</v>
      </c>
      <c r="FA67" s="354">
        <v>6.6568163775823808E-2</v>
      </c>
      <c r="FB67" s="299">
        <v>0.24009821487342065</v>
      </c>
      <c r="FC67" s="293">
        <v>0.22812471341596674</v>
      </c>
      <c r="FD67" s="294">
        <v>0.25198160935113451</v>
      </c>
      <c r="FE67" s="220">
        <v>13.756614380872172</v>
      </c>
      <c r="FF67" s="221">
        <v>13.070583281366323</v>
      </c>
      <c r="FG67" s="213">
        <v>14.437482730734246</v>
      </c>
      <c r="FH67" s="320">
        <v>-2.3856895935167766E-2</v>
      </c>
      <c r="FI67" s="296">
        <v>-1.3668994493679223</v>
      </c>
      <c r="FS67" s="15" t="s">
        <v>9</v>
      </c>
      <c r="FT67" s="36" t="s">
        <v>5</v>
      </c>
      <c r="FU67" s="36">
        <v>3</v>
      </c>
      <c r="FV67" s="17">
        <v>0.2</v>
      </c>
      <c r="FW67" s="208">
        <v>0.54996718733628325</v>
      </c>
      <c r="FX67" s="293">
        <v>0.5405923107276922</v>
      </c>
      <c r="FY67" s="294">
        <v>0.55934206394487429</v>
      </c>
      <c r="FZ67" s="208">
        <v>0.18130919249532329</v>
      </c>
      <c r="GA67" s="209">
        <v>0.16858204213764266</v>
      </c>
      <c r="GB67" s="210">
        <v>0.1939772326046213</v>
      </c>
      <c r="GC67" s="220">
        <v>10.388251516907044</v>
      </c>
      <c r="GD67" s="221">
        <v>9.6590395161835279</v>
      </c>
      <c r="GE67" s="213">
        <v>11.114076749872265</v>
      </c>
      <c r="GF67" s="354">
        <v>-6.6568163775823808E-2</v>
      </c>
      <c r="GG67" s="208">
        <v>0.2478773562711471</v>
      </c>
      <c r="GH67" s="293">
        <v>0.23515020591346647</v>
      </c>
      <c r="GI67" s="294">
        <v>0.2605453963804451</v>
      </c>
      <c r="GJ67" s="220">
        <v>14.202326351197398</v>
      </c>
      <c r="GK67" s="221">
        <v>13.473114350473882</v>
      </c>
      <c r="GL67" s="213">
        <v>14.92815158416262</v>
      </c>
      <c r="GM67" s="320">
        <v>-2.5395190466978634E-2</v>
      </c>
      <c r="GN67" s="296">
        <v>-1.4550372336887381</v>
      </c>
    </row>
    <row r="69" spans="1:198" thickTop="1" thickBot="1" x14ac:dyDescent="0.3">
      <c r="A69" s="126" t="s">
        <v>43</v>
      </c>
      <c r="B69" s="12"/>
      <c r="P69" s="126" t="s">
        <v>80</v>
      </c>
      <c r="AE69" s="126" t="s">
        <v>43</v>
      </c>
      <c r="AG69" s="12"/>
      <c r="AQ69" s="126" t="s">
        <v>139</v>
      </c>
      <c r="AV69" s="126" t="s">
        <v>81</v>
      </c>
      <c r="BC69" s="126" t="s">
        <v>74</v>
      </c>
      <c r="BE69" s="12"/>
      <c r="BY69" s="126" t="s">
        <v>145</v>
      </c>
      <c r="CD69" s="126" t="s">
        <v>146</v>
      </c>
      <c r="CK69" s="126" t="s">
        <v>78</v>
      </c>
      <c r="CM69" s="12"/>
      <c r="DA69" s="126" t="s">
        <v>144</v>
      </c>
      <c r="DH69" s="126" t="s">
        <v>89</v>
      </c>
      <c r="DJ69" s="12"/>
      <c r="EF69" s="126" t="s">
        <v>82</v>
      </c>
      <c r="EM69" s="126" t="s">
        <v>77</v>
      </c>
      <c r="EO69" s="12"/>
      <c r="FK69" s="126" t="s">
        <v>82</v>
      </c>
      <c r="FR69" s="126" t="s">
        <v>87</v>
      </c>
      <c r="FT69" s="12"/>
      <c r="GP69" s="126" t="s">
        <v>82</v>
      </c>
    </row>
    <row r="70" spans="1:198" thickTop="1" thickBot="1" x14ac:dyDescent="0.3">
      <c r="B70" s="473" t="s">
        <v>34</v>
      </c>
      <c r="C70" s="473" t="s">
        <v>0</v>
      </c>
      <c r="D70" s="413" t="s">
        <v>10</v>
      </c>
      <c r="E70" s="416"/>
      <c r="F70" s="413" t="s">
        <v>11</v>
      </c>
      <c r="G70" s="414"/>
      <c r="H70" s="414"/>
      <c r="I70" s="414"/>
      <c r="J70" s="414"/>
      <c r="K70" s="416"/>
      <c r="L70" s="413" t="s">
        <v>12</v>
      </c>
      <c r="M70" s="414"/>
      <c r="N70" s="416"/>
      <c r="U70" s="473" t="s">
        <v>0</v>
      </c>
      <c r="V70" s="440" t="s">
        <v>24</v>
      </c>
      <c r="W70" s="441"/>
      <c r="X70" s="441"/>
      <c r="Y70" s="441"/>
      <c r="Z70" s="441"/>
      <c r="AA70" s="442"/>
      <c r="AF70" s="473" t="s">
        <v>0</v>
      </c>
      <c r="AG70" s="473" t="s">
        <v>34</v>
      </c>
      <c r="AH70" s="3" t="s">
        <v>35</v>
      </c>
      <c r="AI70" s="5"/>
      <c r="AJ70" s="5"/>
      <c r="AK70" s="22"/>
      <c r="AL70" s="5"/>
      <c r="AM70" s="4"/>
      <c r="AN70" s="5" t="s">
        <v>31</v>
      </c>
      <c r="AO70" s="4"/>
      <c r="BD70" s="473" t="s">
        <v>0</v>
      </c>
      <c r="BE70" s="473" t="s">
        <v>34</v>
      </c>
      <c r="BF70" s="477" t="s">
        <v>67</v>
      </c>
      <c r="BG70" s="479" t="s">
        <v>69</v>
      </c>
      <c r="BH70" s="414" t="s">
        <v>70</v>
      </c>
      <c r="BI70" s="414"/>
      <c r="BJ70" s="416"/>
      <c r="BK70" s="413" t="s">
        <v>95</v>
      </c>
      <c r="BL70" s="416"/>
      <c r="BM70" s="413" t="s">
        <v>72</v>
      </c>
      <c r="BN70" s="414"/>
      <c r="BO70" s="416"/>
      <c r="BP70" s="413" t="s">
        <v>73</v>
      </c>
      <c r="BQ70" s="413"/>
      <c r="BR70" s="414"/>
      <c r="BS70" s="414"/>
      <c r="BT70" s="414"/>
      <c r="BU70" s="415"/>
      <c r="BV70" s="413" t="s">
        <v>31</v>
      </c>
      <c r="BW70" s="416"/>
      <c r="CL70" s="473" t="s">
        <v>0</v>
      </c>
      <c r="CM70" s="473" t="s">
        <v>34</v>
      </c>
      <c r="CN70" s="473" t="s">
        <v>75</v>
      </c>
      <c r="CO70" s="410" t="s">
        <v>83</v>
      </c>
      <c r="CP70" s="444"/>
      <c r="CQ70" s="444"/>
      <c r="CR70" s="413" t="s">
        <v>35</v>
      </c>
      <c r="CS70" s="414"/>
      <c r="CT70" s="414"/>
      <c r="CU70" s="415"/>
      <c r="CV70" s="414"/>
      <c r="CW70" s="416"/>
      <c r="CX70" s="414" t="s">
        <v>31</v>
      </c>
      <c r="CY70" s="416"/>
      <c r="DI70" s="473" t="s">
        <v>0</v>
      </c>
      <c r="DJ70" s="473" t="s">
        <v>34</v>
      </c>
      <c r="DK70" s="473" t="s">
        <v>75</v>
      </c>
      <c r="DL70" s="473" t="s">
        <v>150</v>
      </c>
      <c r="DM70" s="410" t="s">
        <v>83</v>
      </c>
      <c r="DN70" s="411"/>
      <c r="DO70" s="412"/>
      <c r="DP70" s="413" t="s">
        <v>24</v>
      </c>
      <c r="DQ70" s="414"/>
      <c r="DR70" s="414"/>
      <c r="DS70" s="414"/>
      <c r="DT70" s="414"/>
      <c r="DU70" s="416"/>
      <c r="DV70" s="479" t="s">
        <v>149</v>
      </c>
      <c r="DW70" s="413" t="s">
        <v>35</v>
      </c>
      <c r="DX70" s="414"/>
      <c r="DY70" s="414"/>
      <c r="DZ70" s="415"/>
      <c r="EA70" s="414"/>
      <c r="EB70" s="416"/>
      <c r="EC70" s="414" t="s">
        <v>31</v>
      </c>
      <c r="ED70" s="416"/>
      <c r="EN70" s="473" t="s">
        <v>0</v>
      </c>
      <c r="EO70" s="473" t="s">
        <v>34</v>
      </c>
      <c r="EP70" s="473" t="s">
        <v>75</v>
      </c>
      <c r="EQ70" s="473" t="s">
        <v>79</v>
      </c>
      <c r="ER70" s="410" t="s">
        <v>83</v>
      </c>
      <c r="ES70" s="411"/>
      <c r="ET70" s="412"/>
      <c r="EU70" s="413" t="s">
        <v>24</v>
      </c>
      <c r="EV70" s="414"/>
      <c r="EW70" s="414"/>
      <c r="EX70" s="414"/>
      <c r="EY70" s="414"/>
      <c r="EZ70" s="416"/>
      <c r="FA70" s="479" t="s">
        <v>149</v>
      </c>
      <c r="FB70" s="413" t="s">
        <v>35</v>
      </c>
      <c r="FC70" s="414"/>
      <c r="FD70" s="414"/>
      <c r="FE70" s="415"/>
      <c r="FF70" s="414"/>
      <c r="FG70" s="416"/>
      <c r="FH70" s="414" t="s">
        <v>31</v>
      </c>
      <c r="FI70" s="416"/>
      <c r="FS70" s="473" t="s">
        <v>0</v>
      </c>
      <c r="FT70" s="473" t="s">
        <v>34</v>
      </c>
      <c r="FU70" s="473" t="s">
        <v>75</v>
      </c>
      <c r="FV70" s="473" t="s">
        <v>150</v>
      </c>
      <c r="FW70" s="410" t="s">
        <v>83</v>
      </c>
      <c r="FX70" s="411"/>
      <c r="FY70" s="412"/>
      <c r="FZ70" s="413" t="s">
        <v>24</v>
      </c>
      <c r="GA70" s="414"/>
      <c r="GB70" s="414"/>
      <c r="GC70" s="414"/>
      <c r="GD70" s="414"/>
      <c r="GE70" s="416"/>
      <c r="GF70" s="479" t="s">
        <v>149</v>
      </c>
      <c r="GG70" s="413" t="s">
        <v>35</v>
      </c>
      <c r="GH70" s="414"/>
      <c r="GI70" s="414"/>
      <c r="GJ70" s="415"/>
      <c r="GK70" s="414"/>
      <c r="GL70" s="416"/>
      <c r="GM70" s="414" t="s">
        <v>31</v>
      </c>
      <c r="GN70" s="416"/>
    </row>
    <row r="71" spans="1:198" ht="32.25" customHeight="1" thickTop="1" thickBot="1" x14ac:dyDescent="0.3">
      <c r="B71" s="474"/>
      <c r="C71" s="474"/>
      <c r="D71" s="177" t="s">
        <v>18</v>
      </c>
      <c r="E71" s="178" t="s">
        <v>17</v>
      </c>
      <c r="F71" s="177" t="s">
        <v>13</v>
      </c>
      <c r="G71" s="179" t="s">
        <v>14</v>
      </c>
      <c r="H71" s="177" t="s">
        <v>15</v>
      </c>
      <c r="I71" s="178" t="s">
        <v>16</v>
      </c>
      <c r="J71" s="180" t="s">
        <v>19</v>
      </c>
      <c r="K71" s="178" t="s">
        <v>20</v>
      </c>
      <c r="L71" s="177" t="s">
        <v>21</v>
      </c>
      <c r="M71" s="181" t="s">
        <v>22</v>
      </c>
      <c r="N71" s="178" t="s">
        <v>23</v>
      </c>
      <c r="U71" s="474"/>
      <c r="V71" s="177" t="s">
        <v>27</v>
      </c>
      <c r="W71" s="181" t="s">
        <v>26</v>
      </c>
      <c r="X71" s="371" t="s">
        <v>36</v>
      </c>
      <c r="Y71" s="372" t="s">
        <v>28</v>
      </c>
      <c r="Z71" s="373" t="s">
        <v>29</v>
      </c>
      <c r="AA71" s="374" t="s">
        <v>37</v>
      </c>
      <c r="AF71" s="474"/>
      <c r="AG71" s="474"/>
      <c r="AH71" s="23" t="s">
        <v>65</v>
      </c>
      <c r="AI71" s="19" t="s">
        <v>26</v>
      </c>
      <c r="AJ71" s="7" t="s">
        <v>25</v>
      </c>
      <c r="AK71" s="81" t="s">
        <v>66</v>
      </c>
      <c r="AL71" s="68" t="s">
        <v>29</v>
      </c>
      <c r="AM71" s="68" t="s">
        <v>30</v>
      </c>
      <c r="AN71" s="105" t="s">
        <v>32</v>
      </c>
      <c r="AO71" s="106" t="s">
        <v>33</v>
      </c>
      <c r="BD71" s="474"/>
      <c r="BE71" s="474"/>
      <c r="BF71" s="478"/>
      <c r="BG71" s="480"/>
      <c r="BH71" s="399" t="s">
        <v>92</v>
      </c>
      <c r="BI71" s="180" t="s">
        <v>15</v>
      </c>
      <c r="BJ71" s="178" t="s">
        <v>71</v>
      </c>
      <c r="BK71" s="179" t="s">
        <v>93</v>
      </c>
      <c r="BL71" s="371" t="s">
        <v>94</v>
      </c>
      <c r="BM71" s="399" t="s">
        <v>92</v>
      </c>
      <c r="BN71" s="180" t="s">
        <v>15</v>
      </c>
      <c r="BO71" s="178" t="s">
        <v>71</v>
      </c>
      <c r="BP71" s="402" t="s">
        <v>65</v>
      </c>
      <c r="BQ71" s="403" t="s">
        <v>26</v>
      </c>
      <c r="BR71" s="404" t="s">
        <v>25</v>
      </c>
      <c r="BS71" s="406" t="s">
        <v>66</v>
      </c>
      <c r="BT71" s="406" t="s">
        <v>29</v>
      </c>
      <c r="BU71" s="406" t="s">
        <v>30</v>
      </c>
      <c r="BV71" s="422" t="s">
        <v>32</v>
      </c>
      <c r="BW71" s="423" t="s">
        <v>33</v>
      </c>
      <c r="CL71" s="474"/>
      <c r="CM71" s="474"/>
      <c r="CN71" s="474"/>
      <c r="CO71" s="445" t="s">
        <v>90</v>
      </c>
      <c r="CP71" s="446" t="s">
        <v>91</v>
      </c>
      <c r="CQ71" s="401" t="s">
        <v>84</v>
      </c>
      <c r="CR71" s="402" t="s">
        <v>65</v>
      </c>
      <c r="CS71" s="403" t="s">
        <v>26</v>
      </c>
      <c r="CT71" s="404" t="s">
        <v>25</v>
      </c>
      <c r="CU71" s="405" t="s">
        <v>66</v>
      </c>
      <c r="CV71" s="406" t="s">
        <v>29</v>
      </c>
      <c r="CW71" s="407" t="s">
        <v>30</v>
      </c>
      <c r="CX71" s="408" t="s">
        <v>32</v>
      </c>
      <c r="CY71" s="409" t="s">
        <v>33</v>
      </c>
      <c r="DI71" s="474"/>
      <c r="DJ71" s="474"/>
      <c r="DK71" s="474"/>
      <c r="DL71" s="474"/>
      <c r="DM71" s="399" t="s">
        <v>21</v>
      </c>
      <c r="DN71" s="400" t="s">
        <v>68</v>
      </c>
      <c r="DO71" s="401" t="s">
        <v>84</v>
      </c>
      <c r="DP71" s="417" t="s">
        <v>27</v>
      </c>
      <c r="DQ71" s="418" t="s">
        <v>85</v>
      </c>
      <c r="DR71" s="419" t="s">
        <v>86</v>
      </c>
      <c r="DS71" s="372" t="s">
        <v>28</v>
      </c>
      <c r="DT71" s="373" t="s">
        <v>97</v>
      </c>
      <c r="DU71" s="374" t="s">
        <v>98</v>
      </c>
      <c r="DV71" s="480"/>
      <c r="DW71" s="402" t="s">
        <v>65</v>
      </c>
      <c r="DX71" s="403" t="s">
        <v>26</v>
      </c>
      <c r="DY71" s="443" t="s">
        <v>25</v>
      </c>
      <c r="DZ71" s="372" t="s">
        <v>28</v>
      </c>
      <c r="EA71" s="373" t="s">
        <v>97</v>
      </c>
      <c r="EB71" s="374" t="s">
        <v>98</v>
      </c>
      <c r="EC71" s="422" t="s">
        <v>32</v>
      </c>
      <c r="ED71" s="423" t="s">
        <v>33</v>
      </c>
      <c r="EN71" s="474"/>
      <c r="EO71" s="474"/>
      <c r="EP71" s="474"/>
      <c r="EQ71" s="474"/>
      <c r="ER71" s="399" t="s">
        <v>21</v>
      </c>
      <c r="ES71" s="400" t="s">
        <v>68</v>
      </c>
      <c r="ET71" s="401" t="s">
        <v>84</v>
      </c>
      <c r="EU71" s="417" t="s">
        <v>27</v>
      </c>
      <c r="EV71" s="418" t="s">
        <v>85</v>
      </c>
      <c r="EW71" s="419" t="s">
        <v>86</v>
      </c>
      <c r="EX71" s="372" t="s">
        <v>28</v>
      </c>
      <c r="EY71" s="373" t="s">
        <v>97</v>
      </c>
      <c r="EZ71" s="374" t="s">
        <v>98</v>
      </c>
      <c r="FA71" s="480"/>
      <c r="FB71" s="402" t="s">
        <v>65</v>
      </c>
      <c r="FC71" s="403" t="s">
        <v>26</v>
      </c>
      <c r="FD71" s="443" t="s">
        <v>25</v>
      </c>
      <c r="FE71" s="372" t="s">
        <v>28</v>
      </c>
      <c r="FF71" s="373" t="s">
        <v>97</v>
      </c>
      <c r="FG71" s="374" t="s">
        <v>98</v>
      </c>
      <c r="FH71" s="422" t="s">
        <v>32</v>
      </c>
      <c r="FI71" s="423" t="s">
        <v>33</v>
      </c>
      <c r="FS71" s="474"/>
      <c r="FT71" s="474"/>
      <c r="FU71" s="474"/>
      <c r="FV71" s="474"/>
      <c r="FW71" s="399" t="s">
        <v>21</v>
      </c>
      <c r="FX71" s="400" t="s">
        <v>68</v>
      </c>
      <c r="FY71" s="401" t="s">
        <v>84</v>
      </c>
      <c r="FZ71" s="417" t="s">
        <v>27</v>
      </c>
      <c r="GA71" s="418" t="s">
        <v>85</v>
      </c>
      <c r="GB71" s="419" t="s">
        <v>86</v>
      </c>
      <c r="GC71" s="372" t="s">
        <v>28</v>
      </c>
      <c r="GD71" s="373" t="s">
        <v>97</v>
      </c>
      <c r="GE71" s="374" t="s">
        <v>98</v>
      </c>
      <c r="GF71" s="480"/>
      <c r="GG71" s="402" t="s">
        <v>65</v>
      </c>
      <c r="GH71" s="403" t="s">
        <v>26</v>
      </c>
      <c r="GI71" s="443" t="s">
        <v>25</v>
      </c>
      <c r="GJ71" s="372" t="s">
        <v>28</v>
      </c>
      <c r="GK71" s="373" t="s">
        <v>97</v>
      </c>
      <c r="GL71" s="374" t="s">
        <v>98</v>
      </c>
      <c r="GM71" s="422" t="s">
        <v>32</v>
      </c>
      <c r="GN71" s="423" t="s">
        <v>33</v>
      </c>
    </row>
    <row r="72" spans="1:198" thickTop="1" thickBot="1" x14ac:dyDescent="0.3">
      <c r="B72" s="18" t="s">
        <v>1</v>
      </c>
      <c r="C72" s="13" t="s">
        <v>1</v>
      </c>
      <c r="D72" s="139">
        <v>-1</v>
      </c>
      <c r="E72" s="140">
        <v>2</v>
      </c>
      <c r="F72" s="139">
        <v>0</v>
      </c>
      <c r="G72" s="141">
        <v>0</v>
      </c>
      <c r="H72" s="139">
        <v>-0.03</v>
      </c>
      <c r="I72" s="140">
        <v>0</v>
      </c>
      <c r="J72" s="142">
        <v>0.03</v>
      </c>
      <c r="K72" s="140">
        <v>0</v>
      </c>
      <c r="L72" s="282">
        <v>2.2360679774997898</v>
      </c>
      <c r="M72" s="197">
        <v>2.2228135324403619</v>
      </c>
      <c r="N72" s="198">
        <v>2.2496444163467255</v>
      </c>
      <c r="U72" s="13" t="s">
        <v>1</v>
      </c>
      <c r="V72" s="196">
        <v>-0.46364760900080609</v>
      </c>
      <c r="W72" s="197">
        <v>-0.4515757608355504</v>
      </c>
      <c r="X72" s="198">
        <v>-0.47557547271737743</v>
      </c>
      <c r="Y72" s="241">
        <v>-26.56505117707799</v>
      </c>
      <c r="Z72" s="242">
        <v>-25.873385226286093</v>
      </c>
      <c r="AA72" s="243">
        <v>-27.248467426644755</v>
      </c>
      <c r="AF72" s="13" t="s">
        <v>1</v>
      </c>
      <c r="AG72" s="45" t="s">
        <v>6</v>
      </c>
      <c r="AH72" s="282">
        <v>-0.78539816339744828</v>
      </c>
      <c r="AI72" s="197">
        <v>1.2071848165255694E-2</v>
      </c>
      <c r="AJ72" s="198">
        <v>-1.1927863716571341E-2</v>
      </c>
      <c r="AK72" s="241">
        <v>-45</v>
      </c>
      <c r="AL72" s="242">
        <v>0.69166595079189763</v>
      </c>
      <c r="AM72" s="325">
        <v>-0.68341624956676617</v>
      </c>
      <c r="AN72" s="326">
        <v>2.3999711881827035E-2</v>
      </c>
      <c r="AO72" s="286">
        <v>1.3750822003586638</v>
      </c>
      <c r="BD72" s="13" t="s">
        <v>1</v>
      </c>
      <c r="BE72" s="45" t="s">
        <v>6</v>
      </c>
      <c r="BF72" s="351">
        <v>2.2360679774997898</v>
      </c>
      <c r="BG72" s="384">
        <v>3.1622776601683795</v>
      </c>
      <c r="BH72" s="196">
        <v>-3.1622776601683791</v>
      </c>
      <c r="BI72" s="283">
        <v>3.8176390263602047E-2</v>
      </c>
      <c r="BJ72" s="284">
        <v>-3.7721005886700479E-2</v>
      </c>
      <c r="BK72" s="196">
        <v>2.8375372823046339E-2</v>
      </c>
      <c r="BL72" s="284">
        <v>-2.8546137353576244E-2</v>
      </c>
      <c r="BM72" s="326">
        <v>3.1307445371573685E-4</v>
      </c>
      <c r="BN72" s="283">
        <v>9.8010174405557086E-3</v>
      </c>
      <c r="BO72" s="284">
        <v>-9.1748685331242349E-3</v>
      </c>
      <c r="BP72" s="196">
        <v>-0.78539816339744828</v>
      </c>
      <c r="BQ72" s="197">
        <v>-0.78229881947159718</v>
      </c>
      <c r="BR72" s="198">
        <v>-0.78829950343620736</v>
      </c>
      <c r="BS72" s="241">
        <v>-45</v>
      </c>
      <c r="BT72" s="242">
        <v>-44.822420673789225</v>
      </c>
      <c r="BU72" s="243">
        <v>-45.166234539153216</v>
      </c>
      <c r="BV72" s="384">
        <v>6.0006839646101762E-3</v>
      </c>
      <c r="BW72" s="387">
        <v>0.34381386536399333</v>
      </c>
      <c r="CL72" s="13" t="s">
        <v>1</v>
      </c>
      <c r="CM72" s="45" t="s">
        <v>6</v>
      </c>
      <c r="CN72" s="46">
        <v>3</v>
      </c>
      <c r="CO72" s="282">
        <v>-2.9999999999999996</v>
      </c>
      <c r="CP72" s="197">
        <v>-2.9814613347838956</v>
      </c>
      <c r="CQ72" s="198">
        <v>-3.017458742970506</v>
      </c>
      <c r="CR72" s="196">
        <v>-0.78539816339744828</v>
      </c>
      <c r="CS72" s="283">
        <v>-0.78229881947159718</v>
      </c>
      <c r="CT72" s="284">
        <v>-0.78829950343620736</v>
      </c>
      <c r="CU72" s="324">
        <v>-45</v>
      </c>
      <c r="CV72" s="242">
        <v>-44.822420673789225</v>
      </c>
      <c r="CW72" s="325">
        <v>-45.166234539153216</v>
      </c>
      <c r="CX72" s="326">
        <v>6.0006839646101762E-3</v>
      </c>
      <c r="CY72" s="286">
        <v>0.34381386536399333</v>
      </c>
      <c r="DI72" s="13" t="s">
        <v>1</v>
      </c>
      <c r="DJ72" s="45" t="s">
        <v>6</v>
      </c>
      <c r="DK72" s="18">
        <v>3</v>
      </c>
      <c r="DL72" s="45">
        <v>0</v>
      </c>
      <c r="DM72" s="196">
        <v>-2.999460038877201</v>
      </c>
      <c r="DN72" s="283">
        <v>-2.9814613347838956</v>
      </c>
      <c r="DO72" s="284">
        <v>-3.017458742970506</v>
      </c>
      <c r="DP72" s="196">
        <v>-0.78530816177766216</v>
      </c>
      <c r="DQ72" s="197">
        <v>-0.78730474155841934</v>
      </c>
      <c r="DR72" s="198">
        <v>-0.78330357882874047</v>
      </c>
      <c r="DS72" s="241">
        <v>-44.994843287036915</v>
      </c>
      <c r="DT72" s="242">
        <v>-45.109238881935454</v>
      </c>
      <c r="DU72" s="243">
        <v>-44.879989144379813</v>
      </c>
      <c r="DV72" s="451">
        <v>0</v>
      </c>
      <c r="DW72" s="196">
        <v>-0.78530816177766216</v>
      </c>
      <c r="DX72" s="283">
        <v>-0.78730474155841934</v>
      </c>
      <c r="DY72" s="284">
        <v>-0.78330357882874047</v>
      </c>
      <c r="DZ72" s="241">
        <v>-44.994843287036915</v>
      </c>
      <c r="EA72" s="242">
        <v>-45.109238881935454</v>
      </c>
      <c r="EB72" s="243">
        <v>-44.879989144379813</v>
      </c>
      <c r="EC72" s="326">
        <v>-4.0011627296788754E-3</v>
      </c>
      <c r="ED72" s="286">
        <v>-0.22924973755564346</v>
      </c>
      <c r="EN72" s="13" t="s">
        <v>1</v>
      </c>
      <c r="EO72" s="45" t="s">
        <v>6</v>
      </c>
      <c r="EP72" s="18">
        <v>3</v>
      </c>
      <c r="EQ72" s="45">
        <v>-0.2</v>
      </c>
      <c r="ER72" s="196">
        <v>-2.7994600388772009</v>
      </c>
      <c r="ES72" s="283">
        <v>-2.7814613347838955</v>
      </c>
      <c r="ET72" s="284">
        <v>-2.8174587429705058</v>
      </c>
      <c r="EU72" s="196">
        <v>-0.7508328611622398</v>
      </c>
      <c r="EV72" s="197">
        <v>-0.75296698142342988</v>
      </c>
      <c r="EW72" s="198">
        <v>-0.74869020688722243</v>
      </c>
      <c r="EX72" s="241">
        <v>-43.019554064328446</v>
      </c>
      <c r="EY72" s="242">
        <v>-43.141830148267992</v>
      </c>
      <c r="EZ72" s="243">
        <v>-42.896789017414285</v>
      </c>
      <c r="FA72" s="351">
        <v>6.6568163775823808E-2</v>
      </c>
      <c r="FB72" s="196">
        <v>-0.81740102493806366</v>
      </c>
      <c r="FC72" s="283">
        <v>-0.81953514519925363</v>
      </c>
      <c r="FD72" s="284">
        <v>-0.81525837066304629</v>
      </c>
      <c r="FE72" s="241">
        <v>-46.833628898618798</v>
      </c>
      <c r="FF72" s="242">
        <v>-46.955904982558344</v>
      </c>
      <c r="FG72" s="243">
        <v>-46.710863851704644</v>
      </c>
      <c r="FH72" s="326">
        <v>-4.2767745362073395E-3</v>
      </c>
      <c r="FI72" s="286">
        <v>-0.24504113085370063</v>
      </c>
      <c r="FS72" s="13" t="s">
        <v>1</v>
      </c>
      <c r="FT72" s="45" t="s">
        <v>6</v>
      </c>
      <c r="FU72" s="18">
        <v>3</v>
      </c>
      <c r="FV72" s="45">
        <v>0.2</v>
      </c>
      <c r="FW72" s="196">
        <v>-3.1994600388772012</v>
      </c>
      <c r="FX72" s="283">
        <v>-3.1814613347838958</v>
      </c>
      <c r="FY72" s="284">
        <v>-3.2174587429705062</v>
      </c>
      <c r="FZ72" s="196">
        <v>-0.81756084474883706</v>
      </c>
      <c r="GA72" s="197">
        <v>-0.81942875415472749</v>
      </c>
      <c r="GB72" s="198">
        <v>-0.81568546345564719</v>
      </c>
      <c r="GC72" s="241">
        <v>-46.842785899258693</v>
      </c>
      <c r="GD72" s="242">
        <v>-46.949809224729009</v>
      </c>
      <c r="GE72" s="243">
        <v>-46.735334466181129</v>
      </c>
      <c r="GF72" s="351">
        <v>-6.6568163775823808E-2</v>
      </c>
      <c r="GG72" s="196">
        <v>-0.75099268097301319</v>
      </c>
      <c r="GH72" s="283">
        <v>-0.75286059037890363</v>
      </c>
      <c r="GI72" s="284">
        <v>-0.74911729967982343</v>
      </c>
      <c r="GJ72" s="241">
        <v>-43.028711064968341</v>
      </c>
      <c r="GK72" s="242">
        <v>-43.13573439043865</v>
      </c>
      <c r="GL72" s="243">
        <v>-42.921259631890777</v>
      </c>
      <c r="GM72" s="326">
        <v>-3.7432906990801929E-3</v>
      </c>
      <c r="GN72" s="286">
        <v>-0.21447475854787051</v>
      </c>
    </row>
    <row r="73" spans="1:198" thickTop="1" thickBot="1" x14ac:dyDescent="0.3">
      <c r="B73" s="16" t="s">
        <v>1</v>
      </c>
      <c r="C73" s="14" t="s">
        <v>2</v>
      </c>
      <c r="D73" s="143">
        <v>0</v>
      </c>
      <c r="E73" s="144">
        <v>2</v>
      </c>
      <c r="F73" s="143">
        <v>0</v>
      </c>
      <c r="G73" s="145">
        <v>0</v>
      </c>
      <c r="H73" s="146">
        <v>-0.03</v>
      </c>
      <c r="I73" s="144">
        <v>0</v>
      </c>
      <c r="J73" s="147">
        <v>0.03</v>
      </c>
      <c r="K73" s="144">
        <v>0</v>
      </c>
      <c r="L73" s="287">
        <v>2</v>
      </c>
      <c r="M73" s="203">
        <v>2.0002249873451734</v>
      </c>
      <c r="N73" s="204">
        <v>2.0002249873451734</v>
      </c>
      <c r="U73" s="14" t="s">
        <v>2</v>
      </c>
      <c r="V73" s="202">
        <v>0</v>
      </c>
      <c r="W73" s="203">
        <v>1.4998875151850595E-2</v>
      </c>
      <c r="X73" s="204">
        <v>-1.4998875151850595E-2</v>
      </c>
      <c r="Y73" s="218">
        <v>0</v>
      </c>
      <c r="Z73" s="219">
        <v>0.85937224364468079</v>
      </c>
      <c r="AA73" s="207">
        <v>-0.85937224364468079</v>
      </c>
      <c r="AF73" s="14" t="s">
        <v>2</v>
      </c>
      <c r="AG73" s="18" t="s">
        <v>6</v>
      </c>
      <c r="AH73" s="287">
        <v>-0.32175055439664219</v>
      </c>
      <c r="AI73" s="203">
        <v>1.4998875151850595E-2</v>
      </c>
      <c r="AJ73" s="204">
        <v>-1.4998875151850595E-2</v>
      </c>
      <c r="AK73" s="218">
        <v>-18.43494882292201</v>
      </c>
      <c r="AL73" s="219">
        <v>0.85937224364468079</v>
      </c>
      <c r="AM73" s="316">
        <v>-0.85937224364468079</v>
      </c>
      <c r="AN73" s="317">
        <v>2.9997750303701189E-2</v>
      </c>
      <c r="AO73" s="291">
        <v>1.7187444872893616</v>
      </c>
      <c r="BD73" s="14" t="s">
        <v>2</v>
      </c>
      <c r="BE73" s="18" t="s">
        <v>6</v>
      </c>
      <c r="BF73" s="352">
        <v>2</v>
      </c>
      <c r="BG73" s="385">
        <v>3.1622776601683795</v>
      </c>
      <c r="BH73" s="202">
        <v>-1.0540925533894598</v>
      </c>
      <c r="BI73" s="288">
        <v>4.7434164902525694E-2</v>
      </c>
      <c r="BJ73" s="289">
        <v>-4.7434164902525694E-2</v>
      </c>
      <c r="BK73" s="202">
        <v>2.8375372823046339E-2</v>
      </c>
      <c r="BL73" s="289">
        <v>-2.8546137353576244E-2</v>
      </c>
      <c r="BM73" s="317">
        <v>8.5382265264952531E-5</v>
      </c>
      <c r="BN73" s="288">
        <v>1.9058792079479355E-2</v>
      </c>
      <c r="BO73" s="289">
        <v>-1.888802754894945E-2</v>
      </c>
      <c r="BP73" s="202">
        <v>-0.32175055439664219</v>
      </c>
      <c r="BQ73" s="203">
        <v>-0.31572370812622574</v>
      </c>
      <c r="BR73" s="204">
        <v>-0.32772340212496237</v>
      </c>
      <c r="BS73" s="218">
        <v>-18.43494882292201</v>
      </c>
      <c r="BT73" s="219">
        <v>-18.089635967852988</v>
      </c>
      <c r="BU73" s="207">
        <v>-18.777167789429058</v>
      </c>
      <c r="BV73" s="385">
        <v>1.1999693998736627E-2</v>
      </c>
      <c r="BW73" s="388">
        <v>0.68753182157607096</v>
      </c>
      <c r="CL73" s="14" t="s">
        <v>2</v>
      </c>
      <c r="CM73" s="18" t="s">
        <v>6</v>
      </c>
      <c r="CN73" s="32">
        <v>3</v>
      </c>
      <c r="CO73" s="287">
        <v>-1</v>
      </c>
      <c r="CP73" s="203">
        <v>-0.97995054800177117</v>
      </c>
      <c r="CQ73" s="204">
        <v>-1.0199494479982714</v>
      </c>
      <c r="CR73" s="202">
        <v>-0.32175055439664219</v>
      </c>
      <c r="CS73" s="288">
        <v>-0.31572370812622574</v>
      </c>
      <c r="CT73" s="289">
        <v>-0.32772340212496243</v>
      </c>
      <c r="CU73" s="315">
        <v>-18.43494882292201</v>
      </c>
      <c r="CV73" s="219">
        <v>-18.089635967852988</v>
      </c>
      <c r="CW73" s="316">
        <v>-18.777167789429061</v>
      </c>
      <c r="CX73" s="317">
        <v>1.1999693998736682E-2</v>
      </c>
      <c r="CY73" s="291">
        <v>0.68753182157607406</v>
      </c>
      <c r="DI73" s="14" t="s">
        <v>2</v>
      </c>
      <c r="DJ73" s="18" t="s">
        <v>6</v>
      </c>
      <c r="DK73" s="18">
        <v>3</v>
      </c>
      <c r="DL73" s="18">
        <v>0</v>
      </c>
      <c r="DM73" s="202">
        <v>-0.99994999800002127</v>
      </c>
      <c r="DN73" s="288">
        <v>-0.97995054800177117</v>
      </c>
      <c r="DO73" s="289">
        <v>-1.0199494479982714</v>
      </c>
      <c r="DP73" s="202">
        <v>-0.32173555372164331</v>
      </c>
      <c r="DQ73" s="203">
        <v>-0.32473274250710787</v>
      </c>
      <c r="DR73" s="204">
        <v>-0.31873236450420311</v>
      </c>
      <c r="DS73" s="218">
        <v>-18.434089347554728</v>
      </c>
      <c r="DT73" s="219">
        <v>-18.605815615365788</v>
      </c>
      <c r="DU73" s="207">
        <v>-18.26201928031621</v>
      </c>
      <c r="DV73" s="452">
        <v>0</v>
      </c>
      <c r="DW73" s="202">
        <v>-0.32173555372164331</v>
      </c>
      <c r="DX73" s="288">
        <v>-0.32473274250710787</v>
      </c>
      <c r="DY73" s="289">
        <v>-0.31873236450420311</v>
      </c>
      <c r="DZ73" s="218">
        <v>-18.434089347554728</v>
      </c>
      <c r="EA73" s="219">
        <v>-18.605815615365788</v>
      </c>
      <c r="EB73" s="207">
        <v>-18.26201928031621</v>
      </c>
      <c r="EC73" s="317">
        <v>-6.0003780029047604E-3</v>
      </c>
      <c r="ED73" s="291">
        <v>-0.3437963350495804</v>
      </c>
      <c r="EN73" s="14" t="s">
        <v>2</v>
      </c>
      <c r="EO73" s="18" t="s">
        <v>6</v>
      </c>
      <c r="EP73" s="18">
        <v>3</v>
      </c>
      <c r="EQ73" s="16">
        <v>-0.2</v>
      </c>
      <c r="ER73" s="202">
        <v>-0.79994999800002131</v>
      </c>
      <c r="ES73" s="288">
        <v>-0.77995054800177122</v>
      </c>
      <c r="ET73" s="289">
        <v>-0.81994944799827141</v>
      </c>
      <c r="EU73" s="202">
        <v>-0.26058683089439671</v>
      </c>
      <c r="EV73" s="203">
        <v>-0.26369647043226457</v>
      </c>
      <c r="EW73" s="204">
        <v>-0.25747202587162915</v>
      </c>
      <c r="EX73" s="218">
        <v>-14.930525606938224</v>
      </c>
      <c r="EY73" s="219">
        <v>-15.108694828265063</v>
      </c>
      <c r="EZ73" s="207">
        <v>-14.752060425127491</v>
      </c>
      <c r="FA73" s="352">
        <v>6.6568163775823808E-2</v>
      </c>
      <c r="FB73" s="202">
        <v>-0.32715499467022052</v>
      </c>
      <c r="FC73" s="288">
        <v>-0.33026463420808838</v>
      </c>
      <c r="FD73" s="289">
        <v>-0.32404018964745296</v>
      </c>
      <c r="FE73" s="218">
        <v>-18.744600441228577</v>
      </c>
      <c r="FF73" s="219">
        <v>-18.922769662555417</v>
      </c>
      <c r="FG73" s="207">
        <v>-18.566135259417845</v>
      </c>
      <c r="FH73" s="317">
        <v>-6.2244445606354226E-3</v>
      </c>
      <c r="FI73" s="291">
        <v>-0.35663440313757172</v>
      </c>
      <c r="FS73" s="14" t="s">
        <v>2</v>
      </c>
      <c r="FT73" s="18" t="s">
        <v>6</v>
      </c>
      <c r="FU73" s="18">
        <v>3</v>
      </c>
      <c r="FV73" s="16">
        <v>0.2</v>
      </c>
      <c r="FW73" s="202">
        <v>-1.1999499980000212</v>
      </c>
      <c r="FX73" s="288">
        <v>-1.1799505480017711</v>
      </c>
      <c r="FY73" s="289">
        <v>-1.2199494479982713</v>
      </c>
      <c r="FZ73" s="202">
        <v>-0.38049200863898663</v>
      </c>
      <c r="GA73" s="203">
        <v>-0.38336245559718701</v>
      </c>
      <c r="GB73" s="204">
        <v>-0.37761495523090149</v>
      </c>
      <c r="GC73" s="218">
        <v>-21.800586233469193</v>
      </c>
      <c r="GD73" s="219">
        <v>-21.96505072949024</v>
      </c>
      <c r="GE73" s="207">
        <v>-21.635743215752186</v>
      </c>
      <c r="GF73" s="352">
        <v>-6.6568163775823808E-2</v>
      </c>
      <c r="GG73" s="202">
        <v>-0.31392384486316283</v>
      </c>
      <c r="GH73" s="288">
        <v>-0.31679429182136321</v>
      </c>
      <c r="GI73" s="289">
        <v>-0.31104679145507769</v>
      </c>
      <c r="GJ73" s="218">
        <v>-17.986511399178838</v>
      </c>
      <c r="GK73" s="219">
        <v>-18.150975895199885</v>
      </c>
      <c r="GL73" s="207">
        <v>-17.82166838146183</v>
      </c>
      <c r="GM73" s="317">
        <v>-5.7475003662855184E-3</v>
      </c>
      <c r="GN73" s="291">
        <v>-0.32930751373805495</v>
      </c>
    </row>
    <row r="74" spans="1:198" thickTop="1" thickBot="1" x14ac:dyDescent="0.3">
      <c r="B74" s="16" t="s">
        <v>1</v>
      </c>
      <c r="C74" s="14" t="s">
        <v>3</v>
      </c>
      <c r="D74" s="143">
        <v>1</v>
      </c>
      <c r="E74" s="144">
        <v>2</v>
      </c>
      <c r="F74" s="143">
        <v>0</v>
      </c>
      <c r="G74" s="145">
        <v>0</v>
      </c>
      <c r="H74" s="146">
        <v>-0.03</v>
      </c>
      <c r="I74" s="144">
        <v>0</v>
      </c>
      <c r="J74" s="147">
        <v>0.03</v>
      </c>
      <c r="K74" s="144">
        <v>0</v>
      </c>
      <c r="L74" s="287">
        <v>2.2360679774997898</v>
      </c>
      <c r="M74" s="203">
        <v>2.2496444163467255</v>
      </c>
      <c r="N74" s="204">
        <v>2.2228135324403619</v>
      </c>
      <c r="U74" s="14" t="s">
        <v>3</v>
      </c>
      <c r="V74" s="202">
        <v>0.46364760900080609</v>
      </c>
      <c r="W74" s="203">
        <v>0.47557547271737743</v>
      </c>
      <c r="X74" s="204">
        <v>0.4515757608355504</v>
      </c>
      <c r="Y74" s="218">
        <v>26.56505117707799</v>
      </c>
      <c r="Z74" s="219">
        <v>27.248467426644755</v>
      </c>
      <c r="AA74" s="207">
        <v>25.873385226286093</v>
      </c>
      <c r="AF74" s="14" t="s">
        <v>3</v>
      </c>
      <c r="AG74" s="18" t="s">
        <v>6</v>
      </c>
      <c r="AH74" s="287">
        <v>0.14189705460416391</v>
      </c>
      <c r="AI74" s="203">
        <v>1.1927863716571341E-2</v>
      </c>
      <c r="AJ74" s="204">
        <v>-1.2071848165255694E-2</v>
      </c>
      <c r="AK74" s="218">
        <v>8.1301023541559783</v>
      </c>
      <c r="AL74" s="219">
        <v>0.68341624956676617</v>
      </c>
      <c r="AM74" s="316">
        <v>-0.69166595079189763</v>
      </c>
      <c r="AN74" s="317">
        <v>2.3999711881827035E-2</v>
      </c>
      <c r="AO74" s="291">
        <v>1.3750822003586638</v>
      </c>
      <c r="BD74" s="14" t="s">
        <v>3</v>
      </c>
      <c r="BE74" s="18" t="s">
        <v>6</v>
      </c>
      <c r="BF74" s="352">
        <v>2.2360679774997898</v>
      </c>
      <c r="BG74" s="385">
        <v>3.1622776601683795</v>
      </c>
      <c r="BH74" s="202">
        <v>0.45175395145262565</v>
      </c>
      <c r="BI74" s="288">
        <v>3.7721005886700479E-2</v>
      </c>
      <c r="BJ74" s="289">
        <v>-3.8176390263602047E-2</v>
      </c>
      <c r="BK74" s="202">
        <v>2.8375372823046339E-2</v>
      </c>
      <c r="BL74" s="289">
        <v>-2.8546137353576244E-2</v>
      </c>
      <c r="BM74" s="317">
        <v>-1.4230992318583179E-4</v>
      </c>
      <c r="BN74" s="288">
        <v>9.34563306365414E-3</v>
      </c>
      <c r="BO74" s="289">
        <v>-9.6302529100258036E-3</v>
      </c>
      <c r="BP74" s="202">
        <v>0.14189705460416391</v>
      </c>
      <c r="BQ74" s="203">
        <v>0.1448523946658519</v>
      </c>
      <c r="BR74" s="204">
        <v>0.13885171065457907</v>
      </c>
      <c r="BS74" s="218">
        <v>8.1301023541559783</v>
      </c>
      <c r="BT74" s="219">
        <v>8.2994308667166319</v>
      </c>
      <c r="BU74" s="207">
        <v>7.9556169986790666</v>
      </c>
      <c r="BV74" s="385">
        <v>6.0006840112728221E-3</v>
      </c>
      <c r="BW74" s="388">
        <v>0.34381386803756603</v>
      </c>
      <c r="CL74" s="14" t="s">
        <v>3</v>
      </c>
      <c r="CM74" s="18" t="s">
        <v>6</v>
      </c>
      <c r="CN74" s="32">
        <v>3</v>
      </c>
      <c r="CO74" s="287">
        <v>0.42857142857142855</v>
      </c>
      <c r="CP74" s="203">
        <v>0.43762223546715195</v>
      </c>
      <c r="CQ74" s="204">
        <v>0.41925297227262165</v>
      </c>
      <c r="CR74" s="202">
        <v>0.14189705460416391</v>
      </c>
      <c r="CS74" s="288">
        <v>0.1448523946658519</v>
      </c>
      <c r="CT74" s="289">
        <v>0.13885171065457907</v>
      </c>
      <c r="CU74" s="315">
        <v>8.1301023541559783</v>
      </c>
      <c r="CV74" s="219">
        <v>8.2994308667166319</v>
      </c>
      <c r="CW74" s="316">
        <v>7.9556169986790666</v>
      </c>
      <c r="CX74" s="317">
        <v>6.0006840112728221E-3</v>
      </c>
      <c r="CY74" s="291">
        <v>0.34381386803756603</v>
      </c>
      <c r="DI74" s="14" t="s">
        <v>3</v>
      </c>
      <c r="DJ74" s="18" t="s">
        <v>6</v>
      </c>
      <c r="DK74" s="18">
        <v>3</v>
      </c>
      <c r="DL74" s="18">
        <v>0</v>
      </c>
      <c r="DM74" s="202">
        <v>0.42843760386988683</v>
      </c>
      <c r="DN74" s="288">
        <v>0.43762223546715195</v>
      </c>
      <c r="DO74" s="289">
        <v>0.41925297227262165</v>
      </c>
      <c r="DP74" s="202">
        <v>0.14185333826200622</v>
      </c>
      <c r="DQ74" s="203">
        <v>0.1350470618083843</v>
      </c>
      <c r="DR74" s="204">
        <v>0.14864640889649477</v>
      </c>
      <c r="DS74" s="218">
        <v>8.1275975922545918</v>
      </c>
      <c r="DT74" s="219">
        <v>7.7376266772627877</v>
      </c>
      <c r="DU74" s="207">
        <v>8.5168118695450428</v>
      </c>
      <c r="DV74" s="452">
        <v>0</v>
      </c>
      <c r="DW74" s="202">
        <v>0.14185333826200622</v>
      </c>
      <c r="DX74" s="288">
        <v>0.1350470618083843</v>
      </c>
      <c r="DY74" s="289">
        <v>0.14864640889649477</v>
      </c>
      <c r="DZ74" s="218">
        <v>8.1275975922545918</v>
      </c>
      <c r="EA74" s="219">
        <v>7.7376266772627877</v>
      </c>
      <c r="EB74" s="207">
        <v>8.5168118695450428</v>
      </c>
      <c r="EC74" s="317">
        <v>-1.3599347088110475E-2</v>
      </c>
      <c r="ED74" s="291">
        <v>-0.77918519228225591</v>
      </c>
      <c r="EN74" s="14" t="s">
        <v>3</v>
      </c>
      <c r="EO74" s="18" t="s">
        <v>6</v>
      </c>
      <c r="EP74" s="18">
        <v>3</v>
      </c>
      <c r="EQ74" s="16">
        <v>-0.2</v>
      </c>
      <c r="ER74" s="202">
        <v>0.62843760386988679</v>
      </c>
      <c r="ES74" s="288">
        <v>0.63762223546715191</v>
      </c>
      <c r="ET74" s="289">
        <v>0.61925297227262166</v>
      </c>
      <c r="EU74" s="202">
        <v>0.2064933404459095</v>
      </c>
      <c r="EV74" s="203">
        <v>0.19983738609442966</v>
      </c>
      <c r="EW74" s="204">
        <v>0.21313078610137937</v>
      </c>
      <c r="EX74" s="218">
        <v>11.831196905108674</v>
      </c>
      <c r="EY74" s="219">
        <v>11.449838812137145</v>
      </c>
      <c r="EZ74" s="207">
        <v>12.211494527914542</v>
      </c>
      <c r="FA74" s="352">
        <v>6.6568163775823808E-2</v>
      </c>
      <c r="FB74" s="202">
        <v>0.13992517667008569</v>
      </c>
      <c r="FC74" s="288">
        <v>0.13326922231860586</v>
      </c>
      <c r="FD74" s="289">
        <v>0.14656262232555556</v>
      </c>
      <c r="FE74" s="218">
        <v>8.0171220708183206</v>
      </c>
      <c r="FF74" s="219">
        <v>7.635763977846791</v>
      </c>
      <c r="FG74" s="207">
        <v>8.3974196936241885</v>
      </c>
      <c r="FH74" s="317">
        <v>-1.3293400006949702E-2</v>
      </c>
      <c r="FI74" s="291">
        <v>-0.7616557157773971</v>
      </c>
      <c r="FS74" s="14" t="s">
        <v>3</v>
      </c>
      <c r="FT74" s="18" t="s">
        <v>6</v>
      </c>
      <c r="FU74" s="18">
        <v>3</v>
      </c>
      <c r="FV74" s="16">
        <v>0.2</v>
      </c>
      <c r="FW74" s="202">
        <v>0.22843760386988679</v>
      </c>
      <c r="FX74" s="288">
        <v>0.23762223546715194</v>
      </c>
      <c r="FY74" s="289">
        <v>0.21925297227262164</v>
      </c>
      <c r="FZ74" s="202">
        <v>7.5999208351196307E-2</v>
      </c>
      <c r="GA74" s="203">
        <v>6.9097234817095052E-2</v>
      </c>
      <c r="GB74" s="204">
        <v>8.2893934859929866E-2</v>
      </c>
      <c r="GC74" s="218">
        <v>4.3544338848589481</v>
      </c>
      <c r="GD74" s="219">
        <v>3.9589799310439533</v>
      </c>
      <c r="GE74" s="207">
        <v>4.7494726147063506</v>
      </c>
      <c r="GF74" s="352">
        <v>-6.6568163775823808E-2</v>
      </c>
      <c r="GG74" s="202">
        <v>0.14256737212702011</v>
      </c>
      <c r="GH74" s="288">
        <v>0.13566539859291887</v>
      </c>
      <c r="GI74" s="289">
        <v>0.14946209863575366</v>
      </c>
      <c r="GJ74" s="218">
        <v>8.1685087191493029</v>
      </c>
      <c r="GK74" s="219">
        <v>7.7730547653343089</v>
      </c>
      <c r="GL74" s="207">
        <v>8.5635474489967045</v>
      </c>
      <c r="GM74" s="317">
        <v>-1.3796700042834786E-2</v>
      </c>
      <c r="GN74" s="291">
        <v>-0.79049268366239533</v>
      </c>
    </row>
    <row r="75" spans="1:198" thickTop="1" thickBot="1" x14ac:dyDescent="0.3">
      <c r="B75" s="16" t="s">
        <v>1</v>
      </c>
      <c r="C75" s="14" t="s">
        <v>4</v>
      </c>
      <c r="D75" s="143">
        <v>-1</v>
      </c>
      <c r="E75" s="144">
        <v>3</v>
      </c>
      <c r="F75" s="143">
        <v>0</v>
      </c>
      <c r="G75" s="145">
        <v>0</v>
      </c>
      <c r="H75" s="146">
        <v>-0.03</v>
      </c>
      <c r="I75" s="144">
        <v>0</v>
      </c>
      <c r="J75" s="147">
        <v>0.03</v>
      </c>
      <c r="K75" s="144">
        <v>0</v>
      </c>
      <c r="L75" s="287">
        <v>3.1622776601683795</v>
      </c>
      <c r="M75" s="203">
        <v>3.152919282189127</v>
      </c>
      <c r="N75" s="204">
        <v>3.1718921797564303</v>
      </c>
      <c r="U75" s="14" t="s">
        <v>4</v>
      </c>
      <c r="V75" s="202">
        <v>-0.32175055439664219</v>
      </c>
      <c r="W75" s="203">
        <v>-0.31272371834111101</v>
      </c>
      <c r="X75" s="204">
        <v>-0.33072339433994591</v>
      </c>
      <c r="Y75" s="218">
        <v>-18.43494882292201</v>
      </c>
      <c r="Z75" s="219">
        <v>-17.917749214583555</v>
      </c>
      <c r="AA75" s="207">
        <v>-18.949054681919719</v>
      </c>
      <c r="AF75" s="14" t="s">
        <v>4</v>
      </c>
      <c r="AG75" s="18" t="s">
        <v>6</v>
      </c>
      <c r="AH75" s="287">
        <v>-0.64350110879328437</v>
      </c>
      <c r="AI75" s="203">
        <v>9.0268360555311733E-3</v>
      </c>
      <c r="AJ75" s="204">
        <v>-8.9728399433037231E-3</v>
      </c>
      <c r="AK75" s="218">
        <v>-36.86989764584402</v>
      </c>
      <c r="AL75" s="219">
        <v>0.5171996083384558</v>
      </c>
      <c r="AM75" s="316">
        <v>-0.51410585899770822</v>
      </c>
      <c r="AN75" s="317">
        <v>1.7999675998834896E-2</v>
      </c>
      <c r="AO75" s="291">
        <v>1.0313054673361641</v>
      </c>
      <c r="BD75" s="14" t="s">
        <v>4</v>
      </c>
      <c r="BE75" s="18" t="s">
        <v>6</v>
      </c>
      <c r="BF75" s="352">
        <v>3.1622776601683795</v>
      </c>
      <c r="BG75" s="385">
        <v>3.1622776601683795</v>
      </c>
      <c r="BH75" s="202">
        <v>-2.3717082451262845</v>
      </c>
      <c r="BI75" s="288">
        <v>2.8546137353576244E-2</v>
      </c>
      <c r="BJ75" s="289">
        <v>-2.8375372823046339E-2</v>
      </c>
      <c r="BK75" s="202">
        <v>2.8375372823046339E-2</v>
      </c>
      <c r="BL75" s="289">
        <v>-2.8546137353576244E-2</v>
      </c>
      <c r="BM75" s="317">
        <v>1.7076453052990506E-4</v>
      </c>
      <c r="BN75" s="288">
        <v>1.7076453052990506E-4</v>
      </c>
      <c r="BO75" s="289">
        <v>1.7076453052990506E-4</v>
      </c>
      <c r="BP75" s="202">
        <v>-0.64350110879328437</v>
      </c>
      <c r="BQ75" s="203">
        <v>-0.64344710830733243</v>
      </c>
      <c r="BR75" s="204">
        <v>-0.64344710830733243</v>
      </c>
      <c r="BS75" s="218">
        <v>-36.86989764584402</v>
      </c>
      <c r="BT75" s="219">
        <v>-36.866803645907318</v>
      </c>
      <c r="BU75" s="207">
        <v>-36.866803645907318</v>
      </c>
      <c r="BV75" s="385">
        <v>0</v>
      </c>
      <c r="BW75" s="388">
        <v>0</v>
      </c>
      <c r="CL75" s="14" t="s">
        <v>4</v>
      </c>
      <c r="CM75" s="18" t="s">
        <v>6</v>
      </c>
      <c r="CN75" s="32">
        <v>3</v>
      </c>
      <c r="CO75" s="287">
        <v>-2.25</v>
      </c>
      <c r="CP75" s="203">
        <v>-2.2497468829731861</v>
      </c>
      <c r="CQ75" s="204">
        <v>-2.2497468829731861</v>
      </c>
      <c r="CR75" s="202">
        <v>-0.64350110879328437</v>
      </c>
      <c r="CS75" s="288">
        <v>-0.64344710830733243</v>
      </c>
      <c r="CT75" s="289">
        <v>-0.64344710830733243</v>
      </c>
      <c r="CU75" s="315">
        <v>-36.86989764584402</v>
      </c>
      <c r="CV75" s="219">
        <v>-36.866803645907318</v>
      </c>
      <c r="CW75" s="316">
        <v>-36.866803645907318</v>
      </c>
      <c r="CX75" s="317">
        <v>0</v>
      </c>
      <c r="CY75" s="291">
        <v>0</v>
      </c>
      <c r="DI75" s="14" t="s">
        <v>4</v>
      </c>
      <c r="DJ75" s="18" t="s">
        <v>6</v>
      </c>
      <c r="DK75" s="18">
        <v>3</v>
      </c>
      <c r="DL75" s="18">
        <v>0</v>
      </c>
      <c r="DM75" s="202">
        <v>-2.2497468829731861</v>
      </c>
      <c r="DN75" s="288">
        <v>-2.2497468829731861</v>
      </c>
      <c r="DO75" s="289">
        <v>-2.2497468829731861</v>
      </c>
      <c r="DP75" s="202">
        <v>-0.64344710830733243</v>
      </c>
      <c r="DQ75" s="203">
        <v>-0.64981696578382864</v>
      </c>
      <c r="DR75" s="204">
        <v>-0.63701580889173626</v>
      </c>
      <c r="DS75" s="218">
        <v>-36.866803645907318</v>
      </c>
      <c r="DT75" s="219">
        <v>-37.231769595410405</v>
      </c>
      <c r="DU75" s="207">
        <v>-36.498317332608707</v>
      </c>
      <c r="DV75" s="452">
        <v>0</v>
      </c>
      <c r="DW75" s="202">
        <v>-0.64344710830733243</v>
      </c>
      <c r="DX75" s="288">
        <v>-0.64981696578382864</v>
      </c>
      <c r="DY75" s="289">
        <v>-0.63701580889173626</v>
      </c>
      <c r="DZ75" s="218">
        <v>-36.866803645907318</v>
      </c>
      <c r="EA75" s="219">
        <v>-37.231769595410405</v>
      </c>
      <c r="EB75" s="207">
        <v>-36.498317332608707</v>
      </c>
      <c r="EC75" s="317">
        <v>-1.280115689209238E-2</v>
      </c>
      <c r="ED75" s="291">
        <v>-0.73345226280169917</v>
      </c>
      <c r="EN75" s="14" t="s">
        <v>4</v>
      </c>
      <c r="EO75" s="18" t="s">
        <v>6</v>
      </c>
      <c r="EP75" s="18">
        <v>3</v>
      </c>
      <c r="EQ75" s="16">
        <v>-0.2</v>
      </c>
      <c r="ER75" s="202">
        <v>-2.049746882973186</v>
      </c>
      <c r="ES75" s="288">
        <v>-2.049746882973186</v>
      </c>
      <c r="ET75" s="289">
        <v>-2.049746882973186</v>
      </c>
      <c r="EU75" s="202">
        <v>-0.59939496687732963</v>
      </c>
      <c r="EV75" s="203">
        <v>-0.60618068097473721</v>
      </c>
      <c r="EW75" s="204">
        <v>-0.59254574321267572</v>
      </c>
      <c r="EX75" s="218">
        <v>-34.34280186345476</v>
      </c>
      <c r="EY75" s="219">
        <v>-34.731594642218639</v>
      </c>
      <c r="EZ75" s="207">
        <v>-33.950370254528963</v>
      </c>
      <c r="FA75" s="352">
        <v>6.6568163775823808E-2</v>
      </c>
      <c r="FB75" s="202">
        <v>-0.66596313065315349</v>
      </c>
      <c r="FC75" s="288">
        <v>-0.67274884475056096</v>
      </c>
      <c r="FD75" s="289">
        <v>-0.65911390698849948</v>
      </c>
      <c r="FE75" s="218">
        <v>-38.156876697745119</v>
      </c>
      <c r="FF75" s="219">
        <v>-38.545669476508991</v>
      </c>
      <c r="FG75" s="207">
        <v>-37.764445088819315</v>
      </c>
      <c r="FH75" s="317">
        <v>-1.3634937762061483E-2</v>
      </c>
      <c r="FI75" s="291">
        <v>-0.78122438768967484</v>
      </c>
      <c r="FS75" s="14" t="s">
        <v>4</v>
      </c>
      <c r="FT75" s="18" t="s">
        <v>6</v>
      </c>
      <c r="FU75" s="18">
        <v>3</v>
      </c>
      <c r="FV75" s="16">
        <v>0.2</v>
      </c>
      <c r="FW75" s="202">
        <v>-2.4497468829731863</v>
      </c>
      <c r="FX75" s="288">
        <v>-2.4497468829731863</v>
      </c>
      <c r="FY75" s="289">
        <v>-2.4497468829731863</v>
      </c>
      <c r="FZ75" s="202">
        <v>-0.68477062888082452</v>
      </c>
      <c r="GA75" s="203">
        <v>-0.69074080534080029</v>
      </c>
      <c r="GB75" s="204">
        <v>-0.67874166907520483</v>
      </c>
      <c r="GC75" s="218">
        <v>-39.234466969390446</v>
      </c>
      <c r="GD75" s="219">
        <v>-39.57653288349541</v>
      </c>
      <c r="GE75" s="207">
        <v>-38.889033017674421</v>
      </c>
      <c r="GF75" s="352">
        <v>-6.6568163775823808E-2</v>
      </c>
      <c r="GG75" s="202">
        <v>-0.61820246510500065</v>
      </c>
      <c r="GH75" s="288">
        <v>-0.62417264156497643</v>
      </c>
      <c r="GI75" s="289">
        <v>-0.61217350529938108</v>
      </c>
      <c r="GJ75" s="218">
        <v>-35.420392135100087</v>
      </c>
      <c r="GK75" s="219">
        <v>-35.762458049205051</v>
      </c>
      <c r="GL75" s="207">
        <v>-35.074958183384069</v>
      </c>
      <c r="GM75" s="317">
        <v>-1.1999136265595345E-2</v>
      </c>
      <c r="GN75" s="291">
        <v>-0.68749986582098088</v>
      </c>
    </row>
    <row r="76" spans="1:198" thickTop="1" thickBot="1" x14ac:dyDescent="0.3">
      <c r="B76" s="16" t="s">
        <v>1</v>
      </c>
      <c r="C76" s="14" t="s">
        <v>5</v>
      </c>
      <c r="D76" s="148">
        <v>0</v>
      </c>
      <c r="E76" s="149">
        <v>3</v>
      </c>
      <c r="F76" s="148">
        <v>0</v>
      </c>
      <c r="G76" s="150">
        <v>0</v>
      </c>
      <c r="H76" s="146">
        <v>-0.03</v>
      </c>
      <c r="I76" s="144">
        <v>0</v>
      </c>
      <c r="J76" s="147">
        <v>0.03</v>
      </c>
      <c r="K76" s="144">
        <v>0</v>
      </c>
      <c r="L76" s="287">
        <v>3</v>
      </c>
      <c r="M76" s="203">
        <v>3.0001499962501876</v>
      </c>
      <c r="N76" s="204">
        <v>3.0001499962501876</v>
      </c>
      <c r="U76" s="14" t="s">
        <v>5</v>
      </c>
      <c r="V76" s="202">
        <v>0</v>
      </c>
      <c r="W76" s="203">
        <v>9.9996666866652376E-3</v>
      </c>
      <c r="X76" s="204">
        <v>-9.9996666866652376E-3</v>
      </c>
      <c r="Y76" s="218">
        <v>0</v>
      </c>
      <c r="Z76" s="219">
        <v>0.57293869768348593</v>
      </c>
      <c r="AA76" s="207">
        <v>-0.57293869768348593</v>
      </c>
      <c r="AF76" s="14" t="s">
        <v>5</v>
      </c>
      <c r="AG76" s="18" t="s">
        <v>6</v>
      </c>
      <c r="AH76" s="287">
        <v>-0.32175055439664219</v>
      </c>
      <c r="AI76" s="203">
        <v>9.9996666866652376E-3</v>
      </c>
      <c r="AJ76" s="204">
        <v>-9.9996666866652376E-3</v>
      </c>
      <c r="AK76" s="218">
        <v>-18.43494882292201</v>
      </c>
      <c r="AL76" s="219">
        <v>0.57293869768348593</v>
      </c>
      <c r="AM76" s="316">
        <v>-0.57293869768348593</v>
      </c>
      <c r="AN76" s="317">
        <v>1.9999333373330475E-2</v>
      </c>
      <c r="AO76" s="291">
        <v>1.1458773953669719</v>
      </c>
      <c r="BD76" s="14" t="s">
        <v>5</v>
      </c>
      <c r="BE76" s="18" t="s">
        <v>6</v>
      </c>
      <c r="BF76" s="352">
        <v>3</v>
      </c>
      <c r="BG76" s="385">
        <v>3.1622776601683795</v>
      </c>
      <c r="BH76" s="202">
        <v>-1.0540925533894598</v>
      </c>
      <c r="BI76" s="288">
        <v>3.1622776601683798E-2</v>
      </c>
      <c r="BJ76" s="289">
        <v>-3.1622776601683798E-2</v>
      </c>
      <c r="BK76" s="202">
        <v>2.8375372823046339E-2</v>
      </c>
      <c r="BL76" s="289">
        <v>-2.8546137353576244E-2</v>
      </c>
      <c r="BM76" s="317">
        <v>8.5382265264952531E-5</v>
      </c>
      <c r="BN76" s="288">
        <v>3.2474037786374595E-3</v>
      </c>
      <c r="BO76" s="289">
        <v>-3.0766392481075544E-3</v>
      </c>
      <c r="BP76" s="202">
        <v>-0.32175055439664219</v>
      </c>
      <c r="BQ76" s="203">
        <v>-0.32072363551535255</v>
      </c>
      <c r="BR76" s="204">
        <v>-0.32272347284593228</v>
      </c>
      <c r="BS76" s="218">
        <v>-18.43494882292201</v>
      </c>
      <c r="BT76" s="219">
        <v>-18.376110705121818</v>
      </c>
      <c r="BU76" s="207">
        <v>-18.490692943876745</v>
      </c>
      <c r="BV76" s="385">
        <v>1.9998373305797346E-3</v>
      </c>
      <c r="BW76" s="388">
        <v>0.1145822387549276</v>
      </c>
      <c r="CL76" s="14" t="s">
        <v>5</v>
      </c>
      <c r="CM76" s="18" t="s">
        <v>6</v>
      </c>
      <c r="CN76" s="32">
        <v>3</v>
      </c>
      <c r="CO76" s="287">
        <v>-1</v>
      </c>
      <c r="CP76" s="203">
        <v>-0.996578107194945</v>
      </c>
      <c r="CQ76" s="204">
        <v>-1.0032441146075457</v>
      </c>
      <c r="CR76" s="202">
        <v>-0.32175055439664219</v>
      </c>
      <c r="CS76" s="288">
        <v>-0.32072363551535255</v>
      </c>
      <c r="CT76" s="289">
        <v>-0.32272347284593228</v>
      </c>
      <c r="CU76" s="315">
        <v>-18.43494882292201</v>
      </c>
      <c r="CV76" s="219">
        <v>-18.376110705121818</v>
      </c>
      <c r="CW76" s="316">
        <v>-18.490692943876745</v>
      </c>
      <c r="CX76" s="317">
        <v>1.9998373305797346E-3</v>
      </c>
      <c r="CY76" s="291">
        <v>0.1145822387549276</v>
      </c>
      <c r="DI76" s="14" t="s">
        <v>5</v>
      </c>
      <c r="DJ76" s="18" t="s">
        <v>6</v>
      </c>
      <c r="DK76" s="18">
        <v>3</v>
      </c>
      <c r="DL76" s="18">
        <v>0</v>
      </c>
      <c r="DM76" s="202">
        <v>-0.99991111090124529</v>
      </c>
      <c r="DN76" s="288">
        <v>-0.996578107194945</v>
      </c>
      <c r="DO76" s="289">
        <v>-1.0032441146075457</v>
      </c>
      <c r="DP76" s="202">
        <v>-0.32172388742998187</v>
      </c>
      <c r="DQ76" s="203">
        <v>-0.32970268323090174</v>
      </c>
      <c r="DR76" s="204">
        <v>-0.31370242861063907</v>
      </c>
      <c r="DS76" s="218">
        <v>-18.43342091827996</v>
      </c>
      <c r="DT76" s="219">
        <v>-18.890572243269371</v>
      </c>
      <c r="DU76" s="207">
        <v>-17.973825182393625</v>
      </c>
      <c r="DV76" s="452">
        <v>0</v>
      </c>
      <c r="DW76" s="202">
        <v>-0.32172388742998187</v>
      </c>
      <c r="DX76" s="288">
        <v>-0.32970268323090174</v>
      </c>
      <c r="DY76" s="289">
        <v>-0.31370242861063907</v>
      </c>
      <c r="DZ76" s="218">
        <v>-18.43342091827996</v>
      </c>
      <c r="EA76" s="219">
        <v>-18.890572243269371</v>
      </c>
      <c r="EB76" s="207">
        <v>-17.973825182393625</v>
      </c>
      <c r="EC76" s="317">
        <v>-1.6000254620262666E-2</v>
      </c>
      <c r="ED76" s="291">
        <v>-0.91674706087574642</v>
      </c>
      <c r="EN76" s="14" t="s">
        <v>5</v>
      </c>
      <c r="EO76" s="18" t="s">
        <v>6</v>
      </c>
      <c r="EP76" s="18">
        <v>3</v>
      </c>
      <c r="EQ76" s="16">
        <v>-0.2</v>
      </c>
      <c r="ER76" s="202">
        <v>-0.79991111090124534</v>
      </c>
      <c r="ES76" s="288">
        <v>-0.79657810719494493</v>
      </c>
      <c r="ET76" s="289">
        <v>-0.80324411460754574</v>
      </c>
      <c r="EU76" s="202">
        <v>-0.26057472896068828</v>
      </c>
      <c r="EV76" s="203">
        <v>-0.26885519633593569</v>
      </c>
      <c r="EW76" s="204">
        <v>-0.25225753571117865</v>
      </c>
      <c r="EX76" s="218">
        <v>-14.929832217212782</v>
      </c>
      <c r="EY76" s="219">
        <v>-15.404268050210229</v>
      </c>
      <c r="EZ76" s="207">
        <v>-14.453292146621182</v>
      </c>
      <c r="FA76" s="352">
        <v>6.6568163775823808E-2</v>
      </c>
      <c r="FB76" s="202">
        <v>-0.32714289273651209</v>
      </c>
      <c r="FC76" s="288">
        <v>-0.33542336011175949</v>
      </c>
      <c r="FD76" s="289">
        <v>-0.31882569948700246</v>
      </c>
      <c r="FE76" s="218">
        <v>-18.743907051503136</v>
      </c>
      <c r="FF76" s="219">
        <v>-19.218342884500583</v>
      </c>
      <c r="FG76" s="207">
        <v>-18.267366980911536</v>
      </c>
      <c r="FH76" s="317">
        <v>-1.6597660624757038E-2</v>
      </c>
      <c r="FI76" s="291">
        <v>-0.95097590358904749</v>
      </c>
      <c r="FS76" s="14" t="s">
        <v>5</v>
      </c>
      <c r="FT76" s="18" t="s">
        <v>6</v>
      </c>
      <c r="FU76" s="18">
        <v>3</v>
      </c>
      <c r="FV76" s="16">
        <v>0.2</v>
      </c>
      <c r="FW76" s="202">
        <v>-1.1999111109012452</v>
      </c>
      <c r="FX76" s="288">
        <v>-1.1965781071949451</v>
      </c>
      <c r="FY76" s="289">
        <v>-1.2032441146075457</v>
      </c>
      <c r="FZ76" s="202">
        <v>-0.38048083400692329</v>
      </c>
      <c r="GA76" s="203">
        <v>-0.38812035628757258</v>
      </c>
      <c r="GB76" s="204">
        <v>-0.37279433920686345</v>
      </c>
      <c r="GC76" s="218">
        <v>-21.799945974214353</v>
      </c>
      <c r="GD76" s="219">
        <v>-22.237658358391712</v>
      </c>
      <c r="GE76" s="207">
        <v>-21.359542262921668</v>
      </c>
      <c r="GF76" s="352">
        <v>-6.6568163775823808E-2</v>
      </c>
      <c r="GG76" s="202">
        <v>-0.31391267023109948</v>
      </c>
      <c r="GH76" s="288">
        <v>-0.32155219251174877</v>
      </c>
      <c r="GI76" s="289">
        <v>-0.30622617543103964</v>
      </c>
      <c r="GJ76" s="218">
        <v>-17.985871139923997</v>
      </c>
      <c r="GK76" s="219">
        <v>-18.423583524101357</v>
      </c>
      <c r="GL76" s="207">
        <v>-17.545467428631316</v>
      </c>
      <c r="GM76" s="317">
        <v>-1.5326017080709131E-2</v>
      </c>
      <c r="GN76" s="291">
        <v>-0.87811609547004399</v>
      </c>
    </row>
    <row r="77" spans="1:198" thickTop="1" thickBot="1" x14ac:dyDescent="0.3">
      <c r="B77" s="16" t="s">
        <v>1</v>
      </c>
      <c r="C77" s="14" t="s">
        <v>6</v>
      </c>
      <c r="D77" s="143">
        <v>1</v>
      </c>
      <c r="E77" s="144">
        <v>3</v>
      </c>
      <c r="F77" s="143">
        <v>0</v>
      </c>
      <c r="G77" s="145">
        <v>0</v>
      </c>
      <c r="H77" s="146">
        <v>-0.03</v>
      </c>
      <c r="I77" s="144">
        <v>0</v>
      </c>
      <c r="J77" s="147">
        <v>0.03</v>
      </c>
      <c r="K77" s="144">
        <v>0</v>
      </c>
      <c r="L77" s="287">
        <v>3.1622776601683795</v>
      </c>
      <c r="M77" s="203">
        <v>3.1718921797564303</v>
      </c>
      <c r="N77" s="204">
        <v>3.152919282189127</v>
      </c>
      <c r="U77" s="14" t="s">
        <v>6</v>
      </c>
      <c r="V77" s="202">
        <v>0.32175055439664219</v>
      </c>
      <c r="W77" s="203">
        <v>0.33072339433994591</v>
      </c>
      <c r="X77" s="204">
        <v>0.31272371834111101</v>
      </c>
      <c r="Y77" s="218">
        <v>18.43494882292201</v>
      </c>
      <c r="Z77" s="219">
        <v>18.949054681919719</v>
      </c>
      <c r="AA77" s="207">
        <v>17.917749214583555</v>
      </c>
      <c r="AF77" s="14" t="s">
        <v>6</v>
      </c>
      <c r="AG77" s="18" t="s">
        <v>6</v>
      </c>
      <c r="AH77" s="287">
        <v>0</v>
      </c>
      <c r="AI77" s="203">
        <v>8.9728399433037231E-3</v>
      </c>
      <c r="AJ77" s="204">
        <v>-9.0268360555311733E-3</v>
      </c>
      <c r="AK77" s="218">
        <v>0</v>
      </c>
      <c r="AL77" s="219">
        <v>0.51410585899770822</v>
      </c>
      <c r="AM77" s="316">
        <v>-0.5171996083384558</v>
      </c>
      <c r="AN77" s="317">
        <v>1.7999675998834896E-2</v>
      </c>
      <c r="AO77" s="291">
        <v>1.0313054673361641</v>
      </c>
      <c r="BD77" s="14" t="s">
        <v>6</v>
      </c>
      <c r="BE77" s="18" t="s">
        <v>6</v>
      </c>
      <c r="BF77" s="352">
        <v>3.1622776601683795</v>
      </c>
      <c r="BG77" s="385">
        <v>3.1622776601683795</v>
      </c>
      <c r="BH77" s="202">
        <v>0</v>
      </c>
      <c r="BI77" s="288">
        <v>2.8375372823046339E-2</v>
      </c>
      <c r="BJ77" s="289">
        <v>-2.8546137353576244E-2</v>
      </c>
      <c r="BK77" s="202">
        <v>2.8375372823046339E-2</v>
      </c>
      <c r="BL77" s="289">
        <v>-2.8546137353576244E-2</v>
      </c>
      <c r="BM77" s="317">
        <v>0</v>
      </c>
      <c r="BN77" s="288">
        <v>0</v>
      </c>
      <c r="BO77" s="289">
        <v>0</v>
      </c>
      <c r="BP77" s="202">
        <v>0</v>
      </c>
      <c r="BQ77" s="203">
        <v>0</v>
      </c>
      <c r="BR77" s="204">
        <v>0</v>
      </c>
      <c r="BS77" s="218">
        <v>0</v>
      </c>
      <c r="BT77" s="219">
        <v>0</v>
      </c>
      <c r="BU77" s="207">
        <v>0</v>
      </c>
      <c r="BV77" s="385">
        <v>0</v>
      </c>
      <c r="BW77" s="388">
        <v>0</v>
      </c>
      <c r="CL77" s="14" t="s">
        <v>6</v>
      </c>
      <c r="CM77" s="18" t="s">
        <v>6</v>
      </c>
      <c r="CN77" s="32">
        <v>3</v>
      </c>
      <c r="CO77" s="287">
        <v>0</v>
      </c>
      <c r="CP77" s="203">
        <v>0</v>
      </c>
      <c r="CQ77" s="204">
        <v>0</v>
      </c>
      <c r="CR77" s="202">
        <v>0</v>
      </c>
      <c r="CS77" s="288">
        <v>0</v>
      </c>
      <c r="CT77" s="289">
        <v>0</v>
      </c>
      <c r="CU77" s="315">
        <v>0</v>
      </c>
      <c r="CV77" s="219">
        <v>0</v>
      </c>
      <c r="CW77" s="316">
        <v>0</v>
      </c>
      <c r="CX77" s="317">
        <v>0</v>
      </c>
      <c r="CY77" s="291">
        <v>0</v>
      </c>
      <c r="DI77" s="14" t="s">
        <v>6</v>
      </c>
      <c r="DJ77" s="18" t="s">
        <v>6</v>
      </c>
      <c r="DK77" s="18">
        <v>3</v>
      </c>
      <c r="DL77" s="18">
        <v>0</v>
      </c>
      <c r="DM77" s="202">
        <v>0</v>
      </c>
      <c r="DN77" s="288">
        <v>0</v>
      </c>
      <c r="DO77" s="289">
        <v>0</v>
      </c>
      <c r="DP77" s="202">
        <v>0</v>
      </c>
      <c r="DQ77" s="203">
        <v>-9.9996666866652376E-3</v>
      </c>
      <c r="DR77" s="204">
        <v>9.9996666866652376E-3</v>
      </c>
      <c r="DS77" s="218">
        <v>0</v>
      </c>
      <c r="DT77" s="219">
        <v>-0.57293869768348593</v>
      </c>
      <c r="DU77" s="207">
        <v>0.57293869768348593</v>
      </c>
      <c r="DV77" s="452">
        <v>0</v>
      </c>
      <c r="DW77" s="202">
        <v>0</v>
      </c>
      <c r="DX77" s="288">
        <v>-9.9996666866652376E-3</v>
      </c>
      <c r="DY77" s="289">
        <v>9.9996666866652376E-3</v>
      </c>
      <c r="DZ77" s="218">
        <v>0</v>
      </c>
      <c r="EA77" s="219">
        <v>-0.57293869768348593</v>
      </c>
      <c r="EB77" s="207">
        <v>0.57293869768348593</v>
      </c>
      <c r="EC77" s="317">
        <v>-1.9999333373330475E-2</v>
      </c>
      <c r="ED77" s="291">
        <v>-1.1458773953669719</v>
      </c>
      <c r="EN77" s="14" t="s">
        <v>6</v>
      </c>
      <c r="EO77" s="18" t="s">
        <v>6</v>
      </c>
      <c r="EP77" s="18">
        <v>3</v>
      </c>
      <c r="EQ77" s="16">
        <v>-0.2</v>
      </c>
      <c r="ER77" s="202">
        <v>0.2</v>
      </c>
      <c r="ES77" s="288">
        <v>0.2</v>
      </c>
      <c r="ET77" s="289">
        <v>0.2</v>
      </c>
      <c r="EU77" s="202">
        <v>6.6568163775823808E-2</v>
      </c>
      <c r="EV77" s="203">
        <v>5.660612893896759E-2</v>
      </c>
      <c r="EW77" s="204">
        <v>7.6516984316339146E-2</v>
      </c>
      <c r="EX77" s="218">
        <v>3.8140748342903543</v>
      </c>
      <c r="EY77" s="219">
        <v>3.2432922827761956</v>
      </c>
      <c r="EZ77" s="207">
        <v>4.3841002623949459</v>
      </c>
      <c r="FA77" s="352">
        <v>6.6568163775823808E-2</v>
      </c>
      <c r="FB77" s="202">
        <v>0</v>
      </c>
      <c r="FC77" s="288">
        <v>-9.9620348368562178E-3</v>
      </c>
      <c r="FD77" s="289">
        <v>9.9488205405153379E-3</v>
      </c>
      <c r="FE77" s="218">
        <v>0</v>
      </c>
      <c r="FF77" s="219">
        <v>-0.57078255151415891</v>
      </c>
      <c r="FG77" s="207">
        <v>0.57002542810459134</v>
      </c>
      <c r="FH77" s="317">
        <v>-1.9910855377371556E-2</v>
      </c>
      <c r="FI77" s="291">
        <v>-1.1408079796187502</v>
      </c>
      <c r="FS77" s="14" t="s">
        <v>6</v>
      </c>
      <c r="FT77" s="18" t="s">
        <v>6</v>
      </c>
      <c r="FU77" s="18">
        <v>3</v>
      </c>
      <c r="FV77" s="16">
        <v>0.2</v>
      </c>
      <c r="FW77" s="202">
        <v>-0.2</v>
      </c>
      <c r="FX77" s="288">
        <v>-0.2</v>
      </c>
      <c r="FY77" s="289">
        <v>-0.2</v>
      </c>
      <c r="FZ77" s="202">
        <v>-6.6568163775823808E-2</v>
      </c>
      <c r="GA77" s="203">
        <v>-7.6516984316339146E-2</v>
      </c>
      <c r="GB77" s="204">
        <v>-5.660612893896759E-2</v>
      </c>
      <c r="GC77" s="218">
        <v>-3.8140748342903543</v>
      </c>
      <c r="GD77" s="219">
        <v>-4.3841002623949459</v>
      </c>
      <c r="GE77" s="207">
        <v>-3.2432922827761956</v>
      </c>
      <c r="GF77" s="352">
        <v>-6.6568163775823808E-2</v>
      </c>
      <c r="GG77" s="202">
        <v>0</v>
      </c>
      <c r="GH77" s="288">
        <v>-9.9488205405153379E-3</v>
      </c>
      <c r="GI77" s="289">
        <v>9.9620348368562178E-3</v>
      </c>
      <c r="GJ77" s="218">
        <v>0</v>
      </c>
      <c r="GK77" s="219">
        <v>-0.57002542810459134</v>
      </c>
      <c r="GL77" s="207">
        <v>0.57078255151415891</v>
      </c>
      <c r="GM77" s="317">
        <v>-1.9910855377371556E-2</v>
      </c>
      <c r="GN77" s="291">
        <v>-1.1408079796187502</v>
      </c>
    </row>
    <row r="78" spans="1:198" thickTop="1" thickBot="1" x14ac:dyDescent="0.3">
      <c r="B78" s="16" t="s">
        <v>1</v>
      </c>
      <c r="C78" s="14" t="s">
        <v>7</v>
      </c>
      <c r="D78" s="143">
        <v>-1</v>
      </c>
      <c r="E78" s="144">
        <v>4</v>
      </c>
      <c r="F78" s="143">
        <v>0</v>
      </c>
      <c r="G78" s="145">
        <v>0</v>
      </c>
      <c r="H78" s="146">
        <v>-0.03</v>
      </c>
      <c r="I78" s="144">
        <v>0</v>
      </c>
      <c r="J78" s="147">
        <v>0.03</v>
      </c>
      <c r="K78" s="144">
        <v>0</v>
      </c>
      <c r="L78" s="287">
        <v>4.1231056256176606</v>
      </c>
      <c r="M78" s="203">
        <v>4.1159324581435976</v>
      </c>
      <c r="N78" s="204">
        <v>4.1304842331135943</v>
      </c>
      <c r="U78" s="14" t="s">
        <v>7</v>
      </c>
      <c r="V78" s="202">
        <v>-0.24497866312686414</v>
      </c>
      <c r="W78" s="203">
        <v>-0.23790747868800982</v>
      </c>
      <c r="X78" s="204">
        <v>-0.25202493523463876</v>
      </c>
      <c r="Y78" s="218">
        <v>-14.036243467926479</v>
      </c>
      <c r="Z78" s="219">
        <v>-13.631094443421542</v>
      </c>
      <c r="AA78" s="207">
        <v>-14.439965121002714</v>
      </c>
      <c r="AF78" s="14" t="s">
        <v>7</v>
      </c>
      <c r="AG78" s="18" t="s">
        <v>6</v>
      </c>
      <c r="AH78" s="287">
        <v>-0.56672921752350636</v>
      </c>
      <c r="AI78" s="203">
        <v>7.0711844388543221E-3</v>
      </c>
      <c r="AJ78" s="204">
        <v>-7.0462721077746149E-3</v>
      </c>
      <c r="AK78" s="218">
        <v>-32.471192290848492</v>
      </c>
      <c r="AL78" s="219">
        <v>0.40514902450493601</v>
      </c>
      <c r="AM78" s="316">
        <v>-0.4037216530762362</v>
      </c>
      <c r="AN78" s="317">
        <v>1.4117456546628937E-2</v>
      </c>
      <c r="AO78" s="291">
        <v>0.80887067758117215</v>
      </c>
      <c r="BD78" s="14" t="s">
        <v>7</v>
      </c>
      <c r="BE78" s="18" t="s">
        <v>6</v>
      </c>
      <c r="BF78" s="352">
        <v>4.1231056256176606</v>
      </c>
      <c r="BG78" s="385">
        <v>3.1622776601683795</v>
      </c>
      <c r="BH78" s="202">
        <v>-2.0123585110162416</v>
      </c>
      <c r="BI78" s="288">
        <v>2.2361421285810527E-2</v>
      </c>
      <c r="BJ78" s="289">
        <v>-2.2282637652390233E-2</v>
      </c>
      <c r="BK78" s="202">
        <v>2.8375372823046339E-2</v>
      </c>
      <c r="BL78" s="289">
        <v>-2.8546137353576244E-2</v>
      </c>
      <c r="BM78" s="317">
        <v>1.2477408197509969E-4</v>
      </c>
      <c r="BN78" s="288">
        <v>-6.0139515372358114E-3</v>
      </c>
      <c r="BO78" s="289">
        <v>6.2634997011860108E-3</v>
      </c>
      <c r="BP78" s="202">
        <v>-0.56672921752350636</v>
      </c>
      <c r="BQ78" s="203">
        <v>-0.56863099369030534</v>
      </c>
      <c r="BR78" s="204">
        <v>-0.56474852759572702</v>
      </c>
      <c r="BS78" s="218">
        <v>-32.471192290848492</v>
      </c>
      <c r="BT78" s="219">
        <v>-32.580156038784644</v>
      </c>
      <c r="BU78" s="207">
        <v>-32.357707117462667</v>
      </c>
      <c r="BV78" s="385">
        <v>-3.8824660945783185E-3</v>
      </c>
      <c r="BW78" s="388">
        <v>-0.22244892132197716</v>
      </c>
      <c r="CL78" s="14" t="s">
        <v>7</v>
      </c>
      <c r="CM78" s="18" t="s">
        <v>6</v>
      </c>
      <c r="CN78" s="32">
        <v>3</v>
      </c>
      <c r="CO78" s="287">
        <v>-1.9090909090909092</v>
      </c>
      <c r="CP78" s="203">
        <v>-1.9171163821495885</v>
      </c>
      <c r="CQ78" s="204">
        <v>-1.9007530450512617</v>
      </c>
      <c r="CR78" s="202">
        <v>-0.56672921752350636</v>
      </c>
      <c r="CS78" s="288">
        <v>-0.56863099369030534</v>
      </c>
      <c r="CT78" s="289">
        <v>-0.56474852759572702</v>
      </c>
      <c r="CU78" s="315">
        <v>-32.471192290848492</v>
      </c>
      <c r="CV78" s="219">
        <v>-32.580156038784644</v>
      </c>
      <c r="CW78" s="316">
        <v>-32.357707117462667</v>
      </c>
      <c r="CX78" s="317">
        <v>-3.8824660945783185E-3</v>
      </c>
      <c r="CY78" s="291">
        <v>-0.22244892132197716</v>
      </c>
      <c r="DI78" s="14" t="s">
        <v>7</v>
      </c>
      <c r="DJ78" s="18" t="s">
        <v>6</v>
      </c>
      <c r="DK78" s="18">
        <v>3</v>
      </c>
      <c r="DL78" s="18">
        <v>0</v>
      </c>
      <c r="DM78" s="202">
        <v>-1.9089347136004251</v>
      </c>
      <c r="DN78" s="288">
        <v>-1.9171163821495885</v>
      </c>
      <c r="DO78" s="289">
        <v>-1.9007530450512617</v>
      </c>
      <c r="DP78" s="202">
        <v>-0.56669215850379906</v>
      </c>
      <c r="DQ78" s="203">
        <v>-0.57569920782099837</v>
      </c>
      <c r="DR78" s="204">
        <v>-0.55758067089340835</v>
      </c>
      <c r="DS78" s="218">
        <v>-32.469068965426374</v>
      </c>
      <c r="DT78" s="219">
        <v>-32.985134877168079</v>
      </c>
      <c r="DU78" s="207">
        <v>-31.947019180265244</v>
      </c>
      <c r="DV78" s="452">
        <v>0</v>
      </c>
      <c r="DW78" s="202">
        <v>-0.56669215850379906</v>
      </c>
      <c r="DX78" s="288">
        <v>-0.57569920782099837</v>
      </c>
      <c r="DY78" s="289">
        <v>-0.55758067089340835</v>
      </c>
      <c r="DZ78" s="218">
        <v>-32.469068965426374</v>
      </c>
      <c r="EA78" s="219">
        <v>-32.985134877168079</v>
      </c>
      <c r="EB78" s="207">
        <v>-31.947019180265244</v>
      </c>
      <c r="EC78" s="317">
        <v>-1.8118536927590023E-2</v>
      </c>
      <c r="ED78" s="291">
        <v>-1.038115696902838</v>
      </c>
      <c r="EN78" s="14" t="s">
        <v>7</v>
      </c>
      <c r="EO78" s="18" t="s">
        <v>6</v>
      </c>
      <c r="EP78" s="18">
        <v>3</v>
      </c>
      <c r="EQ78" s="16">
        <v>-0.2</v>
      </c>
      <c r="ER78" s="202">
        <v>-1.7089347136004251</v>
      </c>
      <c r="ES78" s="288">
        <v>-1.7171163821495885</v>
      </c>
      <c r="ET78" s="289">
        <v>-1.7007530450512618</v>
      </c>
      <c r="EU78" s="202">
        <v>-0.51780047070587765</v>
      </c>
      <c r="EV78" s="203">
        <v>-0.52735697919077229</v>
      </c>
      <c r="EW78" s="204">
        <v>-0.5081387724362274</v>
      </c>
      <c r="EX78" s="218">
        <v>-29.667781601334209</v>
      </c>
      <c r="EY78" s="219">
        <v>-30.21532920439963</v>
      </c>
      <c r="EZ78" s="207">
        <v>-29.1142070675544</v>
      </c>
      <c r="FA78" s="352">
        <v>6.6568163775823808E-2</v>
      </c>
      <c r="FB78" s="202">
        <v>-0.5843686344817014</v>
      </c>
      <c r="FC78" s="288">
        <v>-0.59392514296659615</v>
      </c>
      <c r="FD78" s="289">
        <v>-0.57470693621205116</v>
      </c>
      <c r="FE78" s="218">
        <v>-33.481856435624557</v>
      </c>
      <c r="FF78" s="219">
        <v>-34.029404038689989</v>
      </c>
      <c r="FG78" s="207">
        <v>-32.928281901844748</v>
      </c>
      <c r="FH78" s="317">
        <v>-1.9218206754544997E-2</v>
      </c>
      <c r="FI78" s="291">
        <v>-1.1011221368452395</v>
      </c>
      <c r="FS78" s="14" t="s">
        <v>7</v>
      </c>
      <c r="FT78" s="18" t="s">
        <v>6</v>
      </c>
      <c r="FU78" s="18">
        <v>3</v>
      </c>
      <c r="FV78" s="16">
        <v>0.2</v>
      </c>
      <c r="FW78" s="202">
        <v>-2.1089347136004255</v>
      </c>
      <c r="FX78" s="288">
        <v>-2.1171163821495886</v>
      </c>
      <c r="FY78" s="289">
        <v>-2.1007530450512619</v>
      </c>
      <c r="FZ78" s="202">
        <v>-0.61272198631668751</v>
      </c>
      <c r="GA78" s="203">
        <v>-0.62118895721607092</v>
      </c>
      <c r="GB78" s="204">
        <v>-0.60415301115382336</v>
      </c>
      <c r="GC78" s="218">
        <v>-35.106383830818771</v>
      </c>
      <c r="GD78" s="219">
        <v>-35.591505528613531</v>
      </c>
      <c r="GE78" s="207">
        <v>-34.61541771923423</v>
      </c>
      <c r="GF78" s="352">
        <v>-6.6568163775823808E-2</v>
      </c>
      <c r="GG78" s="202">
        <v>-0.54615382254086375</v>
      </c>
      <c r="GH78" s="288">
        <v>-0.55462079344024717</v>
      </c>
      <c r="GI78" s="289">
        <v>-0.53758484737799961</v>
      </c>
      <c r="GJ78" s="218">
        <v>-31.292308996528419</v>
      </c>
      <c r="GK78" s="219">
        <v>-31.777430694323176</v>
      </c>
      <c r="GL78" s="207">
        <v>-30.801342884943878</v>
      </c>
      <c r="GM78" s="317">
        <v>-1.7035946062247564E-2</v>
      </c>
      <c r="GN78" s="291">
        <v>-0.97608780937929951</v>
      </c>
    </row>
    <row r="79" spans="1:198" thickTop="1" thickBot="1" x14ac:dyDescent="0.3">
      <c r="B79" s="16" t="s">
        <v>1</v>
      </c>
      <c r="C79" s="14" t="s">
        <v>8</v>
      </c>
      <c r="D79" s="143">
        <v>0</v>
      </c>
      <c r="E79" s="144">
        <v>4</v>
      </c>
      <c r="F79" s="143">
        <v>0</v>
      </c>
      <c r="G79" s="145">
        <v>0</v>
      </c>
      <c r="H79" s="146">
        <v>-0.03</v>
      </c>
      <c r="I79" s="144">
        <v>0</v>
      </c>
      <c r="J79" s="147">
        <v>0.03</v>
      </c>
      <c r="K79" s="144">
        <v>0</v>
      </c>
      <c r="L79" s="287">
        <v>4</v>
      </c>
      <c r="M79" s="203">
        <v>4.0001124984180132</v>
      </c>
      <c r="N79" s="204">
        <v>4.0001124984180132</v>
      </c>
      <c r="U79" s="14" t="s">
        <v>8</v>
      </c>
      <c r="V79" s="202">
        <v>0</v>
      </c>
      <c r="W79" s="203">
        <v>7.4998593797459025E-3</v>
      </c>
      <c r="X79" s="204">
        <v>-7.4998593797459025E-3</v>
      </c>
      <c r="Y79" s="218">
        <v>0</v>
      </c>
      <c r="Z79" s="219">
        <v>0.42971028940104355</v>
      </c>
      <c r="AA79" s="207">
        <v>-0.42971028940104355</v>
      </c>
      <c r="AF79" s="14" t="s">
        <v>8</v>
      </c>
      <c r="AG79" s="18" t="s">
        <v>6</v>
      </c>
      <c r="AH79" s="287">
        <v>-0.32175055439664219</v>
      </c>
      <c r="AI79" s="203">
        <v>7.4998593797459025E-3</v>
      </c>
      <c r="AJ79" s="204">
        <v>-7.4998593797459025E-3</v>
      </c>
      <c r="AK79" s="218">
        <v>-18.43494882292201</v>
      </c>
      <c r="AL79" s="219">
        <v>0.42971028940104355</v>
      </c>
      <c r="AM79" s="316">
        <v>-0.42971028940104355</v>
      </c>
      <c r="AN79" s="317">
        <v>1.4999718759491805E-2</v>
      </c>
      <c r="AO79" s="291">
        <v>0.85942057880208711</v>
      </c>
      <c r="BD79" s="14" t="s">
        <v>8</v>
      </c>
      <c r="BE79" s="18" t="s">
        <v>6</v>
      </c>
      <c r="BF79" s="352">
        <v>4</v>
      </c>
      <c r="BG79" s="385">
        <v>3.1622776601683795</v>
      </c>
      <c r="BH79" s="202">
        <v>-1.0540925533894598</v>
      </c>
      <c r="BI79" s="288">
        <v>2.3717082451262847E-2</v>
      </c>
      <c r="BJ79" s="289">
        <v>-2.3717082451262847E-2</v>
      </c>
      <c r="BK79" s="202">
        <v>2.8375372823046339E-2</v>
      </c>
      <c r="BL79" s="289">
        <v>-2.8546137353576244E-2</v>
      </c>
      <c r="BM79" s="317">
        <v>8.5382265264952531E-5</v>
      </c>
      <c r="BN79" s="288">
        <v>-4.6582903717834918E-3</v>
      </c>
      <c r="BO79" s="289">
        <v>4.8290549023133969E-3</v>
      </c>
      <c r="BP79" s="202">
        <v>-0.32175055439664219</v>
      </c>
      <c r="BQ79" s="203">
        <v>-0.32322363408885824</v>
      </c>
      <c r="BR79" s="204">
        <v>-0.3202234743399488</v>
      </c>
      <c r="BS79" s="218">
        <v>-18.43494882292201</v>
      </c>
      <c r="BT79" s="219">
        <v>-18.519350072172422</v>
      </c>
      <c r="BU79" s="207">
        <v>-18.347453580694882</v>
      </c>
      <c r="BV79" s="385">
        <v>-3.0001597489094367E-3</v>
      </c>
      <c r="BW79" s="388">
        <v>-0.17189649147753952</v>
      </c>
      <c r="CL79" s="14" t="s">
        <v>8</v>
      </c>
      <c r="CM79" s="18" t="s">
        <v>6</v>
      </c>
      <c r="CN79" s="32">
        <v>3</v>
      </c>
      <c r="CO79" s="287">
        <v>-1</v>
      </c>
      <c r="CP79" s="203">
        <v>-1.004912681451261</v>
      </c>
      <c r="CQ79" s="204">
        <v>-0.9949123189549951</v>
      </c>
      <c r="CR79" s="202">
        <v>-0.32175055439664219</v>
      </c>
      <c r="CS79" s="288">
        <v>-0.32322363408885824</v>
      </c>
      <c r="CT79" s="289">
        <v>-0.3202234743399488</v>
      </c>
      <c r="CU79" s="315">
        <v>-18.43494882292201</v>
      </c>
      <c r="CV79" s="219">
        <v>-18.519350072172422</v>
      </c>
      <c r="CW79" s="316">
        <v>-18.347453580694882</v>
      </c>
      <c r="CX79" s="317">
        <v>-3.0001597489094367E-3</v>
      </c>
      <c r="CY79" s="291">
        <v>-0.17189649147753952</v>
      </c>
      <c r="DI79" s="14" t="s">
        <v>8</v>
      </c>
      <c r="DJ79" s="18" t="s">
        <v>6</v>
      </c>
      <c r="DK79" s="18">
        <v>3</v>
      </c>
      <c r="DL79" s="18">
        <v>0</v>
      </c>
      <c r="DM79" s="202">
        <v>-0.99991250020312805</v>
      </c>
      <c r="DN79" s="288">
        <v>-1.004912681451261</v>
      </c>
      <c r="DO79" s="289">
        <v>-0.9949123189549951</v>
      </c>
      <c r="DP79" s="202">
        <v>-0.32172430422789822</v>
      </c>
      <c r="DQ79" s="203">
        <v>-0.33218754020697994</v>
      </c>
      <c r="DR79" s="204">
        <v>-0.31118757854923051</v>
      </c>
      <c r="DS79" s="218">
        <v>-18.433444799041474</v>
      </c>
      <c r="DT79" s="219">
        <v>-19.032944060692291</v>
      </c>
      <c r="DU79" s="207">
        <v>-17.829734887766698</v>
      </c>
      <c r="DV79" s="452">
        <v>0</v>
      </c>
      <c r="DW79" s="202">
        <v>-0.32172430422789822</v>
      </c>
      <c r="DX79" s="288">
        <v>-0.33218754020697994</v>
      </c>
      <c r="DY79" s="289">
        <v>-0.31118757854923051</v>
      </c>
      <c r="DZ79" s="218">
        <v>-18.433444799041474</v>
      </c>
      <c r="EA79" s="219">
        <v>-19.032944060692291</v>
      </c>
      <c r="EB79" s="207">
        <v>-17.829734887766698</v>
      </c>
      <c r="EC79" s="317">
        <v>-2.0999961657749422E-2</v>
      </c>
      <c r="ED79" s="291">
        <v>-1.2032091729255936</v>
      </c>
      <c r="EN79" s="14" t="s">
        <v>8</v>
      </c>
      <c r="EO79" s="18" t="s">
        <v>6</v>
      </c>
      <c r="EP79" s="18">
        <v>3</v>
      </c>
      <c r="EQ79" s="16">
        <v>-0.2</v>
      </c>
      <c r="ER79" s="202">
        <v>-0.7999125002031281</v>
      </c>
      <c r="ES79" s="288">
        <v>-0.80491268145126105</v>
      </c>
      <c r="ET79" s="289">
        <v>-0.79491231895499515</v>
      </c>
      <c r="EU79" s="202">
        <v>-0.26057516132237457</v>
      </c>
      <c r="EV79" s="203">
        <v>-0.27143552205669014</v>
      </c>
      <c r="EW79" s="204">
        <v>-0.24965153828389175</v>
      </c>
      <c r="EX79" s="218">
        <v>-14.929856989712631</v>
      </c>
      <c r="EY79" s="219">
        <v>-15.552109823778512</v>
      </c>
      <c r="EZ79" s="207">
        <v>-14.303979492615692</v>
      </c>
      <c r="FA79" s="352">
        <v>6.6568163775823808E-2</v>
      </c>
      <c r="FB79" s="202">
        <v>-0.32714332509819838</v>
      </c>
      <c r="FC79" s="288">
        <v>-0.33800368583251394</v>
      </c>
      <c r="FD79" s="289">
        <v>-0.31621970205971556</v>
      </c>
      <c r="FE79" s="218">
        <v>-18.743931824002985</v>
      </c>
      <c r="FF79" s="219">
        <v>-19.366184658068867</v>
      </c>
      <c r="FG79" s="207">
        <v>-18.118054326906048</v>
      </c>
      <c r="FH79" s="317">
        <v>-2.1783983772798388E-2</v>
      </c>
      <c r="FI79" s="291">
        <v>-1.2481303311628196</v>
      </c>
      <c r="FS79" s="14" t="s">
        <v>8</v>
      </c>
      <c r="FT79" s="18" t="s">
        <v>6</v>
      </c>
      <c r="FU79" s="18">
        <v>3</v>
      </c>
      <c r="FV79" s="16">
        <v>0.2</v>
      </c>
      <c r="FW79" s="202">
        <v>-1.1999125002031281</v>
      </c>
      <c r="FX79" s="288">
        <v>-1.204912681451261</v>
      </c>
      <c r="FY79" s="289">
        <v>-1.1949123189549951</v>
      </c>
      <c r="FZ79" s="202">
        <v>-0.38048123323969624</v>
      </c>
      <c r="GA79" s="203">
        <v>-0.39049832575394183</v>
      </c>
      <c r="GB79" s="204">
        <v>-0.37038322722590955</v>
      </c>
      <c r="GC79" s="218">
        <v>-21.799968848567286</v>
      </c>
      <c r="GD79" s="219">
        <v>-22.373905972625646</v>
      </c>
      <c r="GE79" s="207">
        <v>-21.221395722479585</v>
      </c>
      <c r="GF79" s="352">
        <v>-6.6568163775823808E-2</v>
      </c>
      <c r="GG79" s="202">
        <v>-0.31391306946387243</v>
      </c>
      <c r="GH79" s="288">
        <v>-0.32393016197811803</v>
      </c>
      <c r="GI79" s="289">
        <v>-0.30381506345008574</v>
      </c>
      <c r="GJ79" s="218">
        <v>-17.98589401427693</v>
      </c>
      <c r="GK79" s="219">
        <v>-18.559831138335294</v>
      </c>
      <c r="GL79" s="207">
        <v>-17.407320888189229</v>
      </c>
      <c r="GM79" s="317">
        <v>-2.0115098528032282E-2</v>
      </c>
      <c r="GN79" s="291">
        <v>-1.1525102501460645</v>
      </c>
    </row>
    <row r="80" spans="1:198" thickTop="1" thickBot="1" x14ac:dyDescent="0.3">
      <c r="B80" s="17" t="s">
        <v>1</v>
      </c>
      <c r="C80" s="15" t="s">
        <v>9</v>
      </c>
      <c r="D80" s="151">
        <v>1</v>
      </c>
      <c r="E80" s="152">
        <v>4</v>
      </c>
      <c r="F80" s="151">
        <v>0</v>
      </c>
      <c r="G80" s="153">
        <v>0</v>
      </c>
      <c r="H80" s="154">
        <v>-0.03</v>
      </c>
      <c r="I80" s="152">
        <v>0</v>
      </c>
      <c r="J80" s="155">
        <v>0.03</v>
      </c>
      <c r="K80" s="152">
        <v>0</v>
      </c>
      <c r="L80" s="292">
        <v>4.1231056256176606</v>
      </c>
      <c r="M80" s="209">
        <v>4.1304842331135943</v>
      </c>
      <c r="N80" s="210">
        <v>4.1159324581435976</v>
      </c>
      <c r="U80" s="15" t="s">
        <v>9</v>
      </c>
      <c r="V80" s="208">
        <v>0.24497866312686414</v>
      </c>
      <c r="W80" s="209">
        <v>0.25202493523463876</v>
      </c>
      <c r="X80" s="210">
        <v>0.23790747868800982</v>
      </c>
      <c r="Y80" s="220">
        <v>14.036243467926479</v>
      </c>
      <c r="Z80" s="221">
        <v>14.439965121002714</v>
      </c>
      <c r="AA80" s="213">
        <v>13.631094443421542</v>
      </c>
      <c r="AF80" s="15" t="s">
        <v>9</v>
      </c>
      <c r="AG80" s="36" t="s">
        <v>6</v>
      </c>
      <c r="AH80" s="292">
        <v>-7.6771891269778042E-2</v>
      </c>
      <c r="AI80" s="209">
        <v>7.0462721077746149E-3</v>
      </c>
      <c r="AJ80" s="210">
        <v>-7.0711844388543221E-3</v>
      </c>
      <c r="AK80" s="220">
        <v>-4.3987053549955322</v>
      </c>
      <c r="AL80" s="221">
        <v>0.4037216530762362</v>
      </c>
      <c r="AM80" s="319">
        <v>-0.40514902450493601</v>
      </c>
      <c r="AN80" s="320">
        <v>1.4117456546628937E-2</v>
      </c>
      <c r="AO80" s="296">
        <v>0.80887067758117215</v>
      </c>
      <c r="BD80" s="15" t="s">
        <v>9</v>
      </c>
      <c r="BE80" s="36" t="s">
        <v>6</v>
      </c>
      <c r="BF80" s="354">
        <v>4.1231056256176606</v>
      </c>
      <c r="BG80" s="386">
        <v>3.1622776601683795</v>
      </c>
      <c r="BH80" s="208">
        <v>-0.24325212770525997</v>
      </c>
      <c r="BI80" s="293">
        <v>2.2282637652390233E-2</v>
      </c>
      <c r="BJ80" s="294">
        <v>-2.2361421285810527E-2</v>
      </c>
      <c r="BK80" s="208">
        <v>2.8375372823046339E-2</v>
      </c>
      <c r="BL80" s="294">
        <v>-2.8546137353576244E-2</v>
      </c>
      <c r="BM80" s="320">
        <v>4.5990448554805372E-5</v>
      </c>
      <c r="BN80" s="293">
        <v>-6.0927351706561057E-3</v>
      </c>
      <c r="BO80" s="294">
        <v>6.1847160677657165E-3</v>
      </c>
      <c r="BP80" s="208">
        <v>-7.6771891269778042E-2</v>
      </c>
      <c r="BQ80" s="209">
        <v>-7.8698580917680561E-2</v>
      </c>
      <c r="BR80" s="210">
        <v>-7.4816114817878948E-2</v>
      </c>
      <c r="BS80" s="220">
        <v>-4.3987053549955322</v>
      </c>
      <c r="BT80" s="221">
        <v>-4.5090965402518934</v>
      </c>
      <c r="BU80" s="213">
        <v>-4.286647618630643</v>
      </c>
      <c r="BV80" s="386">
        <v>-3.8824660998016125E-3</v>
      </c>
      <c r="BW80" s="389">
        <v>-0.22244892162124985</v>
      </c>
      <c r="CL80" s="15" t="s">
        <v>9</v>
      </c>
      <c r="CM80" s="36" t="s">
        <v>6</v>
      </c>
      <c r="CN80" s="37">
        <v>3</v>
      </c>
      <c r="CO80" s="292">
        <v>-0.23076923076923078</v>
      </c>
      <c r="CP80" s="209">
        <v>-0.23658437034363289</v>
      </c>
      <c r="CQ80" s="210">
        <v>-0.22486806376143115</v>
      </c>
      <c r="CR80" s="208">
        <v>-7.6771891269778042E-2</v>
      </c>
      <c r="CS80" s="293">
        <v>-7.8698580917680561E-2</v>
      </c>
      <c r="CT80" s="294">
        <v>-7.4816114817878948E-2</v>
      </c>
      <c r="CU80" s="318">
        <v>-4.3987053549955322</v>
      </c>
      <c r="CV80" s="221">
        <v>-4.5090965402518934</v>
      </c>
      <c r="CW80" s="319">
        <v>-4.286647618630643</v>
      </c>
      <c r="CX80" s="320">
        <v>-3.8824660998016125E-3</v>
      </c>
      <c r="CY80" s="296">
        <v>-0.22244892162124985</v>
      </c>
      <c r="DI80" s="15" t="s">
        <v>9</v>
      </c>
      <c r="DJ80" s="36" t="s">
        <v>6</v>
      </c>
      <c r="DK80" s="36">
        <v>3</v>
      </c>
      <c r="DL80" s="36">
        <v>0</v>
      </c>
      <c r="DM80" s="208">
        <v>-0.23072621705253202</v>
      </c>
      <c r="DN80" s="293">
        <v>-0.23658437034363289</v>
      </c>
      <c r="DO80" s="294">
        <v>-0.22486806376143115</v>
      </c>
      <c r="DP80" s="208">
        <v>-7.675763768920571E-2</v>
      </c>
      <c r="DQ80" s="209">
        <v>-8.8628664742289878E-2</v>
      </c>
      <c r="DR80" s="210">
        <v>-6.4864895851066071E-2</v>
      </c>
      <c r="DS80" s="220">
        <v>-4.3978886849857881</v>
      </c>
      <c r="DT80" s="221">
        <v>-5.0780484336131337</v>
      </c>
      <c r="DU80" s="213">
        <v>-3.7164847708217299</v>
      </c>
      <c r="DV80" s="453">
        <v>0</v>
      </c>
      <c r="DW80" s="208">
        <v>-7.675763768920571E-2</v>
      </c>
      <c r="DX80" s="293">
        <v>-8.8628664742289878E-2</v>
      </c>
      <c r="DY80" s="294">
        <v>-6.4864895851066071E-2</v>
      </c>
      <c r="DZ80" s="220">
        <v>-4.3978886849857881</v>
      </c>
      <c r="EA80" s="221">
        <v>-5.0780484336131337</v>
      </c>
      <c r="EB80" s="213">
        <v>-3.7164847708217299</v>
      </c>
      <c r="EC80" s="320">
        <v>-2.3763768891223808E-2</v>
      </c>
      <c r="ED80" s="296">
        <v>-1.3615636627914041</v>
      </c>
      <c r="EN80" s="15" t="s">
        <v>9</v>
      </c>
      <c r="EO80" s="36" t="s">
        <v>6</v>
      </c>
      <c r="EP80" s="36">
        <v>3</v>
      </c>
      <c r="EQ80" s="17">
        <v>-0.2</v>
      </c>
      <c r="ER80" s="208">
        <v>-3.0726217052532007E-2</v>
      </c>
      <c r="ES80" s="293">
        <v>-3.6584370343632877E-2</v>
      </c>
      <c r="ET80" s="294">
        <v>-2.4868063761431136E-2</v>
      </c>
      <c r="EU80" s="208">
        <v>-1.0241714242096057E-2</v>
      </c>
      <c r="EV80" s="209">
        <v>-2.2191146742375222E-2</v>
      </c>
      <c r="EW80" s="210">
        <v>1.7106437442342532E-3</v>
      </c>
      <c r="EX80" s="220">
        <v>-0.58680700105113071</v>
      </c>
      <c r="EY80" s="221">
        <v>-1.2714590508935857</v>
      </c>
      <c r="EZ80" s="213">
        <v>9.8012666795079362E-2</v>
      </c>
      <c r="FA80" s="354">
        <v>6.6568163775823808E-2</v>
      </c>
      <c r="FB80" s="208">
        <v>-7.6809878017919858E-2</v>
      </c>
      <c r="FC80" s="293">
        <v>-8.8759310518199033E-2</v>
      </c>
      <c r="FD80" s="294">
        <v>-6.4857520031589552E-2</v>
      </c>
      <c r="FE80" s="220">
        <v>-4.4008818353414849</v>
      </c>
      <c r="FF80" s="221">
        <v>-5.0855338851839402</v>
      </c>
      <c r="FG80" s="213">
        <v>-3.716062167495275</v>
      </c>
      <c r="FH80" s="320">
        <v>-2.3901790486609481E-2</v>
      </c>
      <c r="FI80" s="296">
        <v>-1.3694717176886655</v>
      </c>
      <c r="FS80" s="15" t="s">
        <v>9</v>
      </c>
      <c r="FT80" s="36" t="s">
        <v>6</v>
      </c>
      <c r="FU80" s="36">
        <v>3</v>
      </c>
      <c r="FV80" s="17">
        <v>0.2</v>
      </c>
      <c r="FW80" s="208">
        <v>-0.430726217052532</v>
      </c>
      <c r="FX80" s="293">
        <v>-0.4365843703436329</v>
      </c>
      <c r="FY80" s="294">
        <v>-0.42486806376143116</v>
      </c>
      <c r="FZ80" s="208">
        <v>-0.14260088128387163</v>
      </c>
      <c r="GA80" s="209">
        <v>-0.15429199181354472</v>
      </c>
      <c r="GB80" s="210">
        <v>-0.13087039198951206</v>
      </c>
      <c r="GC80" s="220">
        <v>-8.1704286524119372</v>
      </c>
      <c r="GD80" s="221">
        <v>-8.8402799435831607</v>
      </c>
      <c r="GE80" s="213">
        <v>-7.4983211242217376</v>
      </c>
      <c r="GF80" s="354">
        <v>-6.6568163775823808E-2</v>
      </c>
      <c r="GG80" s="208">
        <v>-7.6032717508047826E-2</v>
      </c>
      <c r="GH80" s="293">
        <v>-8.7723828037720913E-2</v>
      </c>
      <c r="GI80" s="294">
        <v>-6.4302228213688251E-2</v>
      </c>
      <c r="GJ80" s="220">
        <v>-4.3563538181215824</v>
      </c>
      <c r="GK80" s="221">
        <v>-5.0262051092928068</v>
      </c>
      <c r="GL80" s="213">
        <v>-3.6842462899313833</v>
      </c>
      <c r="GM80" s="320">
        <v>-2.3421599824032663E-2</v>
      </c>
      <c r="GN80" s="296">
        <v>-1.3419588193614231</v>
      </c>
    </row>
    <row r="82" spans="1:198" s="58" customFormat="1" thickTop="1" thickBot="1" x14ac:dyDescent="0.3">
      <c r="A82" s="133"/>
      <c r="AC82" s="21"/>
      <c r="AE82" s="133"/>
      <c r="BA82" s="100"/>
      <c r="BC82" s="133"/>
      <c r="CI82" s="100"/>
      <c r="CK82" s="133"/>
      <c r="DF82" s="21"/>
      <c r="DH82" s="133"/>
      <c r="EK82" s="21"/>
      <c r="EM82" s="133"/>
      <c r="FP82" s="21"/>
      <c r="FR82" s="133"/>
    </row>
    <row r="83" spans="1:198" thickTop="1" thickBot="1" x14ac:dyDescent="0.3">
      <c r="A83" s="126" t="s">
        <v>44</v>
      </c>
      <c r="B83" s="12"/>
      <c r="P83" s="126" t="s">
        <v>80</v>
      </c>
      <c r="AE83" s="126" t="s">
        <v>44</v>
      </c>
      <c r="AG83" s="12"/>
      <c r="AQ83" s="126" t="s">
        <v>139</v>
      </c>
      <c r="AV83" s="126" t="s">
        <v>81</v>
      </c>
      <c r="BC83" s="126" t="s">
        <v>74</v>
      </c>
      <c r="BE83" s="12"/>
      <c r="BY83" s="126" t="s">
        <v>145</v>
      </c>
      <c r="CD83" s="126" t="s">
        <v>146</v>
      </c>
      <c r="CK83" s="126" t="s">
        <v>78</v>
      </c>
      <c r="CM83" s="12"/>
      <c r="DA83" s="126" t="s">
        <v>144</v>
      </c>
      <c r="DH83" s="126" t="s">
        <v>89</v>
      </c>
      <c r="DJ83" s="12"/>
      <c r="EF83" s="126" t="s">
        <v>82</v>
      </c>
      <c r="EM83" s="126" t="s">
        <v>77</v>
      </c>
      <c r="EO83" s="12"/>
      <c r="FK83" s="126" t="s">
        <v>82</v>
      </c>
      <c r="FR83" s="126" t="s">
        <v>87</v>
      </c>
      <c r="FT83" s="12"/>
      <c r="GP83" s="126" t="s">
        <v>82</v>
      </c>
    </row>
    <row r="84" spans="1:198" thickTop="1" thickBot="1" x14ac:dyDescent="0.3">
      <c r="B84" s="473" t="s">
        <v>34</v>
      </c>
      <c r="C84" s="473" t="s">
        <v>0</v>
      </c>
      <c r="D84" s="413" t="s">
        <v>10</v>
      </c>
      <c r="E84" s="416"/>
      <c r="F84" s="413" t="s">
        <v>11</v>
      </c>
      <c r="G84" s="414"/>
      <c r="H84" s="414"/>
      <c r="I84" s="414"/>
      <c r="J84" s="414"/>
      <c r="K84" s="416"/>
      <c r="L84" s="413" t="s">
        <v>12</v>
      </c>
      <c r="M84" s="414"/>
      <c r="N84" s="416"/>
      <c r="U84" s="473" t="s">
        <v>0</v>
      </c>
      <c r="V84" s="440" t="s">
        <v>24</v>
      </c>
      <c r="W84" s="441"/>
      <c r="X84" s="441"/>
      <c r="Y84" s="441"/>
      <c r="Z84" s="441"/>
      <c r="AA84" s="442"/>
      <c r="AF84" s="473" t="s">
        <v>0</v>
      </c>
      <c r="AG84" s="473" t="s">
        <v>34</v>
      </c>
      <c r="AH84" s="3" t="s">
        <v>35</v>
      </c>
      <c r="AI84" s="5"/>
      <c r="AJ84" s="5"/>
      <c r="AK84" s="22"/>
      <c r="AL84" s="5"/>
      <c r="AM84" s="4"/>
      <c r="AN84" s="5" t="s">
        <v>31</v>
      </c>
      <c r="AO84" s="4"/>
      <c r="BD84" s="473" t="s">
        <v>0</v>
      </c>
      <c r="BE84" s="473" t="s">
        <v>34</v>
      </c>
      <c r="BF84" s="477" t="s">
        <v>67</v>
      </c>
      <c r="BG84" s="479" t="s">
        <v>69</v>
      </c>
      <c r="BH84" s="414" t="s">
        <v>70</v>
      </c>
      <c r="BI84" s="414"/>
      <c r="BJ84" s="416"/>
      <c r="BK84" s="413" t="s">
        <v>95</v>
      </c>
      <c r="BL84" s="416"/>
      <c r="BM84" s="413" t="s">
        <v>72</v>
      </c>
      <c r="BN84" s="414"/>
      <c r="BO84" s="416"/>
      <c r="BP84" s="413" t="s">
        <v>73</v>
      </c>
      <c r="BQ84" s="413"/>
      <c r="BR84" s="414"/>
      <c r="BS84" s="414"/>
      <c r="BT84" s="414"/>
      <c r="BU84" s="415"/>
      <c r="BV84" s="413" t="s">
        <v>31</v>
      </c>
      <c r="BW84" s="416"/>
      <c r="CL84" s="473" t="s">
        <v>0</v>
      </c>
      <c r="CM84" s="473" t="s">
        <v>34</v>
      </c>
      <c r="CN84" s="473" t="s">
        <v>75</v>
      </c>
      <c r="CO84" s="410" t="s">
        <v>83</v>
      </c>
      <c r="CP84" s="444"/>
      <c r="CQ84" s="444"/>
      <c r="CR84" s="413" t="s">
        <v>35</v>
      </c>
      <c r="CS84" s="414"/>
      <c r="CT84" s="414"/>
      <c r="CU84" s="415"/>
      <c r="CV84" s="414"/>
      <c r="CW84" s="416"/>
      <c r="CX84" s="414" t="s">
        <v>31</v>
      </c>
      <c r="CY84" s="416"/>
      <c r="DI84" s="473" t="s">
        <v>0</v>
      </c>
      <c r="DJ84" s="473" t="s">
        <v>34</v>
      </c>
      <c r="DK84" s="473" t="s">
        <v>75</v>
      </c>
      <c r="DL84" s="473" t="s">
        <v>150</v>
      </c>
      <c r="DM84" s="444" t="s">
        <v>83</v>
      </c>
      <c r="DN84" s="411"/>
      <c r="DO84" s="412"/>
      <c r="DP84" s="447" t="s">
        <v>24</v>
      </c>
      <c r="DQ84" s="448"/>
      <c r="DR84" s="448"/>
      <c r="DS84" s="448"/>
      <c r="DT84" s="448"/>
      <c r="DU84" s="449"/>
      <c r="DV84" s="479" t="s">
        <v>149</v>
      </c>
      <c r="DW84" s="447" t="s">
        <v>35</v>
      </c>
      <c r="DX84" s="448"/>
      <c r="DY84" s="448"/>
      <c r="DZ84" s="450"/>
      <c r="EA84" s="448"/>
      <c r="EB84" s="449"/>
      <c r="EC84" s="448" t="s">
        <v>31</v>
      </c>
      <c r="ED84" s="449"/>
      <c r="EN84" s="473" t="s">
        <v>0</v>
      </c>
      <c r="EO84" s="473" t="s">
        <v>34</v>
      </c>
      <c r="EP84" s="473" t="s">
        <v>75</v>
      </c>
      <c r="EQ84" s="473" t="s">
        <v>79</v>
      </c>
      <c r="ER84" s="410" t="s">
        <v>83</v>
      </c>
      <c r="ES84" s="411"/>
      <c r="ET84" s="412"/>
      <c r="EU84" s="413" t="s">
        <v>24</v>
      </c>
      <c r="EV84" s="414"/>
      <c r="EW84" s="414"/>
      <c r="EX84" s="414"/>
      <c r="EY84" s="414"/>
      <c r="EZ84" s="416"/>
      <c r="FA84" s="479" t="s">
        <v>149</v>
      </c>
      <c r="FB84" s="413" t="s">
        <v>35</v>
      </c>
      <c r="FC84" s="414"/>
      <c r="FD84" s="414"/>
      <c r="FE84" s="415"/>
      <c r="FF84" s="414"/>
      <c r="FG84" s="416"/>
      <c r="FH84" s="414" t="s">
        <v>31</v>
      </c>
      <c r="FI84" s="416"/>
      <c r="FS84" s="473" t="s">
        <v>0</v>
      </c>
      <c r="FT84" s="473" t="s">
        <v>34</v>
      </c>
      <c r="FU84" s="473" t="s">
        <v>75</v>
      </c>
      <c r="FV84" s="473" t="s">
        <v>150</v>
      </c>
      <c r="FW84" s="410" t="s">
        <v>83</v>
      </c>
      <c r="FX84" s="411"/>
      <c r="FY84" s="412"/>
      <c r="FZ84" s="413" t="s">
        <v>24</v>
      </c>
      <c r="GA84" s="414"/>
      <c r="GB84" s="414"/>
      <c r="GC84" s="414"/>
      <c r="GD84" s="414"/>
      <c r="GE84" s="416"/>
      <c r="GF84" s="479" t="s">
        <v>149</v>
      </c>
      <c r="GG84" s="413" t="s">
        <v>35</v>
      </c>
      <c r="GH84" s="414"/>
      <c r="GI84" s="414"/>
      <c r="GJ84" s="415"/>
      <c r="GK84" s="414"/>
      <c r="GL84" s="416"/>
      <c r="GM84" s="414" t="s">
        <v>31</v>
      </c>
      <c r="GN84" s="416"/>
    </row>
    <row r="85" spans="1:198" ht="32.25" customHeight="1" thickTop="1" thickBot="1" x14ac:dyDescent="0.3">
      <c r="B85" s="474"/>
      <c r="C85" s="474"/>
      <c r="D85" s="177" t="s">
        <v>18</v>
      </c>
      <c r="E85" s="178" t="s">
        <v>17</v>
      </c>
      <c r="F85" s="177" t="s">
        <v>13</v>
      </c>
      <c r="G85" s="179" t="s">
        <v>14</v>
      </c>
      <c r="H85" s="177" t="s">
        <v>15</v>
      </c>
      <c r="I85" s="178" t="s">
        <v>16</v>
      </c>
      <c r="J85" s="180" t="s">
        <v>19</v>
      </c>
      <c r="K85" s="178" t="s">
        <v>20</v>
      </c>
      <c r="L85" s="177" t="s">
        <v>21</v>
      </c>
      <c r="M85" s="181" t="s">
        <v>22</v>
      </c>
      <c r="N85" s="178" t="s">
        <v>23</v>
      </c>
      <c r="U85" s="474"/>
      <c r="V85" s="177" t="s">
        <v>27</v>
      </c>
      <c r="W85" s="181" t="s">
        <v>26</v>
      </c>
      <c r="X85" s="371" t="s">
        <v>36</v>
      </c>
      <c r="Y85" s="372" t="s">
        <v>28</v>
      </c>
      <c r="Z85" s="373" t="s">
        <v>29</v>
      </c>
      <c r="AA85" s="374" t="s">
        <v>37</v>
      </c>
      <c r="AF85" s="474"/>
      <c r="AG85" s="474"/>
      <c r="AH85" s="23" t="s">
        <v>65</v>
      </c>
      <c r="AI85" s="19" t="s">
        <v>26</v>
      </c>
      <c r="AJ85" s="7" t="s">
        <v>25</v>
      </c>
      <c r="AK85" s="81" t="s">
        <v>66</v>
      </c>
      <c r="AL85" s="68" t="s">
        <v>29</v>
      </c>
      <c r="AM85" s="68" t="s">
        <v>30</v>
      </c>
      <c r="AN85" s="105" t="s">
        <v>32</v>
      </c>
      <c r="AO85" s="106" t="s">
        <v>33</v>
      </c>
      <c r="BD85" s="474"/>
      <c r="BE85" s="474"/>
      <c r="BF85" s="478"/>
      <c r="BG85" s="480"/>
      <c r="BH85" s="399" t="s">
        <v>92</v>
      </c>
      <c r="BI85" s="180" t="s">
        <v>15</v>
      </c>
      <c r="BJ85" s="178" t="s">
        <v>71</v>
      </c>
      <c r="BK85" s="179" t="s">
        <v>93</v>
      </c>
      <c r="BL85" s="371" t="s">
        <v>94</v>
      </c>
      <c r="BM85" s="399" t="s">
        <v>92</v>
      </c>
      <c r="BN85" s="180" t="s">
        <v>15</v>
      </c>
      <c r="BO85" s="178" t="s">
        <v>71</v>
      </c>
      <c r="BP85" s="402" t="s">
        <v>65</v>
      </c>
      <c r="BQ85" s="403" t="s">
        <v>26</v>
      </c>
      <c r="BR85" s="404" t="s">
        <v>25</v>
      </c>
      <c r="BS85" s="406" t="s">
        <v>66</v>
      </c>
      <c r="BT85" s="406" t="s">
        <v>29</v>
      </c>
      <c r="BU85" s="406" t="s">
        <v>30</v>
      </c>
      <c r="BV85" s="422" t="s">
        <v>32</v>
      </c>
      <c r="BW85" s="423" t="s">
        <v>33</v>
      </c>
      <c r="CL85" s="474"/>
      <c r="CM85" s="474"/>
      <c r="CN85" s="474"/>
      <c r="CO85" s="445" t="s">
        <v>90</v>
      </c>
      <c r="CP85" s="446" t="s">
        <v>91</v>
      </c>
      <c r="CQ85" s="401" t="s">
        <v>84</v>
      </c>
      <c r="CR85" s="402" t="s">
        <v>65</v>
      </c>
      <c r="CS85" s="403" t="s">
        <v>26</v>
      </c>
      <c r="CT85" s="404" t="s">
        <v>25</v>
      </c>
      <c r="CU85" s="405" t="s">
        <v>66</v>
      </c>
      <c r="CV85" s="406" t="s">
        <v>29</v>
      </c>
      <c r="CW85" s="407" t="s">
        <v>30</v>
      </c>
      <c r="CX85" s="408" t="s">
        <v>32</v>
      </c>
      <c r="CY85" s="409" t="s">
        <v>33</v>
      </c>
      <c r="DI85" s="474"/>
      <c r="DJ85" s="474"/>
      <c r="DK85" s="474"/>
      <c r="DL85" s="474"/>
      <c r="DM85" s="399" t="s">
        <v>21</v>
      </c>
      <c r="DN85" s="400" t="s">
        <v>68</v>
      </c>
      <c r="DO85" s="401" t="s">
        <v>84</v>
      </c>
      <c r="DP85" s="417" t="s">
        <v>27</v>
      </c>
      <c r="DQ85" s="418" t="s">
        <v>85</v>
      </c>
      <c r="DR85" s="419" t="s">
        <v>86</v>
      </c>
      <c r="DS85" s="372" t="s">
        <v>28</v>
      </c>
      <c r="DT85" s="373" t="s">
        <v>97</v>
      </c>
      <c r="DU85" s="374" t="s">
        <v>98</v>
      </c>
      <c r="DV85" s="480"/>
      <c r="DW85" s="402" t="s">
        <v>65</v>
      </c>
      <c r="DX85" s="403" t="s">
        <v>26</v>
      </c>
      <c r="DY85" s="443" t="s">
        <v>25</v>
      </c>
      <c r="DZ85" s="372" t="s">
        <v>28</v>
      </c>
      <c r="EA85" s="373" t="s">
        <v>97</v>
      </c>
      <c r="EB85" s="374" t="s">
        <v>98</v>
      </c>
      <c r="EC85" s="422" t="s">
        <v>32</v>
      </c>
      <c r="ED85" s="423" t="s">
        <v>33</v>
      </c>
      <c r="EN85" s="474"/>
      <c r="EO85" s="474"/>
      <c r="EP85" s="474"/>
      <c r="EQ85" s="474"/>
      <c r="ER85" s="399" t="s">
        <v>21</v>
      </c>
      <c r="ES85" s="400" t="s">
        <v>68</v>
      </c>
      <c r="ET85" s="401" t="s">
        <v>84</v>
      </c>
      <c r="EU85" s="417" t="s">
        <v>27</v>
      </c>
      <c r="EV85" s="418" t="s">
        <v>85</v>
      </c>
      <c r="EW85" s="419" t="s">
        <v>86</v>
      </c>
      <c r="EX85" s="372" t="s">
        <v>28</v>
      </c>
      <c r="EY85" s="373" t="s">
        <v>97</v>
      </c>
      <c r="EZ85" s="374" t="s">
        <v>98</v>
      </c>
      <c r="FA85" s="480"/>
      <c r="FB85" s="402" t="s">
        <v>65</v>
      </c>
      <c r="FC85" s="403" t="s">
        <v>26</v>
      </c>
      <c r="FD85" s="443" t="s">
        <v>25</v>
      </c>
      <c r="FE85" s="372" t="s">
        <v>28</v>
      </c>
      <c r="FF85" s="373" t="s">
        <v>97</v>
      </c>
      <c r="FG85" s="374" t="s">
        <v>98</v>
      </c>
      <c r="FH85" s="422" t="s">
        <v>32</v>
      </c>
      <c r="FI85" s="423" t="s">
        <v>33</v>
      </c>
      <c r="FS85" s="474"/>
      <c r="FT85" s="474"/>
      <c r="FU85" s="474"/>
      <c r="FV85" s="474"/>
      <c r="FW85" s="399" t="s">
        <v>21</v>
      </c>
      <c r="FX85" s="400" t="s">
        <v>68</v>
      </c>
      <c r="FY85" s="401" t="s">
        <v>84</v>
      </c>
      <c r="FZ85" s="417" t="s">
        <v>27</v>
      </c>
      <c r="GA85" s="418" t="s">
        <v>85</v>
      </c>
      <c r="GB85" s="419" t="s">
        <v>86</v>
      </c>
      <c r="GC85" s="372" t="s">
        <v>28</v>
      </c>
      <c r="GD85" s="373" t="s">
        <v>97</v>
      </c>
      <c r="GE85" s="374" t="s">
        <v>98</v>
      </c>
      <c r="GF85" s="480"/>
      <c r="GG85" s="402" t="s">
        <v>65</v>
      </c>
      <c r="GH85" s="403" t="s">
        <v>26</v>
      </c>
      <c r="GI85" s="443" t="s">
        <v>25</v>
      </c>
      <c r="GJ85" s="372" t="s">
        <v>28</v>
      </c>
      <c r="GK85" s="373" t="s">
        <v>97</v>
      </c>
      <c r="GL85" s="374" t="s">
        <v>98</v>
      </c>
      <c r="GM85" s="422" t="s">
        <v>32</v>
      </c>
      <c r="GN85" s="423" t="s">
        <v>33</v>
      </c>
    </row>
    <row r="86" spans="1:198" thickTop="1" thickBot="1" x14ac:dyDescent="0.3">
      <c r="B86" s="18" t="s">
        <v>1</v>
      </c>
      <c r="C86" s="13" t="s">
        <v>1</v>
      </c>
      <c r="D86" s="139">
        <v>-1</v>
      </c>
      <c r="E86" s="140">
        <v>2</v>
      </c>
      <c r="F86" s="139">
        <v>0</v>
      </c>
      <c r="G86" s="141">
        <v>0</v>
      </c>
      <c r="H86" s="139">
        <v>-0.03</v>
      </c>
      <c r="I86" s="140">
        <v>0</v>
      </c>
      <c r="J86" s="142">
        <v>0.03</v>
      </c>
      <c r="K86" s="140">
        <v>0</v>
      </c>
      <c r="L86" s="282">
        <v>2.2360679774997898</v>
      </c>
      <c r="M86" s="197">
        <v>2.2228135324403619</v>
      </c>
      <c r="N86" s="198">
        <v>2.2496444163467255</v>
      </c>
      <c r="U86" s="13" t="s">
        <v>1</v>
      </c>
      <c r="V86" s="196">
        <v>-0.46364760900080609</v>
      </c>
      <c r="W86" s="197">
        <v>-0.4515757608355504</v>
      </c>
      <c r="X86" s="198">
        <v>-0.47557547271737743</v>
      </c>
      <c r="Y86" s="241">
        <v>-26.56505117707799</v>
      </c>
      <c r="Z86" s="242">
        <v>-25.873385226286093</v>
      </c>
      <c r="AA86" s="243">
        <v>-27.248467426644755</v>
      </c>
      <c r="AF86" s="13" t="s">
        <v>1</v>
      </c>
      <c r="AG86" s="45" t="s">
        <v>7</v>
      </c>
      <c r="AH86" s="282">
        <v>-0.21866894587394195</v>
      </c>
      <c r="AI86" s="197">
        <v>1.2071848165255694E-2</v>
      </c>
      <c r="AJ86" s="198">
        <v>-1.1927863716571341E-2</v>
      </c>
      <c r="AK86" s="241">
        <v>-12.528807709151511</v>
      </c>
      <c r="AL86" s="242">
        <v>0.69166595079189763</v>
      </c>
      <c r="AM86" s="325">
        <v>-0.68341624956676617</v>
      </c>
      <c r="AN86" s="326">
        <v>2.3999711881827035E-2</v>
      </c>
      <c r="AO86" s="286">
        <v>1.3750822003586638</v>
      </c>
      <c r="BD86" s="13" t="s">
        <v>1</v>
      </c>
      <c r="BE86" s="45" t="s">
        <v>7</v>
      </c>
      <c r="BF86" s="351">
        <v>2.2360679774997898</v>
      </c>
      <c r="BG86" s="384">
        <v>4.1231056256176606</v>
      </c>
      <c r="BH86" s="196">
        <v>-0.91624569458170235</v>
      </c>
      <c r="BI86" s="283">
        <v>4.9775923045685892E-2</v>
      </c>
      <c r="BJ86" s="284">
        <v>-4.9182174460648202E-2</v>
      </c>
      <c r="BK86" s="196">
        <v>2.9155726286041135E-2</v>
      </c>
      <c r="BL86" s="284">
        <v>-2.9053004995544304E-2</v>
      </c>
      <c r="BM86" s="326">
        <v>2.4551364727042925E-4</v>
      </c>
      <c r="BN86" s="283">
        <v>2.0620196759644757E-2</v>
      </c>
      <c r="BO86" s="284">
        <v>-2.0129169465103899E-2</v>
      </c>
      <c r="BP86" s="196">
        <v>-0.21866894587394195</v>
      </c>
      <c r="BQ86" s="197">
        <v>-0.21366785525882445</v>
      </c>
      <c r="BR86" s="198">
        <v>-0.22355094778546888</v>
      </c>
      <c r="BS86" s="241">
        <v>-12.528807709151511</v>
      </c>
      <c r="BT86" s="242">
        <v>-12.242266323942793</v>
      </c>
      <c r="BU86" s="243">
        <v>-12.808525814256804</v>
      </c>
      <c r="BV86" s="384">
        <v>9.8830925266444325E-3</v>
      </c>
      <c r="BW86" s="387">
        <v>0.56625949031401113</v>
      </c>
      <c r="CL86" s="13" t="s">
        <v>1</v>
      </c>
      <c r="CM86" s="45" t="s">
        <v>7</v>
      </c>
      <c r="CN86" s="46">
        <v>3</v>
      </c>
      <c r="CO86" s="282">
        <v>-0.66666666666666663</v>
      </c>
      <c r="CP86" s="197">
        <v>-0.65093983945766332</v>
      </c>
      <c r="CQ86" s="198">
        <v>-0.68205274637432478</v>
      </c>
      <c r="CR86" s="196">
        <v>-0.21866894587394195</v>
      </c>
      <c r="CS86" s="283">
        <v>-0.21366785525882445</v>
      </c>
      <c r="CT86" s="284">
        <v>-0.22355094778546888</v>
      </c>
      <c r="CU86" s="324">
        <v>-12.528807709151511</v>
      </c>
      <c r="CV86" s="242">
        <v>-12.242266323942793</v>
      </c>
      <c r="CW86" s="325">
        <v>-12.808525814256804</v>
      </c>
      <c r="CX86" s="326">
        <v>9.8830925266444325E-3</v>
      </c>
      <c r="CY86" s="286">
        <v>0.56625949031401113</v>
      </c>
      <c r="DI86" s="13" t="s">
        <v>1</v>
      </c>
      <c r="DJ86" s="45" t="s">
        <v>7</v>
      </c>
      <c r="DK86" s="18">
        <v>3</v>
      </c>
      <c r="DL86" s="45">
        <v>0</v>
      </c>
      <c r="DM86" s="196">
        <v>-0.6664962929159941</v>
      </c>
      <c r="DN86" s="283">
        <v>-0.65093983945766332</v>
      </c>
      <c r="DO86" s="284">
        <v>-0.68205274637432478</v>
      </c>
      <c r="DP86" s="196">
        <v>-0.21861482650233266</v>
      </c>
      <c r="DQ86" s="197">
        <v>-0.22319818294048813</v>
      </c>
      <c r="DR86" s="198">
        <v>-0.21402211695410792</v>
      </c>
      <c r="DS86" s="241">
        <v>-12.525706897568398</v>
      </c>
      <c r="DT86" s="242">
        <v>-12.788313877478821</v>
      </c>
      <c r="DU86" s="243">
        <v>-12.262564023925686</v>
      </c>
      <c r="DV86" s="451">
        <v>0</v>
      </c>
      <c r="DW86" s="196">
        <v>-0.21861482650233266</v>
      </c>
      <c r="DX86" s="283">
        <v>-0.22319818294048813</v>
      </c>
      <c r="DY86" s="284">
        <v>-0.21402211695410792</v>
      </c>
      <c r="DZ86" s="241">
        <v>-12.525706897568398</v>
      </c>
      <c r="EA86" s="242">
        <v>-12.788313877478821</v>
      </c>
      <c r="EB86" s="243">
        <v>-12.262564023925686</v>
      </c>
      <c r="EC86" s="326">
        <v>-9.1760659863802108E-3</v>
      </c>
      <c r="ED86" s="286">
        <v>-0.52574985355313486</v>
      </c>
      <c r="EN86" s="13" t="s">
        <v>1</v>
      </c>
      <c r="EO86" s="45" t="s">
        <v>7</v>
      </c>
      <c r="EP86" s="18">
        <v>3</v>
      </c>
      <c r="EQ86" s="45">
        <v>-0.2</v>
      </c>
      <c r="ER86" s="196">
        <v>-0.46649629291599404</v>
      </c>
      <c r="ES86" s="283">
        <v>-0.45093983945766331</v>
      </c>
      <c r="ET86" s="284">
        <v>-0.48205274637432477</v>
      </c>
      <c r="EU86" s="196">
        <v>-0.15426332593887485</v>
      </c>
      <c r="EV86" s="197">
        <v>-0.15896070729084025</v>
      </c>
      <c r="EW86" s="198">
        <v>-0.14955907231576304</v>
      </c>
      <c r="EX86" s="241">
        <v>-8.8386375099485264</v>
      </c>
      <c r="EY86" s="242">
        <v>-9.1077776361796001</v>
      </c>
      <c r="EZ86" s="243">
        <v>-8.5691036315850937</v>
      </c>
      <c r="FA86" s="351">
        <v>6.6568163775823808E-2</v>
      </c>
      <c r="FB86" s="196">
        <v>-0.22083148971469865</v>
      </c>
      <c r="FC86" s="283">
        <v>-0.22552887106666406</v>
      </c>
      <c r="FD86" s="284">
        <v>-0.21612723609158685</v>
      </c>
      <c r="FE86" s="241">
        <v>-12.65271234423888</v>
      </c>
      <c r="FF86" s="242">
        <v>-12.921852470469956</v>
      </c>
      <c r="FG86" s="243">
        <v>-12.383178465875448</v>
      </c>
      <c r="FH86" s="326">
        <v>-9.4016349750772055E-3</v>
      </c>
      <c r="FI86" s="286">
        <v>-0.53867400459450676</v>
      </c>
      <c r="FS86" s="13" t="s">
        <v>1</v>
      </c>
      <c r="FT86" s="45" t="s">
        <v>7</v>
      </c>
      <c r="FU86" s="18">
        <v>3</v>
      </c>
      <c r="FV86" s="45">
        <v>0.2</v>
      </c>
      <c r="FW86" s="196">
        <v>-0.86649629291599406</v>
      </c>
      <c r="FX86" s="283">
        <v>-0.85093983945766327</v>
      </c>
      <c r="FY86" s="284">
        <v>-0.88205274637432485</v>
      </c>
      <c r="FZ86" s="196">
        <v>-0.28117978440550606</v>
      </c>
      <c r="GA86" s="197">
        <v>-0.28561785525150635</v>
      </c>
      <c r="GB86" s="198">
        <v>-0.27673030644287061</v>
      </c>
      <c r="GC86" s="241">
        <v>-16.110414930833898</v>
      </c>
      <c r="GD86" s="242">
        <v>-16.364697659489771</v>
      </c>
      <c r="GE86" s="243">
        <v>-15.855478622538419</v>
      </c>
      <c r="GF86" s="351">
        <v>-6.6568163775823808E-2</v>
      </c>
      <c r="GG86" s="196">
        <v>-0.21461162062968225</v>
      </c>
      <c r="GH86" s="283">
        <v>-0.21904969147568254</v>
      </c>
      <c r="GI86" s="284">
        <v>-0.2101621426670468</v>
      </c>
      <c r="GJ86" s="241">
        <v>-12.296340096543544</v>
      </c>
      <c r="GK86" s="242">
        <v>-12.550622825199415</v>
      </c>
      <c r="GL86" s="243">
        <v>-12.041403788248065</v>
      </c>
      <c r="GM86" s="326">
        <v>-8.8875488086357368E-3</v>
      </c>
      <c r="GN86" s="286">
        <v>-0.50921903695135062</v>
      </c>
    </row>
    <row r="87" spans="1:198" thickTop="1" thickBot="1" x14ac:dyDescent="0.3">
      <c r="B87" s="16" t="s">
        <v>1</v>
      </c>
      <c r="C87" s="14" t="s">
        <v>2</v>
      </c>
      <c r="D87" s="143">
        <v>0</v>
      </c>
      <c r="E87" s="144">
        <v>2</v>
      </c>
      <c r="F87" s="143">
        <v>0</v>
      </c>
      <c r="G87" s="145">
        <v>0</v>
      </c>
      <c r="H87" s="146">
        <v>-0.03</v>
      </c>
      <c r="I87" s="144">
        <v>0</v>
      </c>
      <c r="J87" s="147">
        <v>0.03</v>
      </c>
      <c r="K87" s="144">
        <v>0</v>
      </c>
      <c r="L87" s="287">
        <v>2</v>
      </c>
      <c r="M87" s="203">
        <v>2.0002249873451734</v>
      </c>
      <c r="N87" s="204">
        <v>2.0002249873451734</v>
      </c>
      <c r="U87" s="14" t="s">
        <v>2</v>
      </c>
      <c r="V87" s="202">
        <v>0</v>
      </c>
      <c r="W87" s="203">
        <v>1.4998875151850595E-2</v>
      </c>
      <c r="X87" s="204">
        <v>-1.4998875151850595E-2</v>
      </c>
      <c r="Y87" s="218">
        <v>0</v>
      </c>
      <c r="Z87" s="219">
        <v>0.85937224364468079</v>
      </c>
      <c r="AA87" s="207">
        <v>-0.85937224364468079</v>
      </c>
      <c r="AF87" s="14" t="s">
        <v>2</v>
      </c>
      <c r="AG87" s="16" t="s">
        <v>7</v>
      </c>
      <c r="AH87" s="287">
        <v>0.24497866312686414</v>
      </c>
      <c r="AI87" s="203">
        <v>1.4998875151850595E-2</v>
      </c>
      <c r="AJ87" s="204">
        <v>-1.4998875151850595E-2</v>
      </c>
      <c r="AK87" s="218">
        <v>14.036243467926479</v>
      </c>
      <c r="AL87" s="219">
        <v>0.85937224364468079</v>
      </c>
      <c r="AM87" s="316">
        <v>-0.85937224364468079</v>
      </c>
      <c r="AN87" s="317">
        <v>2.9997750303701189E-2</v>
      </c>
      <c r="AO87" s="291">
        <v>1.7187444872893616</v>
      </c>
      <c r="BD87" s="14" t="s">
        <v>2</v>
      </c>
      <c r="BE87" s="18" t="s">
        <v>7</v>
      </c>
      <c r="BF87" s="352">
        <v>2</v>
      </c>
      <c r="BG87" s="385">
        <v>4.1231056256176606</v>
      </c>
      <c r="BH87" s="202">
        <v>1.0307764064044151</v>
      </c>
      <c r="BI87" s="288">
        <v>6.1846584384264908E-2</v>
      </c>
      <c r="BJ87" s="289">
        <v>-6.1846584384264908E-2</v>
      </c>
      <c r="BK87" s="202">
        <v>2.9155726286041135E-2</v>
      </c>
      <c r="BL87" s="289">
        <v>-2.9053004995544304E-2</v>
      </c>
      <c r="BM87" s="317">
        <v>-5.1360645248414022E-5</v>
      </c>
      <c r="BN87" s="288">
        <v>3.2690858098223773E-2</v>
      </c>
      <c r="BO87" s="289">
        <v>-3.2793579388720601E-2</v>
      </c>
      <c r="BP87" s="202">
        <v>0.24497866312686414</v>
      </c>
      <c r="BQ87" s="203">
        <v>0.25290719469108647</v>
      </c>
      <c r="BR87" s="204">
        <v>0.23702521956124695</v>
      </c>
      <c r="BS87" s="218">
        <v>14.036243467926479</v>
      </c>
      <c r="BT87" s="219">
        <v>14.490514864292674</v>
      </c>
      <c r="BU87" s="207">
        <v>13.580544719021132</v>
      </c>
      <c r="BV87" s="385">
        <v>1.5881975129839521E-2</v>
      </c>
      <c r="BW87" s="388">
        <v>0.90997014527154219</v>
      </c>
      <c r="CL87" s="14" t="s">
        <v>2</v>
      </c>
      <c r="CM87" s="18" t="s">
        <v>7</v>
      </c>
      <c r="CN87" s="32">
        <v>3</v>
      </c>
      <c r="CO87" s="287">
        <v>0.75</v>
      </c>
      <c r="CP87" s="203">
        <v>0.77532291836573541</v>
      </c>
      <c r="CQ87" s="204">
        <v>0.72469817428498384</v>
      </c>
      <c r="CR87" s="202">
        <v>0.24497866312686414</v>
      </c>
      <c r="CS87" s="288">
        <v>0.25290719469108647</v>
      </c>
      <c r="CT87" s="289">
        <v>0.23702521956124697</v>
      </c>
      <c r="CU87" s="315">
        <v>14.036243467926479</v>
      </c>
      <c r="CV87" s="219">
        <v>14.490514864292674</v>
      </c>
      <c r="CW87" s="316">
        <v>13.580544719021134</v>
      </c>
      <c r="CX87" s="317">
        <v>1.5881975129839493E-2</v>
      </c>
      <c r="CY87" s="291">
        <v>0.90997014527154063</v>
      </c>
      <c r="DI87" s="14" t="s">
        <v>2</v>
      </c>
      <c r="DJ87" s="18" t="s">
        <v>7</v>
      </c>
      <c r="DK87" s="18">
        <v>3</v>
      </c>
      <c r="DL87" s="18">
        <v>0</v>
      </c>
      <c r="DM87" s="202">
        <v>0.75001054632535968</v>
      </c>
      <c r="DN87" s="288">
        <v>0.77532291836573541</v>
      </c>
      <c r="DO87" s="289">
        <v>0.72469817428498384</v>
      </c>
      <c r="DP87" s="202">
        <v>0.24498197177522057</v>
      </c>
      <c r="DQ87" s="203">
        <v>0.24351080599836805</v>
      </c>
      <c r="DR87" s="204">
        <v>0.24645205616872229</v>
      </c>
      <c r="DS87" s="218">
        <v>14.036433039513195</v>
      </c>
      <c r="DT87" s="219">
        <v>13.952141449535461</v>
      </c>
      <c r="DU87" s="207">
        <v>14.120662670788892</v>
      </c>
      <c r="DV87" s="452">
        <v>0</v>
      </c>
      <c r="DW87" s="202">
        <v>0.24498197177522057</v>
      </c>
      <c r="DX87" s="288">
        <v>0.24351080599836805</v>
      </c>
      <c r="DY87" s="289">
        <v>0.24645205616872229</v>
      </c>
      <c r="DZ87" s="218">
        <v>14.036433039513195</v>
      </c>
      <c r="EA87" s="219">
        <v>13.952141449535461</v>
      </c>
      <c r="EB87" s="207">
        <v>14.120662670788892</v>
      </c>
      <c r="EC87" s="317">
        <v>-2.9412501703542371E-3</v>
      </c>
      <c r="ED87" s="291">
        <v>-0.16852122125343219</v>
      </c>
      <c r="EN87" s="14" t="s">
        <v>2</v>
      </c>
      <c r="EO87" s="18" t="s">
        <v>7</v>
      </c>
      <c r="EP87" s="18">
        <v>3</v>
      </c>
      <c r="EQ87" s="16">
        <v>-0.2</v>
      </c>
      <c r="ER87" s="202">
        <v>0.95001054632535964</v>
      </c>
      <c r="ES87" s="288">
        <v>0.97532291836573548</v>
      </c>
      <c r="ET87" s="289">
        <v>0.9246981742849838</v>
      </c>
      <c r="EU87" s="202">
        <v>0.30667951444778901</v>
      </c>
      <c r="EV87" s="203">
        <v>0.30525874463658648</v>
      </c>
      <c r="EW87" s="204">
        <v>0.30809900695667147</v>
      </c>
      <c r="EX87" s="218">
        <v>17.571441840979663</v>
      </c>
      <c r="EY87" s="219">
        <v>17.490037727138159</v>
      </c>
      <c r="EZ87" s="207">
        <v>17.652772770789067</v>
      </c>
      <c r="FA87" s="352">
        <v>6.6568163775823808E-2</v>
      </c>
      <c r="FB87" s="202">
        <v>0.24011135067196521</v>
      </c>
      <c r="FC87" s="288">
        <v>0.23869058086076267</v>
      </c>
      <c r="FD87" s="289">
        <v>0.24153084318084767</v>
      </c>
      <c r="FE87" s="218">
        <v>13.757367006689309</v>
      </c>
      <c r="FF87" s="219">
        <v>13.675962892847805</v>
      </c>
      <c r="FG87" s="207">
        <v>13.838697936498711</v>
      </c>
      <c r="FH87" s="317">
        <v>-2.8402623200849964E-3</v>
      </c>
      <c r="FI87" s="291">
        <v>-0.1627350436509056</v>
      </c>
      <c r="FS87" s="14" t="s">
        <v>2</v>
      </c>
      <c r="FT87" s="18" t="s">
        <v>7</v>
      </c>
      <c r="FU87" s="18">
        <v>3</v>
      </c>
      <c r="FV87" s="16">
        <v>0.2</v>
      </c>
      <c r="FW87" s="202">
        <v>0.55001054632535962</v>
      </c>
      <c r="FX87" s="288">
        <v>0.57532291836573535</v>
      </c>
      <c r="FY87" s="289">
        <v>0.52469817428498389</v>
      </c>
      <c r="FZ87" s="202">
        <v>0.18132317552552685</v>
      </c>
      <c r="GA87" s="203">
        <v>0.17981102779054042</v>
      </c>
      <c r="GB87" s="204">
        <v>0.18283448529308177</v>
      </c>
      <c r="GC87" s="218">
        <v>10.389052685522511</v>
      </c>
      <c r="GD87" s="219">
        <v>10.302413002307523</v>
      </c>
      <c r="GE87" s="207">
        <v>10.475644356740306</v>
      </c>
      <c r="GF87" s="352">
        <v>-6.6568163775823808E-2</v>
      </c>
      <c r="GG87" s="202">
        <v>0.24789133930135065</v>
      </c>
      <c r="GH87" s="288">
        <v>0.24637919156636423</v>
      </c>
      <c r="GI87" s="289">
        <v>0.24940264906890558</v>
      </c>
      <c r="GJ87" s="218">
        <v>14.203127519812865</v>
      </c>
      <c r="GK87" s="219">
        <v>14.116487836597877</v>
      </c>
      <c r="GL87" s="207">
        <v>14.28971919103066</v>
      </c>
      <c r="GM87" s="317">
        <v>-3.023457502541349E-3</v>
      </c>
      <c r="GN87" s="291">
        <v>-0.17323135443278367</v>
      </c>
    </row>
    <row r="88" spans="1:198" thickTop="1" thickBot="1" x14ac:dyDescent="0.3">
      <c r="B88" s="16" t="s">
        <v>1</v>
      </c>
      <c r="C88" s="14" t="s">
        <v>3</v>
      </c>
      <c r="D88" s="143">
        <v>1</v>
      </c>
      <c r="E88" s="144">
        <v>2</v>
      </c>
      <c r="F88" s="143">
        <v>0</v>
      </c>
      <c r="G88" s="145">
        <v>0</v>
      </c>
      <c r="H88" s="146">
        <v>-0.03</v>
      </c>
      <c r="I88" s="144">
        <v>0</v>
      </c>
      <c r="J88" s="147">
        <v>0.03</v>
      </c>
      <c r="K88" s="144">
        <v>0</v>
      </c>
      <c r="L88" s="287">
        <v>2.2360679774997898</v>
      </c>
      <c r="M88" s="203">
        <v>2.2496444163467255</v>
      </c>
      <c r="N88" s="204">
        <v>2.2228135324403619</v>
      </c>
      <c r="U88" s="14" t="s">
        <v>3</v>
      </c>
      <c r="V88" s="202">
        <v>0.46364760900080609</v>
      </c>
      <c r="W88" s="203">
        <v>0.47557547271737743</v>
      </c>
      <c r="X88" s="204">
        <v>0.4515757608355504</v>
      </c>
      <c r="Y88" s="218">
        <v>26.56505117707799</v>
      </c>
      <c r="Z88" s="219">
        <v>27.248467426644755</v>
      </c>
      <c r="AA88" s="207">
        <v>25.873385226286093</v>
      </c>
      <c r="AF88" s="14" t="s">
        <v>3</v>
      </c>
      <c r="AG88" s="16" t="s">
        <v>7</v>
      </c>
      <c r="AH88" s="287">
        <v>0.70862627212767026</v>
      </c>
      <c r="AI88" s="203">
        <v>1.1927863716571341E-2</v>
      </c>
      <c r="AJ88" s="204">
        <v>-1.2071848165255694E-2</v>
      </c>
      <c r="AK88" s="218">
        <v>40.601294645004472</v>
      </c>
      <c r="AL88" s="219">
        <v>0.68341624956676617</v>
      </c>
      <c r="AM88" s="316">
        <v>-0.69166595079189763</v>
      </c>
      <c r="AN88" s="317">
        <v>2.3999711881827035E-2</v>
      </c>
      <c r="AO88" s="291">
        <v>1.3750822003586638</v>
      </c>
      <c r="BD88" s="14" t="s">
        <v>3</v>
      </c>
      <c r="BE88" s="18" t="s">
        <v>7</v>
      </c>
      <c r="BF88" s="352">
        <v>2.2360679774997898</v>
      </c>
      <c r="BG88" s="385">
        <v>4.1231056256176606</v>
      </c>
      <c r="BH88" s="202">
        <v>3.5340905362437089</v>
      </c>
      <c r="BI88" s="288">
        <v>4.9182174460648202E-2</v>
      </c>
      <c r="BJ88" s="289">
        <v>-4.9775923045685892E-2</v>
      </c>
      <c r="BK88" s="202">
        <v>2.9155726286041135E-2</v>
      </c>
      <c r="BL88" s="289">
        <v>-2.9053004995544304E-2</v>
      </c>
      <c r="BM88" s="317">
        <v>-3.4823493776726076E-4</v>
      </c>
      <c r="BN88" s="288">
        <v>2.0026448174607067E-2</v>
      </c>
      <c r="BO88" s="289">
        <v>-2.0722918050141589E-2</v>
      </c>
      <c r="BP88" s="202">
        <v>0.70862627212767026</v>
      </c>
      <c r="BQ88" s="203">
        <v>0.71348336105756105</v>
      </c>
      <c r="BR88" s="204">
        <v>0.70360026856637259</v>
      </c>
      <c r="BS88" s="218">
        <v>40.601294645004472</v>
      </c>
      <c r="BT88" s="219">
        <v>40.879585341406923</v>
      </c>
      <c r="BU88" s="207">
        <v>40.31332585312439</v>
      </c>
      <c r="BV88" s="385">
        <v>9.883092491188461E-3</v>
      </c>
      <c r="BW88" s="388">
        <v>0.56625948828253359</v>
      </c>
      <c r="CL88" s="14" t="s">
        <v>3</v>
      </c>
      <c r="CM88" s="18" t="s">
        <v>7</v>
      </c>
      <c r="CN88" s="32">
        <v>3</v>
      </c>
      <c r="CO88" s="287">
        <v>2.5714285714285712</v>
      </c>
      <c r="CP88" s="203">
        <v>2.5968111314780988</v>
      </c>
      <c r="CQ88" s="204">
        <v>2.54538481589295</v>
      </c>
      <c r="CR88" s="202">
        <v>0.70862627212767026</v>
      </c>
      <c r="CS88" s="288">
        <v>0.71348336105756105</v>
      </c>
      <c r="CT88" s="289">
        <v>0.70360026856637259</v>
      </c>
      <c r="CU88" s="315">
        <v>40.601294645004472</v>
      </c>
      <c r="CV88" s="219">
        <v>40.879585341406923</v>
      </c>
      <c r="CW88" s="316">
        <v>40.31332585312439</v>
      </c>
      <c r="CX88" s="317">
        <v>9.883092491188461E-3</v>
      </c>
      <c r="CY88" s="291">
        <v>0.56625948828253359</v>
      </c>
      <c r="DI88" s="14" t="s">
        <v>3</v>
      </c>
      <c r="DJ88" s="18" t="s">
        <v>7</v>
      </c>
      <c r="DK88" s="18">
        <v>3</v>
      </c>
      <c r="DL88" s="18">
        <v>0</v>
      </c>
      <c r="DM88" s="202">
        <v>2.5710979736855242</v>
      </c>
      <c r="DN88" s="288">
        <v>2.5968111314780988</v>
      </c>
      <c r="DO88" s="289">
        <v>2.54538481589295</v>
      </c>
      <c r="DP88" s="202">
        <v>0.70856274204331959</v>
      </c>
      <c r="DQ88" s="203">
        <v>0.70773832428439543</v>
      </c>
      <c r="DR88" s="204">
        <v>0.7093859964568493</v>
      </c>
      <c r="DS88" s="218">
        <v>40.597654639299066</v>
      </c>
      <c r="DT88" s="219">
        <v>40.55041898115708</v>
      </c>
      <c r="DU88" s="207">
        <v>40.644823642659837</v>
      </c>
      <c r="DV88" s="452">
        <v>0</v>
      </c>
      <c r="DW88" s="202">
        <v>0.70856274204331959</v>
      </c>
      <c r="DX88" s="288">
        <v>0.70773832428439543</v>
      </c>
      <c r="DY88" s="289">
        <v>0.7093859964568493</v>
      </c>
      <c r="DZ88" s="218">
        <v>40.597654639299066</v>
      </c>
      <c r="EA88" s="219">
        <v>40.55041898115708</v>
      </c>
      <c r="EB88" s="207">
        <v>40.644823642659837</v>
      </c>
      <c r="EC88" s="317">
        <v>-1.6476721724538734E-3</v>
      </c>
      <c r="ED88" s="291">
        <v>-9.4404661502758488E-2</v>
      </c>
      <c r="EN88" s="14" t="s">
        <v>3</v>
      </c>
      <c r="EO88" s="18" t="s">
        <v>7</v>
      </c>
      <c r="EP88" s="18">
        <v>3</v>
      </c>
      <c r="EQ88" s="16">
        <v>-0.2</v>
      </c>
      <c r="ER88" s="202">
        <v>2.7710979736855244</v>
      </c>
      <c r="ES88" s="288">
        <v>2.796811131478099</v>
      </c>
      <c r="ET88" s="289">
        <v>2.7453848158929501</v>
      </c>
      <c r="EU88" s="202">
        <v>0.74575542907856773</v>
      </c>
      <c r="EV88" s="203">
        <v>0.74498381791478119</v>
      </c>
      <c r="EW88" s="204">
        <v>0.74652594189702837</v>
      </c>
      <c r="EX88" s="218">
        <v>42.728638635169716</v>
      </c>
      <c r="EY88" s="219">
        <v>42.684428572059574</v>
      </c>
      <c r="EZ88" s="207">
        <v>42.772785767728244</v>
      </c>
      <c r="FA88" s="352">
        <v>6.6568163775823808E-2</v>
      </c>
      <c r="FB88" s="202">
        <v>0.67918726530274398</v>
      </c>
      <c r="FC88" s="288">
        <v>0.67841565413895744</v>
      </c>
      <c r="FD88" s="289">
        <v>0.6799577781212045</v>
      </c>
      <c r="FE88" s="218">
        <v>38.914563800879364</v>
      </c>
      <c r="FF88" s="219">
        <v>38.870353737769221</v>
      </c>
      <c r="FG88" s="207">
        <v>38.958710933437885</v>
      </c>
      <c r="FH88" s="317">
        <v>-1.5421239822470678E-3</v>
      </c>
      <c r="FI88" s="291">
        <v>-8.8357195668664471E-2</v>
      </c>
      <c r="FS88" s="14" t="s">
        <v>3</v>
      </c>
      <c r="FT88" s="18" t="s">
        <v>7</v>
      </c>
      <c r="FU88" s="18">
        <v>3</v>
      </c>
      <c r="FV88" s="16">
        <v>0.2</v>
      </c>
      <c r="FW88" s="202">
        <v>2.371097973685524</v>
      </c>
      <c r="FX88" s="288">
        <v>2.3968111314780987</v>
      </c>
      <c r="FY88" s="289">
        <v>2.3453848158929498</v>
      </c>
      <c r="FZ88" s="202">
        <v>0.66883887799353348</v>
      </c>
      <c r="GA88" s="203">
        <v>0.6679587400821565</v>
      </c>
      <c r="GB88" s="204">
        <v>0.66971779310390356</v>
      </c>
      <c r="GC88" s="218">
        <v>38.321644883294866</v>
      </c>
      <c r="GD88" s="219">
        <v>38.271216695583504</v>
      </c>
      <c r="GE88" s="207">
        <v>38.372003009669342</v>
      </c>
      <c r="GF88" s="352">
        <v>-6.6568163775823808E-2</v>
      </c>
      <c r="GG88" s="202">
        <v>0.73540704176935723</v>
      </c>
      <c r="GH88" s="288">
        <v>0.73452690385798025</v>
      </c>
      <c r="GI88" s="289">
        <v>0.73628595687972731</v>
      </c>
      <c r="GJ88" s="218">
        <v>42.135719717585211</v>
      </c>
      <c r="GK88" s="219">
        <v>42.085291529873857</v>
      </c>
      <c r="GL88" s="207">
        <v>42.186077843959694</v>
      </c>
      <c r="GM88" s="317">
        <v>-1.759053021747059E-3</v>
      </c>
      <c r="GN88" s="291">
        <v>-0.1007863140858407</v>
      </c>
    </row>
    <row r="89" spans="1:198" thickTop="1" thickBot="1" x14ac:dyDescent="0.3">
      <c r="B89" s="16" t="s">
        <v>1</v>
      </c>
      <c r="C89" s="14" t="s">
        <v>4</v>
      </c>
      <c r="D89" s="143">
        <v>-1</v>
      </c>
      <c r="E89" s="144">
        <v>3</v>
      </c>
      <c r="F89" s="143">
        <v>0</v>
      </c>
      <c r="G89" s="145">
        <v>0</v>
      </c>
      <c r="H89" s="146">
        <v>-0.03</v>
      </c>
      <c r="I89" s="144">
        <v>0</v>
      </c>
      <c r="J89" s="147">
        <v>0.03</v>
      </c>
      <c r="K89" s="144">
        <v>0</v>
      </c>
      <c r="L89" s="287">
        <v>3.1622776601683795</v>
      </c>
      <c r="M89" s="203">
        <v>3.152919282189127</v>
      </c>
      <c r="N89" s="204">
        <v>3.1718921797564303</v>
      </c>
      <c r="U89" s="14" t="s">
        <v>4</v>
      </c>
      <c r="V89" s="202">
        <v>-0.32175055439664219</v>
      </c>
      <c r="W89" s="203">
        <v>-0.31272371834111101</v>
      </c>
      <c r="X89" s="204">
        <v>-0.33072339433994591</v>
      </c>
      <c r="Y89" s="218">
        <v>-18.43494882292201</v>
      </c>
      <c r="Z89" s="219">
        <v>-17.917749214583555</v>
      </c>
      <c r="AA89" s="207">
        <v>-18.949054681919719</v>
      </c>
      <c r="AF89" s="14" t="s">
        <v>4</v>
      </c>
      <c r="AG89" s="16" t="s">
        <v>7</v>
      </c>
      <c r="AH89" s="287">
        <v>-7.6771891269778042E-2</v>
      </c>
      <c r="AI89" s="203">
        <v>9.0268360555311733E-3</v>
      </c>
      <c r="AJ89" s="204">
        <v>-8.9728399433037231E-3</v>
      </c>
      <c r="AK89" s="218">
        <v>-4.3987053549955322</v>
      </c>
      <c r="AL89" s="219">
        <v>0.5171996083384558</v>
      </c>
      <c r="AM89" s="316">
        <v>-0.51410585899770822</v>
      </c>
      <c r="AN89" s="317">
        <v>1.7999675998834896E-2</v>
      </c>
      <c r="AO89" s="291">
        <v>1.0313054673361641</v>
      </c>
      <c r="BD89" s="14" t="s">
        <v>4</v>
      </c>
      <c r="BE89" s="18" t="s">
        <v>7</v>
      </c>
      <c r="BF89" s="352">
        <v>3.1622776601683795</v>
      </c>
      <c r="BG89" s="385">
        <v>4.1231056256176606</v>
      </c>
      <c r="BH89" s="202">
        <v>-0.31716197120135853</v>
      </c>
      <c r="BI89" s="288">
        <v>3.7219609458935883E-2</v>
      </c>
      <c r="BJ89" s="289">
        <v>-3.6996959751305111E-2</v>
      </c>
      <c r="BK89" s="202">
        <v>2.9155726286041135E-2</v>
      </c>
      <c r="BL89" s="289">
        <v>-2.9053004995544304E-2</v>
      </c>
      <c r="BM89" s="317">
        <v>5.9964208566970142E-5</v>
      </c>
      <c r="BN89" s="288">
        <v>8.063883172894748E-3</v>
      </c>
      <c r="BO89" s="289">
        <v>-7.9439547557608077E-3</v>
      </c>
      <c r="BP89" s="202">
        <v>-7.6771891269778042E-2</v>
      </c>
      <c r="BQ89" s="203">
        <v>-7.4816114817878948E-2</v>
      </c>
      <c r="BR89" s="204">
        <v>-7.8698580917680561E-2</v>
      </c>
      <c r="BS89" s="218">
        <v>-4.3987053549955322</v>
      </c>
      <c r="BT89" s="219">
        <v>-4.286647618630643</v>
      </c>
      <c r="BU89" s="207">
        <v>-4.5090965402518934</v>
      </c>
      <c r="BV89" s="385">
        <v>3.8824660998016125E-3</v>
      </c>
      <c r="BW89" s="388">
        <v>0.22244892162124985</v>
      </c>
      <c r="CL89" s="14" t="s">
        <v>4</v>
      </c>
      <c r="CM89" s="18" t="s">
        <v>7</v>
      </c>
      <c r="CN89" s="32">
        <v>3</v>
      </c>
      <c r="CO89" s="287">
        <v>-0.23076923076923078</v>
      </c>
      <c r="CP89" s="203">
        <v>-0.22486806376143115</v>
      </c>
      <c r="CQ89" s="204">
        <v>-0.23658437034363289</v>
      </c>
      <c r="CR89" s="202">
        <v>-7.6771891269778042E-2</v>
      </c>
      <c r="CS89" s="288">
        <v>-7.4816114817878948E-2</v>
      </c>
      <c r="CT89" s="289">
        <v>-7.8698580917680561E-2</v>
      </c>
      <c r="CU89" s="315">
        <v>-4.3987053549955322</v>
      </c>
      <c r="CV89" s="219">
        <v>-4.286647618630643</v>
      </c>
      <c r="CW89" s="316">
        <v>-4.5090965402518934</v>
      </c>
      <c r="CX89" s="317">
        <v>3.8824660998016125E-3</v>
      </c>
      <c r="CY89" s="291">
        <v>0.22244892162124985</v>
      </c>
      <c r="DI89" s="14" t="s">
        <v>4</v>
      </c>
      <c r="DJ89" s="18" t="s">
        <v>7</v>
      </c>
      <c r="DK89" s="18">
        <v>3</v>
      </c>
      <c r="DL89" s="18">
        <v>0</v>
      </c>
      <c r="DM89" s="202">
        <v>-0.23072621705253202</v>
      </c>
      <c r="DN89" s="288">
        <v>-0.22486806376143115</v>
      </c>
      <c r="DO89" s="289">
        <v>-0.23658437034363289</v>
      </c>
      <c r="DP89" s="202">
        <v>-7.675763768920571E-2</v>
      </c>
      <c r="DQ89" s="203">
        <v>-8.4752511082180307E-2</v>
      </c>
      <c r="DR89" s="204">
        <v>-6.8752920695390532E-2</v>
      </c>
      <c r="DS89" s="218">
        <v>-4.3978886849857881</v>
      </c>
      <c r="DT89" s="219">
        <v>-4.8559611881446694</v>
      </c>
      <c r="DU89" s="207">
        <v>-3.9392521850435305</v>
      </c>
      <c r="DV89" s="452">
        <v>0</v>
      </c>
      <c r="DW89" s="202">
        <v>-7.675763768920571E-2</v>
      </c>
      <c r="DX89" s="288">
        <v>-8.4752511082180307E-2</v>
      </c>
      <c r="DY89" s="289">
        <v>-6.8752920695390532E-2</v>
      </c>
      <c r="DZ89" s="218">
        <v>-4.3978886849857881</v>
      </c>
      <c r="EA89" s="219">
        <v>-4.8559611881446694</v>
      </c>
      <c r="EB89" s="207">
        <v>-3.9392521850435305</v>
      </c>
      <c r="EC89" s="317">
        <v>-1.5999590386789775E-2</v>
      </c>
      <c r="ED89" s="291">
        <v>-0.91670900310113845</v>
      </c>
      <c r="EN89" s="14" t="s">
        <v>4</v>
      </c>
      <c r="EO89" s="18" t="s">
        <v>7</v>
      </c>
      <c r="EP89" s="18">
        <v>3</v>
      </c>
      <c r="EQ89" s="16">
        <v>-0.2</v>
      </c>
      <c r="ER89" s="202">
        <v>-3.0726217052532007E-2</v>
      </c>
      <c r="ES89" s="288">
        <v>-2.4868063761431136E-2</v>
      </c>
      <c r="ET89" s="289">
        <v>-3.6584370343632877E-2</v>
      </c>
      <c r="EU89" s="202">
        <v>-1.0241714242096057E-2</v>
      </c>
      <c r="EV89" s="203">
        <v>-1.8287315730296114E-2</v>
      </c>
      <c r="EW89" s="204">
        <v>-2.1947865903773236E-3</v>
      </c>
      <c r="EX89" s="218">
        <v>-0.58680700105113071</v>
      </c>
      <c r="EY89" s="219">
        <v>-1.0477860099691683</v>
      </c>
      <c r="EZ89" s="207">
        <v>-0.12575200856052887</v>
      </c>
      <c r="FA89" s="352">
        <v>6.6568163775823808E-2</v>
      </c>
      <c r="FB89" s="202">
        <v>-7.6809878017919858E-2</v>
      </c>
      <c r="FC89" s="288">
        <v>-8.4855479506119921E-2</v>
      </c>
      <c r="FD89" s="289">
        <v>-6.8762950366201128E-2</v>
      </c>
      <c r="FE89" s="218">
        <v>-4.4008818353414849</v>
      </c>
      <c r="FF89" s="219">
        <v>-4.8618608442595228</v>
      </c>
      <c r="FG89" s="207">
        <v>-3.9398268428508834</v>
      </c>
      <c r="FH89" s="317">
        <v>-1.6092529139918793E-2</v>
      </c>
      <c r="FI89" s="291">
        <v>-0.92203400140863945</v>
      </c>
      <c r="FS89" s="14" t="s">
        <v>4</v>
      </c>
      <c r="FT89" s="18" t="s">
        <v>7</v>
      </c>
      <c r="FU89" s="18">
        <v>3</v>
      </c>
      <c r="FV89" s="16">
        <v>0.2</v>
      </c>
      <c r="FW89" s="202">
        <v>-0.430726217052532</v>
      </c>
      <c r="FX89" s="288">
        <v>-0.42486806376143116</v>
      </c>
      <c r="FY89" s="289">
        <v>-0.4365843703436329</v>
      </c>
      <c r="FZ89" s="202">
        <v>-0.14260088128387163</v>
      </c>
      <c r="GA89" s="203">
        <v>-0.15047654944317154</v>
      </c>
      <c r="GB89" s="204">
        <v>-0.13470736226568988</v>
      </c>
      <c r="GC89" s="218">
        <v>-8.1704286524119372</v>
      </c>
      <c r="GD89" s="219">
        <v>-8.6216711987853873</v>
      </c>
      <c r="GE89" s="207">
        <v>-7.7181633271638734</v>
      </c>
      <c r="GF89" s="352">
        <v>-6.6568163775823808E-2</v>
      </c>
      <c r="GG89" s="202">
        <v>-7.6032717508047826E-2</v>
      </c>
      <c r="GH89" s="288">
        <v>-8.3908385667347735E-2</v>
      </c>
      <c r="GI89" s="289">
        <v>-6.8139198489866076E-2</v>
      </c>
      <c r="GJ89" s="218">
        <v>-4.3563538181215824</v>
      </c>
      <c r="GK89" s="219">
        <v>-4.8075963644950326</v>
      </c>
      <c r="GL89" s="207">
        <v>-3.9040884928735187</v>
      </c>
      <c r="GM89" s="317">
        <v>-1.5769187177481658E-2</v>
      </c>
      <c r="GN89" s="291">
        <v>-0.90350787162151402</v>
      </c>
    </row>
    <row r="90" spans="1:198" thickTop="1" thickBot="1" x14ac:dyDescent="0.3">
      <c r="B90" s="16" t="s">
        <v>1</v>
      </c>
      <c r="C90" s="14" t="s">
        <v>5</v>
      </c>
      <c r="D90" s="148">
        <v>0</v>
      </c>
      <c r="E90" s="149">
        <v>3</v>
      </c>
      <c r="F90" s="148">
        <v>0</v>
      </c>
      <c r="G90" s="150">
        <v>0</v>
      </c>
      <c r="H90" s="146">
        <v>-0.03</v>
      </c>
      <c r="I90" s="144">
        <v>0</v>
      </c>
      <c r="J90" s="147">
        <v>0.03</v>
      </c>
      <c r="K90" s="144">
        <v>0</v>
      </c>
      <c r="L90" s="287">
        <v>3</v>
      </c>
      <c r="M90" s="203">
        <v>3.0001499962501876</v>
      </c>
      <c r="N90" s="204">
        <v>3.0001499962501876</v>
      </c>
      <c r="U90" s="14" t="s">
        <v>5</v>
      </c>
      <c r="V90" s="202">
        <v>0</v>
      </c>
      <c r="W90" s="203">
        <v>9.9996666866652376E-3</v>
      </c>
      <c r="X90" s="204">
        <v>-9.9996666866652376E-3</v>
      </c>
      <c r="Y90" s="218">
        <v>0</v>
      </c>
      <c r="Z90" s="219">
        <v>0.57293869768348593</v>
      </c>
      <c r="AA90" s="207">
        <v>-0.57293869768348593</v>
      </c>
      <c r="AF90" s="14" t="s">
        <v>5</v>
      </c>
      <c r="AG90" s="16" t="s">
        <v>7</v>
      </c>
      <c r="AH90" s="287">
        <v>0.24497866312686414</v>
      </c>
      <c r="AI90" s="203">
        <v>9.9996666866652376E-3</v>
      </c>
      <c r="AJ90" s="204">
        <v>-9.9996666866652376E-3</v>
      </c>
      <c r="AK90" s="218">
        <v>14.036243467926479</v>
      </c>
      <c r="AL90" s="219">
        <v>0.57293869768348593</v>
      </c>
      <c r="AM90" s="316">
        <v>-0.57293869768348593</v>
      </c>
      <c r="AN90" s="317">
        <v>1.9999333373330475E-2</v>
      </c>
      <c r="AO90" s="291">
        <v>1.1458773953669719</v>
      </c>
      <c r="BD90" s="14" t="s">
        <v>5</v>
      </c>
      <c r="BE90" s="18" t="s">
        <v>7</v>
      </c>
      <c r="BF90" s="352">
        <v>3</v>
      </c>
      <c r="BG90" s="385">
        <v>4.1231056256176606</v>
      </c>
      <c r="BH90" s="202">
        <v>1.0307764064044151</v>
      </c>
      <c r="BI90" s="288">
        <v>4.123105625617661E-2</v>
      </c>
      <c r="BJ90" s="289">
        <v>-4.123105625617661E-2</v>
      </c>
      <c r="BK90" s="202">
        <v>2.9155726286041135E-2</v>
      </c>
      <c r="BL90" s="289">
        <v>-2.9053004995544304E-2</v>
      </c>
      <c r="BM90" s="317">
        <v>-5.1360645248415757E-5</v>
      </c>
      <c r="BN90" s="288">
        <v>1.2075329970135475E-2</v>
      </c>
      <c r="BO90" s="289">
        <v>-1.2178051260632306E-2</v>
      </c>
      <c r="BP90" s="202">
        <v>0.24497866312686414</v>
      </c>
      <c r="BQ90" s="203">
        <v>0.24790735245532347</v>
      </c>
      <c r="BR90" s="204">
        <v>0.24202506044152117</v>
      </c>
      <c r="BS90" s="218">
        <v>14.036243467926479</v>
      </c>
      <c r="BT90" s="219">
        <v>14.204045005952201</v>
      </c>
      <c r="BU90" s="207">
        <v>13.86701449969782</v>
      </c>
      <c r="BV90" s="385">
        <v>5.8822920138023038E-3</v>
      </c>
      <c r="BW90" s="388">
        <v>0.3370305062543818</v>
      </c>
      <c r="CL90" s="14" t="s">
        <v>5</v>
      </c>
      <c r="CM90" s="18" t="s">
        <v>7</v>
      </c>
      <c r="CN90" s="32">
        <v>3</v>
      </c>
      <c r="CO90" s="287">
        <v>0.75</v>
      </c>
      <c r="CP90" s="203">
        <v>0.75934206394487425</v>
      </c>
      <c r="CQ90" s="204">
        <v>0.74059231072769227</v>
      </c>
      <c r="CR90" s="202">
        <v>0.24497866312686414</v>
      </c>
      <c r="CS90" s="288">
        <v>0.24790735245532347</v>
      </c>
      <c r="CT90" s="289">
        <v>0.24202506044152117</v>
      </c>
      <c r="CU90" s="315">
        <v>14.036243467926479</v>
      </c>
      <c r="CV90" s="219">
        <v>14.204045005952201</v>
      </c>
      <c r="CW90" s="316">
        <v>13.86701449969782</v>
      </c>
      <c r="CX90" s="317">
        <v>5.8822920138023038E-3</v>
      </c>
      <c r="CY90" s="291">
        <v>0.3370305062543818</v>
      </c>
      <c r="DI90" s="14" t="s">
        <v>5</v>
      </c>
      <c r="DJ90" s="18" t="s">
        <v>7</v>
      </c>
      <c r="DK90" s="18">
        <v>3</v>
      </c>
      <c r="DL90" s="18">
        <v>0</v>
      </c>
      <c r="DM90" s="202">
        <v>0.7499671873362832</v>
      </c>
      <c r="DN90" s="288">
        <v>0.75934206394487425</v>
      </c>
      <c r="DO90" s="289">
        <v>0.74059231072769227</v>
      </c>
      <c r="DP90" s="202">
        <v>0.24496836893136278</v>
      </c>
      <c r="DQ90" s="203">
        <v>0.23848731556405373</v>
      </c>
      <c r="DR90" s="204">
        <v>0.25142848931421297</v>
      </c>
      <c r="DS90" s="218">
        <v>14.035653653970767</v>
      </c>
      <c r="DT90" s="219">
        <v>13.664316649224908</v>
      </c>
      <c r="DU90" s="207">
        <v>14.405791287054521</v>
      </c>
      <c r="DV90" s="452">
        <v>0</v>
      </c>
      <c r="DW90" s="202">
        <v>0.24496836893136278</v>
      </c>
      <c r="DX90" s="288">
        <v>0.23848731556405373</v>
      </c>
      <c r="DY90" s="289">
        <v>0.25142848931421297</v>
      </c>
      <c r="DZ90" s="218">
        <v>14.035653653970767</v>
      </c>
      <c r="EA90" s="219">
        <v>13.664316649224908</v>
      </c>
      <c r="EB90" s="207">
        <v>14.405791287054521</v>
      </c>
      <c r="EC90" s="317">
        <v>-1.2941173750159241E-2</v>
      </c>
      <c r="ED90" s="291">
        <v>-0.74147463782961254</v>
      </c>
      <c r="EN90" s="14" t="s">
        <v>5</v>
      </c>
      <c r="EO90" s="18" t="s">
        <v>7</v>
      </c>
      <c r="EP90" s="18">
        <v>3</v>
      </c>
      <c r="EQ90" s="16">
        <v>-0.2</v>
      </c>
      <c r="ER90" s="202">
        <v>0.94996718733628327</v>
      </c>
      <c r="ES90" s="288">
        <v>0.9593420639448742</v>
      </c>
      <c r="ET90" s="289">
        <v>0.94059231072769234</v>
      </c>
      <c r="EU90" s="202">
        <v>0.30666637864924445</v>
      </c>
      <c r="EV90" s="203">
        <v>0.30040557368317217</v>
      </c>
      <c r="EW90" s="204">
        <v>0.31290245763745517</v>
      </c>
      <c r="EX90" s="218">
        <v>17.570689215162528</v>
      </c>
      <c r="EY90" s="219">
        <v>17.211971514252038</v>
      </c>
      <c r="EZ90" s="207">
        <v>17.927990221897215</v>
      </c>
      <c r="FA90" s="352">
        <v>6.6568163775823808E-2</v>
      </c>
      <c r="FB90" s="202">
        <v>0.24009821487342065</v>
      </c>
      <c r="FC90" s="288">
        <v>0.23383740990734836</v>
      </c>
      <c r="FD90" s="289">
        <v>0.24633429386163136</v>
      </c>
      <c r="FE90" s="218">
        <v>13.756614380872172</v>
      </c>
      <c r="FF90" s="219">
        <v>13.397896679961683</v>
      </c>
      <c r="FG90" s="207">
        <v>14.113915387606859</v>
      </c>
      <c r="FH90" s="317">
        <v>-1.2496883954283E-2</v>
      </c>
      <c r="FI90" s="291">
        <v>-0.71601870764517517</v>
      </c>
      <c r="FS90" s="14" t="s">
        <v>5</v>
      </c>
      <c r="FT90" s="18" t="s">
        <v>7</v>
      </c>
      <c r="FU90" s="18">
        <v>3</v>
      </c>
      <c r="FV90" s="16">
        <v>0.2</v>
      </c>
      <c r="FW90" s="202">
        <v>0.54996718733628325</v>
      </c>
      <c r="FX90" s="288">
        <v>0.55934206394487429</v>
      </c>
      <c r="FY90" s="289">
        <v>0.5405923107276922</v>
      </c>
      <c r="FZ90" s="202">
        <v>0.18130919249532329</v>
      </c>
      <c r="GA90" s="203">
        <v>0.1746496670171622</v>
      </c>
      <c r="GB90" s="204">
        <v>0.18795249738581021</v>
      </c>
      <c r="GC90" s="218">
        <v>10.388251516907044</v>
      </c>
      <c r="GD90" s="219">
        <v>10.006688813448571</v>
      </c>
      <c r="GE90" s="207">
        <v>10.768884849150563</v>
      </c>
      <c r="GF90" s="352">
        <v>-6.6568163775823808E-2</v>
      </c>
      <c r="GG90" s="202">
        <v>0.2478773562711471</v>
      </c>
      <c r="GH90" s="288">
        <v>0.241217830792986</v>
      </c>
      <c r="GI90" s="289">
        <v>0.25452066116163402</v>
      </c>
      <c r="GJ90" s="218">
        <v>14.202326351197398</v>
      </c>
      <c r="GK90" s="219">
        <v>13.820763647738925</v>
      </c>
      <c r="GL90" s="207">
        <v>14.582959683440919</v>
      </c>
      <c r="GM90" s="317">
        <v>-1.3302830368648016E-2</v>
      </c>
      <c r="GN90" s="291">
        <v>-0.76219603570199235</v>
      </c>
    </row>
    <row r="91" spans="1:198" thickTop="1" thickBot="1" x14ac:dyDescent="0.3">
      <c r="B91" s="16" t="s">
        <v>1</v>
      </c>
      <c r="C91" s="14" t="s">
        <v>6</v>
      </c>
      <c r="D91" s="143">
        <v>1</v>
      </c>
      <c r="E91" s="144">
        <v>3</v>
      </c>
      <c r="F91" s="143">
        <v>0</v>
      </c>
      <c r="G91" s="145">
        <v>0</v>
      </c>
      <c r="H91" s="146">
        <v>-0.03</v>
      </c>
      <c r="I91" s="144">
        <v>0</v>
      </c>
      <c r="J91" s="147">
        <v>0.03</v>
      </c>
      <c r="K91" s="144">
        <v>0</v>
      </c>
      <c r="L91" s="287">
        <v>3.1622776601683795</v>
      </c>
      <c r="M91" s="203">
        <v>3.1718921797564303</v>
      </c>
      <c r="N91" s="204">
        <v>3.152919282189127</v>
      </c>
      <c r="U91" s="14" t="s">
        <v>6</v>
      </c>
      <c r="V91" s="202">
        <v>0.32175055439664219</v>
      </c>
      <c r="W91" s="203">
        <v>0.33072339433994591</v>
      </c>
      <c r="X91" s="204">
        <v>0.31272371834111101</v>
      </c>
      <c r="Y91" s="218">
        <v>18.43494882292201</v>
      </c>
      <c r="Z91" s="219">
        <v>18.949054681919719</v>
      </c>
      <c r="AA91" s="207">
        <v>17.917749214583555</v>
      </c>
      <c r="AF91" s="14" t="s">
        <v>6</v>
      </c>
      <c r="AG91" s="16" t="s">
        <v>7</v>
      </c>
      <c r="AH91" s="287">
        <v>0.56672921752350636</v>
      </c>
      <c r="AI91" s="203">
        <v>8.9728399433037231E-3</v>
      </c>
      <c r="AJ91" s="204">
        <v>-9.0268360555311733E-3</v>
      </c>
      <c r="AK91" s="218">
        <v>32.471192290848492</v>
      </c>
      <c r="AL91" s="219">
        <v>0.51410585899770822</v>
      </c>
      <c r="AM91" s="316">
        <v>-0.5171996083384558</v>
      </c>
      <c r="AN91" s="317">
        <v>1.7999675998834896E-2</v>
      </c>
      <c r="AO91" s="291">
        <v>1.0313054673361641</v>
      </c>
      <c r="BD91" s="14" t="s">
        <v>6</v>
      </c>
      <c r="BE91" s="18" t="s">
        <v>7</v>
      </c>
      <c r="BF91" s="352">
        <v>3.1622776601683795</v>
      </c>
      <c r="BG91" s="385">
        <v>4.1231056256176606</v>
      </c>
      <c r="BH91" s="202">
        <v>2.6237944890294203</v>
      </c>
      <c r="BI91" s="288">
        <v>3.6996959751305111E-2</v>
      </c>
      <c r="BJ91" s="289">
        <v>-3.7219609458935883E-2</v>
      </c>
      <c r="BK91" s="202">
        <v>2.9155726286041135E-2</v>
      </c>
      <c r="BL91" s="289">
        <v>-2.9053004995544304E-2</v>
      </c>
      <c r="BM91" s="317">
        <v>-1.6268549906380166E-4</v>
      </c>
      <c r="BN91" s="288">
        <v>7.8412334652639762E-3</v>
      </c>
      <c r="BO91" s="289">
        <v>-8.1666044633915795E-3</v>
      </c>
      <c r="BP91" s="202">
        <v>0.56672921752350636</v>
      </c>
      <c r="BQ91" s="203">
        <v>0.56863099369030534</v>
      </c>
      <c r="BR91" s="204">
        <v>0.56474852759572702</v>
      </c>
      <c r="BS91" s="218">
        <v>32.471192290848492</v>
      </c>
      <c r="BT91" s="219">
        <v>32.580156038784644</v>
      </c>
      <c r="BU91" s="207">
        <v>32.357707117462667</v>
      </c>
      <c r="BV91" s="385">
        <v>3.8824660945783185E-3</v>
      </c>
      <c r="BW91" s="388">
        <v>0.22244892132197716</v>
      </c>
      <c r="CL91" s="14" t="s">
        <v>6</v>
      </c>
      <c r="CM91" s="18" t="s">
        <v>7</v>
      </c>
      <c r="CN91" s="32">
        <v>3</v>
      </c>
      <c r="CO91" s="287">
        <v>1.9090909090909092</v>
      </c>
      <c r="CP91" s="203">
        <v>1.9171163821495885</v>
      </c>
      <c r="CQ91" s="204">
        <v>1.9007530450512617</v>
      </c>
      <c r="CR91" s="202">
        <v>0.56672921752350636</v>
      </c>
      <c r="CS91" s="288">
        <v>0.56863099369030534</v>
      </c>
      <c r="CT91" s="289">
        <v>0.56474852759572702</v>
      </c>
      <c r="CU91" s="315">
        <v>32.471192290848492</v>
      </c>
      <c r="CV91" s="219">
        <v>32.580156038784644</v>
      </c>
      <c r="CW91" s="316">
        <v>32.357707117462667</v>
      </c>
      <c r="CX91" s="317">
        <v>3.8824660945783185E-3</v>
      </c>
      <c r="CY91" s="291">
        <v>0.22244892132197716</v>
      </c>
      <c r="DI91" s="14" t="s">
        <v>6</v>
      </c>
      <c r="DJ91" s="18" t="s">
        <v>7</v>
      </c>
      <c r="DK91" s="18">
        <v>3</v>
      </c>
      <c r="DL91" s="18">
        <v>0</v>
      </c>
      <c r="DM91" s="202">
        <v>1.9089347136004251</v>
      </c>
      <c r="DN91" s="288">
        <v>1.9171163821495885</v>
      </c>
      <c r="DO91" s="289">
        <v>1.9007530450512617</v>
      </c>
      <c r="DP91" s="202">
        <v>0.56669215850379906</v>
      </c>
      <c r="DQ91" s="203">
        <v>0.56149834625939377</v>
      </c>
      <c r="DR91" s="204">
        <v>0.5718518665915221</v>
      </c>
      <c r="DS91" s="218">
        <v>32.469068965426374</v>
      </c>
      <c r="DT91" s="219">
        <v>32.171485444238577</v>
      </c>
      <c r="DU91" s="207">
        <v>32.764698462372415</v>
      </c>
      <c r="DV91" s="452">
        <v>0</v>
      </c>
      <c r="DW91" s="202">
        <v>0.56669215850379906</v>
      </c>
      <c r="DX91" s="288">
        <v>0.56149834625939377</v>
      </c>
      <c r="DY91" s="289">
        <v>0.5718518665915221</v>
      </c>
      <c r="DZ91" s="218">
        <v>32.469068965426374</v>
      </c>
      <c r="EA91" s="219">
        <v>32.171485444238577</v>
      </c>
      <c r="EB91" s="207">
        <v>32.764698462372415</v>
      </c>
      <c r="EC91" s="317">
        <v>-1.035352033212833E-2</v>
      </c>
      <c r="ED91" s="291">
        <v>-0.59321301813383964</v>
      </c>
      <c r="EN91" s="14" t="s">
        <v>6</v>
      </c>
      <c r="EO91" s="18" t="s">
        <v>7</v>
      </c>
      <c r="EP91" s="18">
        <v>3</v>
      </c>
      <c r="EQ91" s="16">
        <v>-0.2</v>
      </c>
      <c r="ER91" s="202">
        <v>2.1089347136004255</v>
      </c>
      <c r="ES91" s="288">
        <v>2.1171163821495886</v>
      </c>
      <c r="ET91" s="289">
        <v>2.1007530450512619</v>
      </c>
      <c r="EU91" s="202">
        <v>0.61272198631668751</v>
      </c>
      <c r="EV91" s="203">
        <v>0.60783790441317909</v>
      </c>
      <c r="EW91" s="204">
        <v>0.61757275916433552</v>
      </c>
      <c r="EX91" s="218">
        <v>35.106383830818771</v>
      </c>
      <c r="EY91" s="219">
        <v>34.82654655095152</v>
      </c>
      <c r="EZ91" s="207">
        <v>35.384312642365657</v>
      </c>
      <c r="FA91" s="352">
        <v>6.6568163775823808E-2</v>
      </c>
      <c r="FB91" s="202">
        <v>0.54615382254086375</v>
      </c>
      <c r="FC91" s="288">
        <v>0.54126974063735522</v>
      </c>
      <c r="FD91" s="289">
        <v>0.55100459538851165</v>
      </c>
      <c r="FE91" s="218">
        <v>31.292308996528419</v>
      </c>
      <c r="FF91" s="219">
        <v>31.01247171666116</v>
      </c>
      <c r="FG91" s="207">
        <v>31.570237808075301</v>
      </c>
      <c r="FH91" s="317">
        <v>-9.7348547511564298E-3</v>
      </c>
      <c r="FI91" s="291">
        <v>-0.55776609141414069</v>
      </c>
      <c r="FS91" s="14" t="s">
        <v>6</v>
      </c>
      <c r="FT91" s="18" t="s">
        <v>7</v>
      </c>
      <c r="FU91" s="18">
        <v>3</v>
      </c>
      <c r="FV91" s="16">
        <v>0.2</v>
      </c>
      <c r="FW91" s="202">
        <v>1.7089347136004251</v>
      </c>
      <c r="FX91" s="288">
        <v>1.7171163821495885</v>
      </c>
      <c r="FY91" s="289">
        <v>1.7007530450512618</v>
      </c>
      <c r="FZ91" s="202">
        <v>0.51780047070587765</v>
      </c>
      <c r="GA91" s="203">
        <v>0.51229231734766356</v>
      </c>
      <c r="GB91" s="204">
        <v>0.52327427419601569</v>
      </c>
      <c r="GC91" s="218">
        <v>29.667781601334209</v>
      </c>
      <c r="GD91" s="219">
        <v>29.352187660997728</v>
      </c>
      <c r="GE91" s="207">
        <v>29.981407439203096</v>
      </c>
      <c r="GF91" s="352">
        <v>-6.6568163775823808E-2</v>
      </c>
      <c r="GG91" s="202">
        <v>0.5843686344817014</v>
      </c>
      <c r="GH91" s="288">
        <v>0.57886048112348742</v>
      </c>
      <c r="GI91" s="289">
        <v>0.58984243797183944</v>
      </c>
      <c r="GJ91" s="218">
        <v>33.481856435624557</v>
      </c>
      <c r="GK91" s="219">
        <v>33.166262495288088</v>
      </c>
      <c r="GL91" s="207">
        <v>33.795482273493448</v>
      </c>
      <c r="GM91" s="317">
        <v>-1.0981956848352015E-2</v>
      </c>
      <c r="GN91" s="291">
        <v>-0.62921977820536146</v>
      </c>
    </row>
    <row r="92" spans="1:198" thickTop="1" thickBot="1" x14ac:dyDescent="0.3">
      <c r="B92" s="16" t="s">
        <v>1</v>
      </c>
      <c r="C92" s="14" t="s">
        <v>7</v>
      </c>
      <c r="D92" s="143">
        <v>-1</v>
      </c>
      <c r="E92" s="144">
        <v>4</v>
      </c>
      <c r="F92" s="143">
        <v>0</v>
      </c>
      <c r="G92" s="145">
        <v>0</v>
      </c>
      <c r="H92" s="146">
        <v>-0.03</v>
      </c>
      <c r="I92" s="144">
        <v>0</v>
      </c>
      <c r="J92" s="147">
        <v>0.03</v>
      </c>
      <c r="K92" s="144">
        <v>0</v>
      </c>
      <c r="L92" s="287">
        <v>4.1231056256176606</v>
      </c>
      <c r="M92" s="203">
        <v>4.1159324581435976</v>
      </c>
      <c r="N92" s="204">
        <v>4.1304842331135943</v>
      </c>
      <c r="U92" s="14" t="s">
        <v>7</v>
      </c>
      <c r="V92" s="202">
        <v>-0.24497866312686414</v>
      </c>
      <c r="W92" s="203">
        <v>-0.23790747868800982</v>
      </c>
      <c r="X92" s="204">
        <v>-0.25202493523463876</v>
      </c>
      <c r="Y92" s="218">
        <v>-14.036243467926479</v>
      </c>
      <c r="Z92" s="219">
        <v>-13.631094443421542</v>
      </c>
      <c r="AA92" s="207">
        <v>-14.439965121002714</v>
      </c>
      <c r="AF92" s="14" t="s">
        <v>7</v>
      </c>
      <c r="AG92" s="16" t="s">
        <v>7</v>
      </c>
      <c r="AH92" s="287">
        <v>0</v>
      </c>
      <c r="AI92" s="203">
        <v>7.0711844388543221E-3</v>
      </c>
      <c r="AJ92" s="204">
        <v>-7.0462721077746149E-3</v>
      </c>
      <c r="AK92" s="218">
        <v>0</v>
      </c>
      <c r="AL92" s="219">
        <v>0.40514902450493601</v>
      </c>
      <c r="AM92" s="316">
        <v>-0.4037216530762362</v>
      </c>
      <c r="AN92" s="317">
        <v>1.4117456546628937E-2</v>
      </c>
      <c r="AO92" s="291">
        <v>0.80887067758117215</v>
      </c>
      <c r="BD92" s="14" t="s">
        <v>7</v>
      </c>
      <c r="BE92" s="18" t="s">
        <v>7</v>
      </c>
      <c r="BF92" s="352">
        <v>4.1231056256176606</v>
      </c>
      <c r="BG92" s="385">
        <v>4.1231056256176606</v>
      </c>
      <c r="BH92" s="202">
        <v>0</v>
      </c>
      <c r="BI92" s="288">
        <v>2.9155726286041135E-2</v>
      </c>
      <c r="BJ92" s="289">
        <v>-2.9053004995544304E-2</v>
      </c>
      <c r="BK92" s="202">
        <v>2.9155726286041135E-2</v>
      </c>
      <c r="BL92" s="289">
        <v>-2.9053004995544304E-2</v>
      </c>
      <c r="BM92" s="317">
        <v>0</v>
      </c>
      <c r="BN92" s="288">
        <v>0</v>
      </c>
      <c r="BO92" s="289">
        <v>0</v>
      </c>
      <c r="BP92" s="202">
        <v>0</v>
      </c>
      <c r="BQ92" s="203">
        <v>0</v>
      </c>
      <c r="BR92" s="204">
        <v>0</v>
      </c>
      <c r="BS92" s="218">
        <v>0</v>
      </c>
      <c r="BT92" s="219">
        <v>0</v>
      </c>
      <c r="BU92" s="207">
        <v>0</v>
      </c>
      <c r="BV92" s="385">
        <v>0</v>
      </c>
      <c r="BW92" s="388">
        <v>0</v>
      </c>
      <c r="CL92" s="14" t="s">
        <v>7</v>
      </c>
      <c r="CM92" s="18" t="s">
        <v>7</v>
      </c>
      <c r="CN92" s="32">
        <v>3</v>
      </c>
      <c r="CO92" s="287">
        <v>0</v>
      </c>
      <c r="CP92" s="203">
        <v>0</v>
      </c>
      <c r="CQ92" s="204">
        <v>0</v>
      </c>
      <c r="CR92" s="202">
        <v>0</v>
      </c>
      <c r="CS92" s="288">
        <v>0</v>
      </c>
      <c r="CT92" s="289">
        <v>0</v>
      </c>
      <c r="CU92" s="315">
        <v>0</v>
      </c>
      <c r="CV92" s="219">
        <v>0</v>
      </c>
      <c r="CW92" s="316">
        <v>0</v>
      </c>
      <c r="CX92" s="317">
        <v>0</v>
      </c>
      <c r="CY92" s="291">
        <v>0</v>
      </c>
      <c r="DI92" s="14" t="s">
        <v>7</v>
      </c>
      <c r="DJ92" s="18" t="s">
        <v>7</v>
      </c>
      <c r="DK92" s="18">
        <v>3</v>
      </c>
      <c r="DL92" s="18">
        <v>0</v>
      </c>
      <c r="DM92" s="202">
        <v>0</v>
      </c>
      <c r="DN92" s="288">
        <v>0</v>
      </c>
      <c r="DO92" s="289">
        <v>0</v>
      </c>
      <c r="DP92" s="202">
        <v>0</v>
      </c>
      <c r="DQ92" s="203">
        <v>-9.9996666866652376E-3</v>
      </c>
      <c r="DR92" s="204">
        <v>9.9996666866652376E-3</v>
      </c>
      <c r="DS92" s="218">
        <v>0</v>
      </c>
      <c r="DT92" s="219">
        <v>-0.57293869768348593</v>
      </c>
      <c r="DU92" s="207">
        <v>0.57293869768348593</v>
      </c>
      <c r="DV92" s="452">
        <v>0</v>
      </c>
      <c r="DW92" s="202">
        <v>0</v>
      </c>
      <c r="DX92" s="288">
        <v>-9.9996666866652376E-3</v>
      </c>
      <c r="DY92" s="289">
        <v>9.9996666866652376E-3</v>
      </c>
      <c r="DZ92" s="218">
        <v>0</v>
      </c>
      <c r="EA92" s="219">
        <v>-0.57293869768348593</v>
      </c>
      <c r="EB92" s="207">
        <v>0.57293869768348593</v>
      </c>
      <c r="EC92" s="317">
        <v>-1.9999333373330475E-2</v>
      </c>
      <c r="ED92" s="291">
        <v>-1.1458773953669719</v>
      </c>
      <c r="EN92" s="14" t="s">
        <v>7</v>
      </c>
      <c r="EO92" s="18" t="s">
        <v>7</v>
      </c>
      <c r="EP92" s="18">
        <v>3</v>
      </c>
      <c r="EQ92" s="16">
        <v>-0.2</v>
      </c>
      <c r="ER92" s="202">
        <v>0.2</v>
      </c>
      <c r="ES92" s="288">
        <v>0.2</v>
      </c>
      <c r="ET92" s="289">
        <v>0.2</v>
      </c>
      <c r="EU92" s="202">
        <v>6.6568163775823808E-2</v>
      </c>
      <c r="EV92" s="203">
        <v>5.660612893896759E-2</v>
      </c>
      <c r="EW92" s="204">
        <v>7.6516984316339146E-2</v>
      </c>
      <c r="EX92" s="218">
        <v>3.8140748342903543</v>
      </c>
      <c r="EY92" s="219">
        <v>3.2432922827761956</v>
      </c>
      <c r="EZ92" s="207">
        <v>4.3841002623949459</v>
      </c>
      <c r="FA92" s="352">
        <v>6.6568163775823808E-2</v>
      </c>
      <c r="FB92" s="202">
        <v>0</v>
      </c>
      <c r="FC92" s="288">
        <v>-9.9620348368562178E-3</v>
      </c>
      <c r="FD92" s="289">
        <v>9.9488205405153379E-3</v>
      </c>
      <c r="FE92" s="218">
        <v>0</v>
      </c>
      <c r="FF92" s="219">
        <v>-0.57078255151415891</v>
      </c>
      <c r="FG92" s="207">
        <v>0.57002542810459134</v>
      </c>
      <c r="FH92" s="317">
        <v>-1.9910855377371556E-2</v>
      </c>
      <c r="FI92" s="291">
        <v>-1.1408079796187502</v>
      </c>
      <c r="FS92" s="14" t="s">
        <v>7</v>
      </c>
      <c r="FT92" s="18" t="s">
        <v>7</v>
      </c>
      <c r="FU92" s="18">
        <v>3</v>
      </c>
      <c r="FV92" s="16">
        <v>0.2</v>
      </c>
      <c r="FW92" s="202">
        <v>-0.2</v>
      </c>
      <c r="FX92" s="288">
        <v>-0.2</v>
      </c>
      <c r="FY92" s="289">
        <v>-0.2</v>
      </c>
      <c r="FZ92" s="202">
        <v>-6.6568163775823808E-2</v>
      </c>
      <c r="GA92" s="203">
        <v>-7.6516984316339146E-2</v>
      </c>
      <c r="GB92" s="204">
        <v>-5.660612893896759E-2</v>
      </c>
      <c r="GC92" s="218">
        <v>-3.8140748342903543</v>
      </c>
      <c r="GD92" s="219">
        <v>-4.3841002623949459</v>
      </c>
      <c r="GE92" s="207">
        <v>-3.2432922827761956</v>
      </c>
      <c r="GF92" s="352">
        <v>-6.6568163775823808E-2</v>
      </c>
      <c r="GG92" s="202">
        <v>0</v>
      </c>
      <c r="GH92" s="288">
        <v>-9.9488205405153379E-3</v>
      </c>
      <c r="GI92" s="289">
        <v>9.9620348368562178E-3</v>
      </c>
      <c r="GJ92" s="218">
        <v>0</v>
      </c>
      <c r="GK92" s="219">
        <v>-0.57002542810459134</v>
      </c>
      <c r="GL92" s="207">
        <v>0.57078255151415891</v>
      </c>
      <c r="GM92" s="317">
        <v>-1.9910855377371556E-2</v>
      </c>
      <c r="GN92" s="291">
        <v>-1.1408079796187502</v>
      </c>
    </row>
    <row r="93" spans="1:198" thickTop="1" thickBot="1" x14ac:dyDescent="0.3">
      <c r="B93" s="16" t="s">
        <v>1</v>
      </c>
      <c r="C93" s="14" t="s">
        <v>8</v>
      </c>
      <c r="D93" s="143">
        <v>0</v>
      </c>
      <c r="E93" s="144">
        <v>4</v>
      </c>
      <c r="F93" s="143">
        <v>0</v>
      </c>
      <c r="G93" s="145">
        <v>0</v>
      </c>
      <c r="H93" s="146">
        <v>-0.03</v>
      </c>
      <c r="I93" s="144">
        <v>0</v>
      </c>
      <c r="J93" s="147">
        <v>0.03</v>
      </c>
      <c r="K93" s="144">
        <v>0</v>
      </c>
      <c r="L93" s="287">
        <v>4</v>
      </c>
      <c r="M93" s="203">
        <v>4.0001124984180132</v>
      </c>
      <c r="N93" s="204">
        <v>4.0001124984180132</v>
      </c>
      <c r="U93" s="14" t="s">
        <v>8</v>
      </c>
      <c r="V93" s="202">
        <v>0</v>
      </c>
      <c r="W93" s="203">
        <v>7.4998593797459025E-3</v>
      </c>
      <c r="X93" s="204">
        <v>-7.4998593797459025E-3</v>
      </c>
      <c r="Y93" s="218">
        <v>0</v>
      </c>
      <c r="Z93" s="219">
        <v>0.42971028940104355</v>
      </c>
      <c r="AA93" s="207">
        <v>-0.42971028940104355</v>
      </c>
      <c r="AF93" s="14" t="s">
        <v>8</v>
      </c>
      <c r="AG93" s="16" t="s">
        <v>7</v>
      </c>
      <c r="AH93" s="287">
        <v>0.24497866312686414</v>
      </c>
      <c r="AI93" s="203">
        <v>7.4998593797459025E-3</v>
      </c>
      <c r="AJ93" s="204">
        <v>-7.4998593797459025E-3</v>
      </c>
      <c r="AK93" s="218">
        <v>14.036243467926479</v>
      </c>
      <c r="AL93" s="219">
        <v>0.42971028940104355</v>
      </c>
      <c r="AM93" s="316">
        <v>-0.42971028940104355</v>
      </c>
      <c r="AN93" s="317">
        <v>1.4999718759491805E-2</v>
      </c>
      <c r="AO93" s="291">
        <v>0.85942057880208711</v>
      </c>
      <c r="BD93" s="14" t="s">
        <v>8</v>
      </c>
      <c r="BE93" s="18" t="s">
        <v>7</v>
      </c>
      <c r="BF93" s="352">
        <v>4</v>
      </c>
      <c r="BG93" s="385">
        <v>4.1231056256176606</v>
      </c>
      <c r="BH93" s="202">
        <v>1.0307764064044151</v>
      </c>
      <c r="BI93" s="288">
        <v>3.0923292192132454E-2</v>
      </c>
      <c r="BJ93" s="289">
        <v>-3.0923292192132454E-2</v>
      </c>
      <c r="BK93" s="202">
        <v>2.9155726286041135E-2</v>
      </c>
      <c r="BL93" s="289">
        <v>-2.9053004995544304E-2</v>
      </c>
      <c r="BM93" s="317">
        <v>-5.1360645248415757E-5</v>
      </c>
      <c r="BN93" s="288">
        <v>1.7675659060913188E-3</v>
      </c>
      <c r="BO93" s="289">
        <v>-1.8702871965881503E-3</v>
      </c>
      <c r="BP93" s="202">
        <v>0.24497866312686414</v>
      </c>
      <c r="BQ93" s="203">
        <v>0.24540736080242864</v>
      </c>
      <c r="BR93" s="204">
        <v>0.24452505188375434</v>
      </c>
      <c r="BS93" s="218">
        <v>14.036243467926479</v>
      </c>
      <c r="BT93" s="219">
        <v>14.060806035423393</v>
      </c>
      <c r="BU93" s="207">
        <v>14.010253458156605</v>
      </c>
      <c r="BV93" s="385">
        <v>8.8230891867430161E-4</v>
      </c>
      <c r="BW93" s="388">
        <v>5.055257726678887E-2</v>
      </c>
      <c r="CL93" s="14" t="s">
        <v>8</v>
      </c>
      <c r="CM93" s="18" t="s">
        <v>7</v>
      </c>
      <c r="CN93" s="32">
        <v>3</v>
      </c>
      <c r="CO93" s="287">
        <v>0.75</v>
      </c>
      <c r="CP93" s="203">
        <v>0.75136662039132807</v>
      </c>
      <c r="CQ93" s="204">
        <v>0.74855427801236574</v>
      </c>
      <c r="CR93" s="202">
        <v>0.24497866312686414</v>
      </c>
      <c r="CS93" s="288">
        <v>0.24540736080242864</v>
      </c>
      <c r="CT93" s="289">
        <v>0.24452505188375437</v>
      </c>
      <c r="CU93" s="315">
        <v>14.036243467926479</v>
      </c>
      <c r="CV93" s="219">
        <v>14.060806035423393</v>
      </c>
      <c r="CW93" s="316">
        <v>14.010253458156605</v>
      </c>
      <c r="CX93" s="317">
        <v>8.8230891867427386E-4</v>
      </c>
      <c r="CY93" s="291">
        <v>5.0552577266787274E-2</v>
      </c>
      <c r="DI93" s="14" t="s">
        <v>8</v>
      </c>
      <c r="DJ93" s="18" t="s">
        <v>7</v>
      </c>
      <c r="DK93" s="18">
        <v>3</v>
      </c>
      <c r="DL93" s="18">
        <v>0</v>
      </c>
      <c r="DM93" s="202">
        <v>0.7499604492018469</v>
      </c>
      <c r="DN93" s="288">
        <v>0.75136662039132807</v>
      </c>
      <c r="DO93" s="289">
        <v>0.74855427801236574</v>
      </c>
      <c r="DP93" s="202">
        <v>0.24496625499483624</v>
      </c>
      <c r="DQ93" s="203">
        <v>0.23597566624997313</v>
      </c>
      <c r="DR93" s="204">
        <v>0.2539166124490867</v>
      </c>
      <c r="DS93" s="218">
        <v>14.035532534329638</v>
      </c>
      <c r="DT93" s="219">
        <v>13.520409743911163</v>
      </c>
      <c r="DU93" s="207">
        <v>14.548350241591645</v>
      </c>
      <c r="DV93" s="452">
        <v>0</v>
      </c>
      <c r="DW93" s="202">
        <v>0.24496625499483624</v>
      </c>
      <c r="DX93" s="288">
        <v>0.23597566624997313</v>
      </c>
      <c r="DY93" s="289">
        <v>0.2539166124490867</v>
      </c>
      <c r="DZ93" s="218">
        <v>14.035532534329638</v>
      </c>
      <c r="EA93" s="219">
        <v>13.520409743911163</v>
      </c>
      <c r="EB93" s="207">
        <v>14.548350241591645</v>
      </c>
      <c r="EC93" s="317">
        <v>-1.7940946199113572E-2</v>
      </c>
      <c r="ED93" s="291">
        <v>-1.0279404976804836</v>
      </c>
      <c r="EN93" s="14" t="s">
        <v>8</v>
      </c>
      <c r="EO93" s="18" t="s">
        <v>7</v>
      </c>
      <c r="EP93" s="18">
        <v>3</v>
      </c>
      <c r="EQ93" s="16">
        <v>-0.2</v>
      </c>
      <c r="ER93" s="202">
        <v>0.94996044920184686</v>
      </c>
      <c r="ES93" s="288">
        <v>0.95136662039132802</v>
      </c>
      <c r="ET93" s="289">
        <v>0.94855427801236569</v>
      </c>
      <c r="EU93" s="202">
        <v>0.30666433729164377</v>
      </c>
      <c r="EV93" s="203">
        <v>0.297978053293528</v>
      </c>
      <c r="EW93" s="204">
        <v>0.31530309991812855</v>
      </c>
      <c r="EX93" s="218">
        <v>17.570572253987532</v>
      </c>
      <c r="EY93" s="219">
        <v>17.072884841243475</v>
      </c>
      <c r="EZ93" s="207">
        <v>18.065536892700457</v>
      </c>
      <c r="FA93" s="352">
        <v>6.6568163775823808E-2</v>
      </c>
      <c r="FB93" s="202">
        <v>0.24009617351581997</v>
      </c>
      <c r="FC93" s="288">
        <v>0.23140988951770419</v>
      </c>
      <c r="FD93" s="289">
        <v>0.24873493614230474</v>
      </c>
      <c r="FE93" s="218">
        <v>13.756497419697176</v>
      </c>
      <c r="FF93" s="219">
        <v>13.258810006953119</v>
      </c>
      <c r="FG93" s="207">
        <v>14.251462058410103</v>
      </c>
      <c r="FH93" s="317">
        <v>-1.7325046624600549E-2</v>
      </c>
      <c r="FI93" s="291">
        <v>-0.99265205145698421</v>
      </c>
      <c r="FS93" s="14" t="s">
        <v>8</v>
      </c>
      <c r="FT93" s="18" t="s">
        <v>7</v>
      </c>
      <c r="FU93" s="18">
        <v>3</v>
      </c>
      <c r="FV93" s="16">
        <v>0.2</v>
      </c>
      <c r="FW93" s="202">
        <v>0.54996044920184695</v>
      </c>
      <c r="FX93" s="288">
        <v>0.55136662039132811</v>
      </c>
      <c r="FY93" s="289">
        <v>0.54855427801236578</v>
      </c>
      <c r="FZ93" s="202">
        <v>0.18130701947841471</v>
      </c>
      <c r="GA93" s="203">
        <v>0.17207028734091387</v>
      </c>
      <c r="GB93" s="204">
        <v>0.19051257734169785</v>
      </c>
      <c r="GC93" s="218">
        <v>10.388127012209372</v>
      </c>
      <c r="GD93" s="219">
        <v>9.8589012442377211</v>
      </c>
      <c r="GE93" s="207">
        <v>10.915566625838963</v>
      </c>
      <c r="GF93" s="352">
        <v>-6.6568163775823808E-2</v>
      </c>
      <c r="GG93" s="202">
        <v>0.24787518325423852</v>
      </c>
      <c r="GH93" s="288">
        <v>0.23863845111673768</v>
      </c>
      <c r="GI93" s="289">
        <v>0.25708074111752166</v>
      </c>
      <c r="GJ93" s="218">
        <v>14.202201846499726</v>
      </c>
      <c r="GK93" s="219">
        <v>13.672976078528077</v>
      </c>
      <c r="GL93" s="207">
        <v>14.729641460129319</v>
      </c>
      <c r="GM93" s="317">
        <v>-1.8442290000783984E-2</v>
      </c>
      <c r="GN93" s="291">
        <v>-1.0566653816012419</v>
      </c>
    </row>
    <row r="94" spans="1:198" thickTop="1" thickBot="1" x14ac:dyDescent="0.3">
      <c r="B94" s="17" t="s">
        <v>1</v>
      </c>
      <c r="C94" s="15" t="s">
        <v>9</v>
      </c>
      <c r="D94" s="151">
        <v>1</v>
      </c>
      <c r="E94" s="152">
        <v>4</v>
      </c>
      <c r="F94" s="151">
        <v>0</v>
      </c>
      <c r="G94" s="153">
        <v>0</v>
      </c>
      <c r="H94" s="154">
        <v>-0.03</v>
      </c>
      <c r="I94" s="152">
        <v>0</v>
      </c>
      <c r="J94" s="155">
        <v>0.03</v>
      </c>
      <c r="K94" s="152">
        <v>0</v>
      </c>
      <c r="L94" s="292">
        <v>4.1231056256176606</v>
      </c>
      <c r="M94" s="209">
        <v>4.1304842331135943</v>
      </c>
      <c r="N94" s="210">
        <v>4.1159324581435976</v>
      </c>
      <c r="U94" s="15" t="s">
        <v>9</v>
      </c>
      <c r="V94" s="208">
        <v>0.24497866312686414</v>
      </c>
      <c r="W94" s="209">
        <v>0.25202493523463876</v>
      </c>
      <c r="X94" s="210">
        <v>0.23790747868800982</v>
      </c>
      <c r="Y94" s="220">
        <v>14.036243467926479</v>
      </c>
      <c r="Z94" s="221">
        <v>14.439965121002714</v>
      </c>
      <c r="AA94" s="213">
        <v>13.631094443421542</v>
      </c>
      <c r="AF94" s="15" t="s">
        <v>9</v>
      </c>
      <c r="AG94" s="17" t="s">
        <v>7</v>
      </c>
      <c r="AH94" s="292">
        <v>0.48995732625372829</v>
      </c>
      <c r="AI94" s="209">
        <v>7.0462721077746149E-3</v>
      </c>
      <c r="AJ94" s="210">
        <v>-7.0711844388543221E-3</v>
      </c>
      <c r="AK94" s="220">
        <v>28.072486935852957</v>
      </c>
      <c r="AL94" s="221">
        <v>0.4037216530762362</v>
      </c>
      <c r="AM94" s="319">
        <v>-0.40514902450493601</v>
      </c>
      <c r="AN94" s="320">
        <v>1.4117456546628937E-2</v>
      </c>
      <c r="AO94" s="296">
        <v>0.80887067758117215</v>
      </c>
      <c r="BD94" s="15" t="s">
        <v>9</v>
      </c>
      <c r="BE94" s="36" t="s">
        <v>7</v>
      </c>
      <c r="BF94" s="354">
        <v>4.1231056256176606</v>
      </c>
      <c r="BG94" s="386">
        <v>4.1231056256176606</v>
      </c>
      <c r="BH94" s="208">
        <v>2.1989896669960856</v>
      </c>
      <c r="BI94" s="293">
        <v>2.9053004995544304E-2</v>
      </c>
      <c r="BJ94" s="294">
        <v>-2.9155726286041135E-2</v>
      </c>
      <c r="BK94" s="208">
        <v>2.9155726286041135E-2</v>
      </c>
      <c r="BL94" s="294">
        <v>-2.9053004995544304E-2</v>
      </c>
      <c r="BM94" s="320">
        <v>-1.0272129049683151E-4</v>
      </c>
      <c r="BN94" s="293">
        <v>-1.0272129049683151E-4</v>
      </c>
      <c r="BO94" s="294">
        <v>-1.0272129049683151E-4</v>
      </c>
      <c r="BP94" s="208">
        <v>0.48995732625372829</v>
      </c>
      <c r="BQ94" s="209">
        <v>0.48993241268133825</v>
      </c>
      <c r="BR94" s="210">
        <v>0.48993241268133825</v>
      </c>
      <c r="BS94" s="220">
        <v>28.072486935852957</v>
      </c>
      <c r="BT94" s="221">
        <v>28.071059493302414</v>
      </c>
      <c r="BU94" s="213">
        <v>28.071059493302414</v>
      </c>
      <c r="BV94" s="386">
        <v>0</v>
      </c>
      <c r="BW94" s="389">
        <v>0</v>
      </c>
      <c r="CL94" s="15" t="s">
        <v>9</v>
      </c>
      <c r="CM94" s="36" t="s">
        <v>7</v>
      </c>
      <c r="CN94" s="37">
        <v>3</v>
      </c>
      <c r="CO94" s="292">
        <v>1.6</v>
      </c>
      <c r="CP94" s="209">
        <v>1.599904000976599</v>
      </c>
      <c r="CQ94" s="210">
        <v>1.599904000976599</v>
      </c>
      <c r="CR94" s="208">
        <v>0.48995732625372829</v>
      </c>
      <c r="CS94" s="293">
        <v>0.48993241268133825</v>
      </c>
      <c r="CT94" s="294">
        <v>0.48993241268133825</v>
      </c>
      <c r="CU94" s="318">
        <v>28.072486935852957</v>
      </c>
      <c r="CV94" s="221">
        <v>28.071059493302414</v>
      </c>
      <c r="CW94" s="319">
        <v>28.071059493302414</v>
      </c>
      <c r="CX94" s="320">
        <v>0</v>
      </c>
      <c r="CY94" s="296">
        <v>0</v>
      </c>
      <c r="DI94" s="15" t="s">
        <v>9</v>
      </c>
      <c r="DJ94" s="36" t="s">
        <v>7</v>
      </c>
      <c r="DK94" s="36">
        <v>3</v>
      </c>
      <c r="DL94" s="36">
        <v>0</v>
      </c>
      <c r="DM94" s="208">
        <v>1.599904000976599</v>
      </c>
      <c r="DN94" s="293">
        <v>1.599904000976599</v>
      </c>
      <c r="DO94" s="294">
        <v>1.599904000976599</v>
      </c>
      <c r="DP94" s="208">
        <v>0.48993241268133825</v>
      </c>
      <c r="DQ94" s="209">
        <v>0.4821144361837541</v>
      </c>
      <c r="DR94" s="210">
        <v>0.49768573802819971</v>
      </c>
      <c r="DS94" s="220">
        <v>28.071059493302414</v>
      </c>
      <c r="DT94" s="221">
        <v>27.623122435658374</v>
      </c>
      <c r="DU94" s="213">
        <v>28.515292312869381</v>
      </c>
      <c r="DV94" s="453">
        <v>0</v>
      </c>
      <c r="DW94" s="208">
        <v>0.48993241268133825</v>
      </c>
      <c r="DX94" s="293">
        <v>0.4821144361837541</v>
      </c>
      <c r="DY94" s="294">
        <v>0.49768573802819971</v>
      </c>
      <c r="DZ94" s="220">
        <v>28.071059493302414</v>
      </c>
      <c r="EA94" s="221">
        <v>27.623122435658374</v>
      </c>
      <c r="EB94" s="213">
        <v>28.515292312869381</v>
      </c>
      <c r="EC94" s="320">
        <v>-1.5571301844445606E-2</v>
      </c>
      <c r="ED94" s="296">
        <v>-0.8921698772110076</v>
      </c>
      <c r="EN94" s="15" t="s">
        <v>9</v>
      </c>
      <c r="EO94" s="36" t="s">
        <v>7</v>
      </c>
      <c r="EP94" s="36">
        <v>3</v>
      </c>
      <c r="EQ94" s="17">
        <v>-0.2</v>
      </c>
      <c r="ER94" s="208">
        <v>1.799904000976599</v>
      </c>
      <c r="ES94" s="293">
        <v>1.799904000976599</v>
      </c>
      <c r="ET94" s="294">
        <v>1.799904000976599</v>
      </c>
      <c r="EU94" s="208">
        <v>0.54039597076600843</v>
      </c>
      <c r="EV94" s="209">
        <v>0.53301037297504594</v>
      </c>
      <c r="EW94" s="210">
        <v>0.54771669170606196</v>
      </c>
      <c r="EX94" s="220">
        <v>30.962408390767301</v>
      </c>
      <c r="EY94" s="221">
        <v>30.539244808164007</v>
      </c>
      <c r="EZ94" s="213">
        <v>31.381854803625412</v>
      </c>
      <c r="FA94" s="354">
        <v>6.6568163775823808E-2</v>
      </c>
      <c r="FB94" s="208">
        <v>0.47382780699018462</v>
      </c>
      <c r="FC94" s="293">
        <v>0.46644220919922214</v>
      </c>
      <c r="FD94" s="294">
        <v>0.48114852793023816</v>
      </c>
      <c r="FE94" s="220">
        <v>27.148333556476945</v>
      </c>
      <c r="FF94" s="221">
        <v>26.725169973873651</v>
      </c>
      <c r="FG94" s="213">
        <v>27.567779969335056</v>
      </c>
      <c r="FH94" s="320">
        <v>-1.4706318731016021E-2</v>
      </c>
      <c r="FI94" s="296">
        <v>-0.84260999546140658</v>
      </c>
      <c r="FS94" s="15" t="s">
        <v>9</v>
      </c>
      <c r="FT94" s="36" t="s">
        <v>7</v>
      </c>
      <c r="FU94" s="36">
        <v>3</v>
      </c>
      <c r="FV94" s="17">
        <v>0.2</v>
      </c>
      <c r="FW94" s="208">
        <v>1.3999040009765991</v>
      </c>
      <c r="FX94" s="293">
        <v>1.3999040009765991</v>
      </c>
      <c r="FY94" s="294">
        <v>1.3999040009765991</v>
      </c>
      <c r="FZ94" s="208">
        <v>0.43660088238637101</v>
      </c>
      <c r="GA94" s="209">
        <v>0.42835760033882642</v>
      </c>
      <c r="GB94" s="210">
        <v>0.44478123275781889</v>
      </c>
      <c r="GC94" s="220">
        <v>25.015387892426702</v>
      </c>
      <c r="GD94" s="221">
        <v>24.543082621766438</v>
      </c>
      <c r="GE94" s="213">
        <v>25.484087443648939</v>
      </c>
      <c r="GF94" s="354">
        <v>-6.6568163775823808E-2</v>
      </c>
      <c r="GG94" s="208">
        <v>0.50316904616219482</v>
      </c>
      <c r="GH94" s="293">
        <v>0.49492576411465022</v>
      </c>
      <c r="GI94" s="294">
        <v>0.51134939653364264</v>
      </c>
      <c r="GJ94" s="220">
        <v>28.829462726717054</v>
      </c>
      <c r="GK94" s="221">
        <v>28.35715745605679</v>
      </c>
      <c r="GL94" s="213">
        <v>29.298162277939291</v>
      </c>
      <c r="GM94" s="320">
        <v>-1.6423632418992418E-2</v>
      </c>
      <c r="GN94" s="296">
        <v>-0.94100482188250045</v>
      </c>
    </row>
    <row r="96" spans="1:198" thickTop="1" thickBot="1" x14ac:dyDescent="0.3">
      <c r="A96" s="126" t="s">
        <v>45</v>
      </c>
      <c r="B96" s="12"/>
      <c r="P96" s="126" t="s">
        <v>80</v>
      </c>
      <c r="AE96" s="126" t="s">
        <v>45</v>
      </c>
      <c r="AG96" s="12"/>
      <c r="AQ96" s="126" t="s">
        <v>139</v>
      </c>
      <c r="AV96" s="126" t="s">
        <v>81</v>
      </c>
      <c r="BC96" s="126" t="s">
        <v>74</v>
      </c>
      <c r="BE96" s="12"/>
      <c r="BY96" s="126" t="s">
        <v>145</v>
      </c>
      <c r="CD96" s="126" t="s">
        <v>146</v>
      </c>
      <c r="CK96" s="126" t="s">
        <v>78</v>
      </c>
      <c r="CM96" s="12"/>
      <c r="DA96" s="126" t="s">
        <v>144</v>
      </c>
      <c r="DH96" s="126" t="s">
        <v>89</v>
      </c>
      <c r="DJ96" s="12"/>
      <c r="EF96" s="126" t="s">
        <v>82</v>
      </c>
      <c r="EM96" s="126" t="s">
        <v>77</v>
      </c>
      <c r="EO96" s="12"/>
      <c r="FK96" s="126" t="s">
        <v>82</v>
      </c>
      <c r="FR96" s="126" t="s">
        <v>87</v>
      </c>
      <c r="FT96" s="12"/>
      <c r="GP96" s="126" t="s">
        <v>82</v>
      </c>
    </row>
    <row r="97" spans="1:198" thickTop="1" thickBot="1" x14ac:dyDescent="0.3">
      <c r="B97" s="473" t="s">
        <v>34</v>
      </c>
      <c r="C97" s="473" t="s">
        <v>0</v>
      </c>
      <c r="D97" s="413" t="s">
        <v>10</v>
      </c>
      <c r="E97" s="416"/>
      <c r="F97" s="413" t="s">
        <v>11</v>
      </c>
      <c r="G97" s="414"/>
      <c r="H97" s="414"/>
      <c r="I97" s="414"/>
      <c r="J97" s="414"/>
      <c r="K97" s="416"/>
      <c r="L97" s="413" t="s">
        <v>12</v>
      </c>
      <c r="M97" s="414"/>
      <c r="N97" s="416"/>
      <c r="U97" s="473" t="s">
        <v>0</v>
      </c>
      <c r="V97" s="440" t="s">
        <v>24</v>
      </c>
      <c r="W97" s="441"/>
      <c r="X97" s="441"/>
      <c r="Y97" s="441"/>
      <c r="Z97" s="441"/>
      <c r="AA97" s="442"/>
      <c r="AF97" s="473" t="s">
        <v>0</v>
      </c>
      <c r="AG97" s="473" t="s">
        <v>34</v>
      </c>
      <c r="AH97" s="3" t="s">
        <v>35</v>
      </c>
      <c r="AI97" s="5"/>
      <c r="AJ97" s="5"/>
      <c r="AK97" s="22"/>
      <c r="AL97" s="5"/>
      <c r="AM97" s="4"/>
      <c r="AN97" s="5" t="s">
        <v>31</v>
      </c>
      <c r="AO97" s="4"/>
      <c r="BD97" s="473" t="s">
        <v>0</v>
      </c>
      <c r="BE97" s="473" t="s">
        <v>34</v>
      </c>
      <c r="BF97" s="477" t="s">
        <v>67</v>
      </c>
      <c r="BG97" s="479" t="s">
        <v>69</v>
      </c>
      <c r="BH97" s="414" t="s">
        <v>70</v>
      </c>
      <c r="BI97" s="414"/>
      <c r="BJ97" s="416"/>
      <c r="BK97" s="413" t="s">
        <v>95</v>
      </c>
      <c r="BL97" s="416"/>
      <c r="BM97" s="413" t="s">
        <v>72</v>
      </c>
      <c r="BN97" s="414"/>
      <c r="BO97" s="416"/>
      <c r="BP97" s="413" t="s">
        <v>73</v>
      </c>
      <c r="BQ97" s="413"/>
      <c r="BR97" s="414"/>
      <c r="BS97" s="414"/>
      <c r="BT97" s="414"/>
      <c r="BU97" s="415"/>
      <c r="BV97" s="413" t="s">
        <v>31</v>
      </c>
      <c r="BW97" s="416"/>
      <c r="CL97" s="473" t="s">
        <v>0</v>
      </c>
      <c r="CM97" s="473" t="s">
        <v>34</v>
      </c>
      <c r="CN97" s="473" t="s">
        <v>75</v>
      </c>
      <c r="CO97" s="410" t="s">
        <v>83</v>
      </c>
      <c r="CP97" s="444"/>
      <c r="CQ97" s="444"/>
      <c r="CR97" s="413" t="s">
        <v>35</v>
      </c>
      <c r="CS97" s="414"/>
      <c r="CT97" s="414"/>
      <c r="CU97" s="415"/>
      <c r="CV97" s="414"/>
      <c r="CW97" s="416"/>
      <c r="CX97" s="414" t="s">
        <v>31</v>
      </c>
      <c r="CY97" s="416"/>
      <c r="DI97" s="473" t="s">
        <v>0</v>
      </c>
      <c r="DJ97" s="473" t="s">
        <v>34</v>
      </c>
      <c r="DK97" s="473" t="s">
        <v>75</v>
      </c>
      <c r="DL97" s="473" t="s">
        <v>150</v>
      </c>
      <c r="DM97" s="410" t="s">
        <v>83</v>
      </c>
      <c r="DN97" s="411"/>
      <c r="DO97" s="412"/>
      <c r="DP97" s="413" t="s">
        <v>24</v>
      </c>
      <c r="DQ97" s="414"/>
      <c r="DR97" s="414"/>
      <c r="DS97" s="414"/>
      <c r="DT97" s="414"/>
      <c r="DU97" s="416"/>
      <c r="DV97" s="479" t="s">
        <v>149</v>
      </c>
      <c r="DW97" s="413" t="s">
        <v>35</v>
      </c>
      <c r="DX97" s="414"/>
      <c r="DY97" s="414"/>
      <c r="DZ97" s="415"/>
      <c r="EA97" s="414"/>
      <c r="EB97" s="416"/>
      <c r="EC97" s="414" t="s">
        <v>31</v>
      </c>
      <c r="ED97" s="416"/>
      <c r="EN97" s="473" t="s">
        <v>0</v>
      </c>
      <c r="EO97" s="473" t="s">
        <v>34</v>
      </c>
      <c r="EP97" s="473" t="s">
        <v>75</v>
      </c>
      <c r="EQ97" s="473" t="s">
        <v>79</v>
      </c>
      <c r="ER97" s="410" t="s">
        <v>83</v>
      </c>
      <c r="ES97" s="411"/>
      <c r="ET97" s="412"/>
      <c r="EU97" s="413" t="s">
        <v>24</v>
      </c>
      <c r="EV97" s="414"/>
      <c r="EW97" s="414"/>
      <c r="EX97" s="414"/>
      <c r="EY97" s="414"/>
      <c r="EZ97" s="416"/>
      <c r="FA97" s="479" t="s">
        <v>149</v>
      </c>
      <c r="FB97" s="413" t="s">
        <v>35</v>
      </c>
      <c r="FC97" s="414"/>
      <c r="FD97" s="414"/>
      <c r="FE97" s="415"/>
      <c r="FF97" s="414"/>
      <c r="FG97" s="416"/>
      <c r="FH97" s="414" t="s">
        <v>31</v>
      </c>
      <c r="FI97" s="416"/>
      <c r="FS97" s="473" t="s">
        <v>0</v>
      </c>
      <c r="FT97" s="473" t="s">
        <v>34</v>
      </c>
      <c r="FU97" s="473" t="s">
        <v>75</v>
      </c>
      <c r="FV97" s="473" t="s">
        <v>150</v>
      </c>
      <c r="FW97" s="410" t="s">
        <v>83</v>
      </c>
      <c r="FX97" s="411"/>
      <c r="FY97" s="412"/>
      <c r="FZ97" s="413" t="s">
        <v>24</v>
      </c>
      <c r="GA97" s="414"/>
      <c r="GB97" s="414"/>
      <c r="GC97" s="414"/>
      <c r="GD97" s="414"/>
      <c r="GE97" s="416"/>
      <c r="GF97" s="479" t="s">
        <v>149</v>
      </c>
      <c r="GG97" s="413" t="s">
        <v>35</v>
      </c>
      <c r="GH97" s="414"/>
      <c r="GI97" s="414"/>
      <c r="GJ97" s="415"/>
      <c r="GK97" s="414"/>
      <c r="GL97" s="416"/>
      <c r="GM97" s="414" t="s">
        <v>31</v>
      </c>
      <c r="GN97" s="416"/>
    </row>
    <row r="98" spans="1:198" ht="32.25" customHeight="1" thickTop="1" thickBot="1" x14ac:dyDescent="0.3">
      <c r="B98" s="474"/>
      <c r="C98" s="474"/>
      <c r="D98" s="177" t="s">
        <v>18</v>
      </c>
      <c r="E98" s="178" t="s">
        <v>17</v>
      </c>
      <c r="F98" s="177" t="s">
        <v>13</v>
      </c>
      <c r="G98" s="179" t="s">
        <v>14</v>
      </c>
      <c r="H98" s="177" t="s">
        <v>15</v>
      </c>
      <c r="I98" s="178" t="s">
        <v>16</v>
      </c>
      <c r="J98" s="180" t="s">
        <v>19</v>
      </c>
      <c r="K98" s="178" t="s">
        <v>20</v>
      </c>
      <c r="L98" s="177" t="s">
        <v>21</v>
      </c>
      <c r="M98" s="181" t="s">
        <v>22</v>
      </c>
      <c r="N98" s="178" t="s">
        <v>23</v>
      </c>
      <c r="U98" s="474"/>
      <c r="V98" s="177" t="s">
        <v>27</v>
      </c>
      <c r="W98" s="181" t="s">
        <v>26</v>
      </c>
      <c r="X98" s="371" t="s">
        <v>36</v>
      </c>
      <c r="Y98" s="372" t="s">
        <v>28</v>
      </c>
      <c r="Z98" s="373" t="s">
        <v>29</v>
      </c>
      <c r="AA98" s="374" t="s">
        <v>37</v>
      </c>
      <c r="AF98" s="474"/>
      <c r="AG98" s="474"/>
      <c r="AH98" s="23" t="s">
        <v>65</v>
      </c>
      <c r="AI98" s="19" t="s">
        <v>26</v>
      </c>
      <c r="AJ98" s="7" t="s">
        <v>25</v>
      </c>
      <c r="AK98" s="81" t="s">
        <v>66</v>
      </c>
      <c r="AL98" s="68" t="s">
        <v>29</v>
      </c>
      <c r="AM98" s="68" t="s">
        <v>30</v>
      </c>
      <c r="AN98" s="105" t="s">
        <v>32</v>
      </c>
      <c r="AO98" s="106" t="s">
        <v>33</v>
      </c>
      <c r="BD98" s="474"/>
      <c r="BE98" s="474"/>
      <c r="BF98" s="478"/>
      <c r="BG98" s="480"/>
      <c r="BH98" s="399" t="s">
        <v>92</v>
      </c>
      <c r="BI98" s="180" t="s">
        <v>15</v>
      </c>
      <c r="BJ98" s="178" t="s">
        <v>71</v>
      </c>
      <c r="BK98" s="179" t="s">
        <v>93</v>
      </c>
      <c r="BL98" s="371" t="s">
        <v>94</v>
      </c>
      <c r="BM98" s="399" t="s">
        <v>92</v>
      </c>
      <c r="BN98" s="180" t="s">
        <v>15</v>
      </c>
      <c r="BO98" s="178" t="s">
        <v>71</v>
      </c>
      <c r="BP98" s="402" t="s">
        <v>65</v>
      </c>
      <c r="BQ98" s="403" t="s">
        <v>26</v>
      </c>
      <c r="BR98" s="404" t="s">
        <v>25</v>
      </c>
      <c r="BS98" s="406" t="s">
        <v>66</v>
      </c>
      <c r="BT98" s="406" t="s">
        <v>29</v>
      </c>
      <c r="BU98" s="406" t="s">
        <v>30</v>
      </c>
      <c r="BV98" s="422" t="s">
        <v>32</v>
      </c>
      <c r="BW98" s="423" t="s">
        <v>33</v>
      </c>
      <c r="CL98" s="474"/>
      <c r="CM98" s="474"/>
      <c r="CN98" s="474"/>
      <c r="CO98" s="445" t="s">
        <v>90</v>
      </c>
      <c r="CP98" s="446" t="s">
        <v>91</v>
      </c>
      <c r="CQ98" s="401" t="s">
        <v>84</v>
      </c>
      <c r="CR98" s="402" t="s">
        <v>65</v>
      </c>
      <c r="CS98" s="403" t="s">
        <v>26</v>
      </c>
      <c r="CT98" s="404" t="s">
        <v>25</v>
      </c>
      <c r="CU98" s="405" t="s">
        <v>66</v>
      </c>
      <c r="CV98" s="406" t="s">
        <v>29</v>
      </c>
      <c r="CW98" s="407" t="s">
        <v>30</v>
      </c>
      <c r="CX98" s="408" t="s">
        <v>32</v>
      </c>
      <c r="CY98" s="409" t="s">
        <v>33</v>
      </c>
      <c r="DI98" s="474"/>
      <c r="DJ98" s="474"/>
      <c r="DK98" s="474"/>
      <c r="DL98" s="474"/>
      <c r="DM98" s="399" t="s">
        <v>21</v>
      </c>
      <c r="DN98" s="400" t="s">
        <v>68</v>
      </c>
      <c r="DO98" s="401" t="s">
        <v>84</v>
      </c>
      <c r="DP98" s="417" t="s">
        <v>27</v>
      </c>
      <c r="DQ98" s="418" t="s">
        <v>85</v>
      </c>
      <c r="DR98" s="419" t="s">
        <v>86</v>
      </c>
      <c r="DS98" s="372" t="s">
        <v>28</v>
      </c>
      <c r="DT98" s="373" t="s">
        <v>97</v>
      </c>
      <c r="DU98" s="374" t="s">
        <v>98</v>
      </c>
      <c r="DV98" s="480"/>
      <c r="DW98" s="402" t="s">
        <v>65</v>
      </c>
      <c r="DX98" s="403" t="s">
        <v>26</v>
      </c>
      <c r="DY98" s="443" t="s">
        <v>25</v>
      </c>
      <c r="DZ98" s="372" t="s">
        <v>28</v>
      </c>
      <c r="EA98" s="373" t="s">
        <v>97</v>
      </c>
      <c r="EB98" s="374" t="s">
        <v>98</v>
      </c>
      <c r="EC98" s="422" t="s">
        <v>32</v>
      </c>
      <c r="ED98" s="423" t="s">
        <v>33</v>
      </c>
      <c r="EN98" s="474"/>
      <c r="EO98" s="474"/>
      <c r="EP98" s="474"/>
      <c r="EQ98" s="474"/>
      <c r="ER98" s="399" t="s">
        <v>21</v>
      </c>
      <c r="ES98" s="400" t="s">
        <v>68</v>
      </c>
      <c r="ET98" s="401" t="s">
        <v>84</v>
      </c>
      <c r="EU98" s="417" t="s">
        <v>27</v>
      </c>
      <c r="EV98" s="418" t="s">
        <v>85</v>
      </c>
      <c r="EW98" s="419" t="s">
        <v>86</v>
      </c>
      <c r="EX98" s="372" t="s">
        <v>28</v>
      </c>
      <c r="EY98" s="373" t="s">
        <v>97</v>
      </c>
      <c r="EZ98" s="374" t="s">
        <v>98</v>
      </c>
      <c r="FA98" s="480"/>
      <c r="FB98" s="402" t="s">
        <v>65</v>
      </c>
      <c r="FC98" s="403" t="s">
        <v>26</v>
      </c>
      <c r="FD98" s="443" t="s">
        <v>25</v>
      </c>
      <c r="FE98" s="372" t="s">
        <v>28</v>
      </c>
      <c r="FF98" s="373" t="s">
        <v>97</v>
      </c>
      <c r="FG98" s="374" t="s">
        <v>98</v>
      </c>
      <c r="FH98" s="422" t="s">
        <v>32</v>
      </c>
      <c r="FI98" s="423" t="s">
        <v>33</v>
      </c>
      <c r="FS98" s="474"/>
      <c r="FT98" s="474"/>
      <c r="FU98" s="474"/>
      <c r="FV98" s="474"/>
      <c r="FW98" s="399" t="s">
        <v>21</v>
      </c>
      <c r="FX98" s="400" t="s">
        <v>68</v>
      </c>
      <c r="FY98" s="401" t="s">
        <v>84</v>
      </c>
      <c r="FZ98" s="417" t="s">
        <v>27</v>
      </c>
      <c r="GA98" s="418" t="s">
        <v>85</v>
      </c>
      <c r="GB98" s="419" t="s">
        <v>86</v>
      </c>
      <c r="GC98" s="372" t="s">
        <v>28</v>
      </c>
      <c r="GD98" s="373" t="s">
        <v>97</v>
      </c>
      <c r="GE98" s="374" t="s">
        <v>98</v>
      </c>
      <c r="GF98" s="480"/>
      <c r="GG98" s="402" t="s">
        <v>65</v>
      </c>
      <c r="GH98" s="403" t="s">
        <v>26</v>
      </c>
      <c r="GI98" s="443" t="s">
        <v>25</v>
      </c>
      <c r="GJ98" s="372" t="s">
        <v>28</v>
      </c>
      <c r="GK98" s="373" t="s">
        <v>97</v>
      </c>
      <c r="GL98" s="374" t="s">
        <v>98</v>
      </c>
      <c r="GM98" s="422" t="s">
        <v>32</v>
      </c>
      <c r="GN98" s="423" t="s">
        <v>33</v>
      </c>
    </row>
    <row r="99" spans="1:198" thickTop="1" thickBot="1" x14ac:dyDescent="0.3">
      <c r="B99" s="18" t="s">
        <v>1</v>
      </c>
      <c r="C99" s="13" t="s">
        <v>1</v>
      </c>
      <c r="D99" s="139">
        <v>-1</v>
      </c>
      <c r="E99" s="140">
        <v>2</v>
      </c>
      <c r="F99" s="139">
        <v>0</v>
      </c>
      <c r="G99" s="141">
        <v>0</v>
      </c>
      <c r="H99" s="139">
        <v>-0.03</v>
      </c>
      <c r="I99" s="140">
        <v>0</v>
      </c>
      <c r="J99" s="142">
        <v>0.03</v>
      </c>
      <c r="K99" s="140">
        <v>0</v>
      </c>
      <c r="L99" s="282">
        <v>2.2360679774997898</v>
      </c>
      <c r="M99" s="197">
        <v>2.2228135324403619</v>
      </c>
      <c r="N99" s="198">
        <v>2.2496444163467255</v>
      </c>
      <c r="U99" s="13" t="s">
        <v>1</v>
      </c>
      <c r="V99" s="196">
        <v>-0.46364760900080609</v>
      </c>
      <c r="W99" s="197">
        <v>-0.4515757608355504</v>
      </c>
      <c r="X99" s="198">
        <v>-0.47557547271737743</v>
      </c>
      <c r="Y99" s="241">
        <v>-26.56505117707799</v>
      </c>
      <c r="Z99" s="242">
        <v>-25.873385226286093</v>
      </c>
      <c r="AA99" s="243">
        <v>-27.248467426644755</v>
      </c>
      <c r="AF99" s="13" t="s">
        <v>1</v>
      </c>
      <c r="AG99" s="45" t="s">
        <v>8</v>
      </c>
      <c r="AH99" s="282">
        <v>-0.46364760900080609</v>
      </c>
      <c r="AI99" s="197">
        <v>1.2071848165255694E-2</v>
      </c>
      <c r="AJ99" s="198">
        <v>-1.1927863716571341E-2</v>
      </c>
      <c r="AK99" s="241">
        <v>-26.56505117707799</v>
      </c>
      <c r="AL99" s="242">
        <v>0.69166595079189763</v>
      </c>
      <c r="AM99" s="325">
        <v>-0.68341624956676617</v>
      </c>
      <c r="AN99" s="326">
        <v>2.3999711881827035E-2</v>
      </c>
      <c r="AO99" s="286">
        <v>1.3750822003586638</v>
      </c>
      <c r="BD99" s="13" t="s">
        <v>1</v>
      </c>
      <c r="BE99" s="45" t="s">
        <v>8</v>
      </c>
      <c r="BF99" s="351">
        <v>2.2360679774997898</v>
      </c>
      <c r="BG99" s="384">
        <v>4</v>
      </c>
      <c r="BH99" s="196">
        <v>-1.9999999999999998</v>
      </c>
      <c r="BI99" s="283">
        <v>4.8289738430583352E-2</v>
      </c>
      <c r="BJ99" s="284">
        <v>-4.7713717693837136E-2</v>
      </c>
      <c r="BK99" s="196">
        <v>0.03</v>
      </c>
      <c r="BL99" s="284">
        <v>-0.03</v>
      </c>
      <c r="BM99" s="326">
        <v>2.8801036837310806E-4</v>
      </c>
      <c r="BN99" s="283">
        <v>1.8289738430583354E-2</v>
      </c>
      <c r="BO99" s="284">
        <v>-1.7713717693837137E-2</v>
      </c>
      <c r="BP99" s="196">
        <v>-0.46364760900080609</v>
      </c>
      <c r="BQ99" s="197">
        <v>-0.45907520625829851</v>
      </c>
      <c r="BR99" s="198">
        <v>-0.46807600947598182</v>
      </c>
      <c r="BS99" s="241">
        <v>-26.56505117707799</v>
      </c>
      <c r="BT99" s="242">
        <v>-26.303071797698262</v>
      </c>
      <c r="BU99" s="243">
        <v>-26.818779834299285</v>
      </c>
      <c r="BV99" s="384">
        <v>9.0008032176833175E-3</v>
      </c>
      <c r="BW99" s="387">
        <v>0.51570803660102527</v>
      </c>
      <c r="CL99" s="13" t="s">
        <v>1</v>
      </c>
      <c r="CM99" s="45" t="s">
        <v>8</v>
      </c>
      <c r="CN99" s="46">
        <v>3</v>
      </c>
      <c r="CO99" s="282">
        <v>-1.4999999999999998</v>
      </c>
      <c r="CP99" s="197">
        <v>-1.4828924817256324</v>
      </c>
      <c r="CQ99" s="198">
        <v>-1.5166434625375771</v>
      </c>
      <c r="CR99" s="196">
        <v>-0.46364760900080609</v>
      </c>
      <c r="CS99" s="283">
        <v>-0.45907520625829851</v>
      </c>
      <c r="CT99" s="284">
        <v>-0.46807600947598182</v>
      </c>
      <c r="CU99" s="324">
        <v>-26.56505117707799</v>
      </c>
      <c r="CV99" s="242">
        <v>-26.303071797698262</v>
      </c>
      <c r="CW99" s="325">
        <v>-26.818779834299285</v>
      </c>
      <c r="CX99" s="326">
        <v>9.0008032176833175E-3</v>
      </c>
      <c r="CY99" s="286">
        <v>0.51570803660102527</v>
      </c>
      <c r="DI99" s="13" t="s">
        <v>1</v>
      </c>
      <c r="DJ99" s="45" t="s">
        <v>8</v>
      </c>
      <c r="DK99" s="18">
        <v>3</v>
      </c>
      <c r="DL99" s="45">
        <v>0</v>
      </c>
      <c r="DM99" s="196">
        <v>-1.4997679721316048</v>
      </c>
      <c r="DN99" s="283">
        <v>-1.4828924817256324</v>
      </c>
      <c r="DO99" s="284">
        <v>-1.5166434625375771</v>
      </c>
      <c r="DP99" s="196">
        <v>-0.46358573298838512</v>
      </c>
      <c r="DQ99" s="197">
        <v>-0.4670796908883007</v>
      </c>
      <c r="DR99" s="198">
        <v>-0.4600795264955902</v>
      </c>
      <c r="DS99" s="241">
        <v>-26.561505942713168</v>
      </c>
      <c r="DT99" s="242">
        <v>-26.761694984174724</v>
      </c>
      <c r="DU99" s="243">
        <v>-26.360615108574653</v>
      </c>
      <c r="DV99" s="451">
        <v>0</v>
      </c>
      <c r="DW99" s="196">
        <v>-0.46358573298838512</v>
      </c>
      <c r="DX99" s="283">
        <v>-0.4670796908883007</v>
      </c>
      <c r="DY99" s="284">
        <v>-0.4600795264955902</v>
      </c>
      <c r="DZ99" s="241">
        <v>-26.561505942713168</v>
      </c>
      <c r="EA99" s="242">
        <v>-26.761694984174724</v>
      </c>
      <c r="EB99" s="243">
        <v>-26.360615108574653</v>
      </c>
      <c r="EC99" s="326">
        <v>-7.0001643927105062E-3</v>
      </c>
      <c r="ED99" s="286">
        <v>-0.40107987560007097</v>
      </c>
      <c r="EN99" s="13" t="s">
        <v>1</v>
      </c>
      <c r="EO99" s="45" t="s">
        <v>8</v>
      </c>
      <c r="EP99" s="18">
        <v>3</v>
      </c>
      <c r="EQ99" s="45">
        <v>-0.2</v>
      </c>
      <c r="ER99" s="196">
        <v>-1.2997679721316047</v>
      </c>
      <c r="ES99" s="283">
        <v>-1.2828924817256324</v>
      </c>
      <c r="ET99" s="284">
        <v>-1.3166434625375771</v>
      </c>
      <c r="EU99" s="196">
        <v>-0.40884271171557279</v>
      </c>
      <c r="EV99" s="197">
        <v>-0.41252024541662985</v>
      </c>
      <c r="EW99" s="198">
        <v>-0.40515342167638241</v>
      </c>
      <c r="EX99" s="241">
        <v>-23.424961865986138</v>
      </c>
      <c r="EY99" s="242">
        <v>-23.635669026073831</v>
      </c>
      <c r="EZ99" s="243">
        <v>-23.213581117340876</v>
      </c>
      <c r="FA99" s="351">
        <v>6.6568163775823808E-2</v>
      </c>
      <c r="FB99" s="196">
        <v>-0.4754108754913966</v>
      </c>
      <c r="FC99" s="283">
        <v>-0.47908840919245366</v>
      </c>
      <c r="FD99" s="284">
        <v>-0.47172158545220622</v>
      </c>
      <c r="FE99" s="241">
        <v>-27.239036700276493</v>
      </c>
      <c r="FF99" s="242">
        <v>-27.449743860364187</v>
      </c>
      <c r="FG99" s="243">
        <v>-27.027655951631228</v>
      </c>
      <c r="FH99" s="326">
        <v>-7.3668237402474412E-3</v>
      </c>
      <c r="FI99" s="286">
        <v>-0.42208790873295782</v>
      </c>
      <c r="FS99" s="13" t="s">
        <v>1</v>
      </c>
      <c r="FT99" s="45" t="s">
        <v>8</v>
      </c>
      <c r="FU99" s="18">
        <v>3</v>
      </c>
      <c r="FV99" s="45">
        <v>0.2</v>
      </c>
      <c r="FW99" s="196">
        <v>-1.6997679721316046</v>
      </c>
      <c r="FX99" s="283">
        <v>-1.6828924817256323</v>
      </c>
      <c r="FY99" s="284">
        <v>-1.716643462537577</v>
      </c>
      <c r="FZ99" s="196">
        <v>-0.515490461899893</v>
      </c>
      <c r="GA99" s="197">
        <v>-0.518795949873471</v>
      </c>
      <c r="GB99" s="198">
        <v>-0.51217254602641371</v>
      </c>
      <c r="GC99" s="241">
        <v>-29.535427846113233</v>
      </c>
      <c r="GD99" s="242">
        <v>-29.724818356230504</v>
      </c>
      <c r="GE99" s="243">
        <v>-29.345325269783409</v>
      </c>
      <c r="GF99" s="351">
        <v>-6.6568163775823808E-2</v>
      </c>
      <c r="GG99" s="196">
        <v>-0.4489222981240692</v>
      </c>
      <c r="GH99" s="283">
        <v>-0.45222778609764719</v>
      </c>
      <c r="GI99" s="284">
        <v>-0.4456043822505899</v>
      </c>
      <c r="GJ99" s="241">
        <v>-25.721353011822877</v>
      </c>
      <c r="GK99" s="242">
        <v>-25.910743521940148</v>
      </c>
      <c r="GL99" s="243">
        <v>-25.531250435493053</v>
      </c>
      <c r="GM99" s="326">
        <v>-6.6234038470572854E-3</v>
      </c>
      <c r="GN99" s="286">
        <v>-0.37949308644709545</v>
      </c>
    </row>
    <row r="100" spans="1:198" thickTop="1" thickBot="1" x14ac:dyDescent="0.3">
      <c r="B100" s="16" t="s">
        <v>1</v>
      </c>
      <c r="C100" s="14" t="s">
        <v>2</v>
      </c>
      <c r="D100" s="143">
        <v>0</v>
      </c>
      <c r="E100" s="144">
        <v>2</v>
      </c>
      <c r="F100" s="143">
        <v>0</v>
      </c>
      <c r="G100" s="145">
        <v>0</v>
      </c>
      <c r="H100" s="146">
        <v>-0.03</v>
      </c>
      <c r="I100" s="144">
        <v>0</v>
      </c>
      <c r="J100" s="147">
        <v>0.03</v>
      </c>
      <c r="K100" s="144">
        <v>0</v>
      </c>
      <c r="L100" s="287">
        <v>2</v>
      </c>
      <c r="M100" s="203">
        <v>2.0002249873451734</v>
      </c>
      <c r="N100" s="204">
        <v>2.0002249873451734</v>
      </c>
      <c r="U100" s="14" t="s">
        <v>2</v>
      </c>
      <c r="V100" s="202">
        <v>0</v>
      </c>
      <c r="W100" s="203">
        <v>1.4998875151850595E-2</v>
      </c>
      <c r="X100" s="204">
        <v>-1.4998875151850595E-2</v>
      </c>
      <c r="Y100" s="218">
        <v>0</v>
      </c>
      <c r="Z100" s="219">
        <v>0.85937224364468079</v>
      </c>
      <c r="AA100" s="207">
        <v>-0.85937224364468079</v>
      </c>
      <c r="AF100" s="14" t="s">
        <v>2</v>
      </c>
      <c r="AG100" s="18" t="s">
        <v>8</v>
      </c>
      <c r="AH100" s="287">
        <v>0</v>
      </c>
      <c r="AI100" s="203">
        <v>1.4998875151850595E-2</v>
      </c>
      <c r="AJ100" s="204">
        <v>-1.4998875151850595E-2</v>
      </c>
      <c r="AK100" s="218">
        <v>0</v>
      </c>
      <c r="AL100" s="219">
        <v>0.85937224364468079</v>
      </c>
      <c r="AM100" s="316">
        <v>-0.85937224364468079</v>
      </c>
      <c r="AN100" s="317">
        <v>2.9997750303701189E-2</v>
      </c>
      <c r="AO100" s="291">
        <v>1.7187444872893616</v>
      </c>
      <c r="BD100" s="14" t="s">
        <v>2</v>
      </c>
      <c r="BE100" s="18" t="s">
        <v>8</v>
      </c>
      <c r="BF100" s="352">
        <v>2</v>
      </c>
      <c r="BG100" s="385">
        <v>4</v>
      </c>
      <c r="BH100" s="202">
        <v>0</v>
      </c>
      <c r="BI100" s="288">
        <v>0.06</v>
      </c>
      <c r="BJ100" s="289">
        <v>-0.06</v>
      </c>
      <c r="BK100" s="202">
        <v>0.03</v>
      </c>
      <c r="BL100" s="289">
        <v>-0.03</v>
      </c>
      <c r="BM100" s="317">
        <v>0</v>
      </c>
      <c r="BN100" s="288">
        <v>0.03</v>
      </c>
      <c r="BO100" s="289">
        <v>-0.03</v>
      </c>
      <c r="BP100" s="202">
        <v>0</v>
      </c>
      <c r="BQ100" s="203">
        <v>7.4998593797459025E-3</v>
      </c>
      <c r="BR100" s="204">
        <v>-7.4998593797459025E-3</v>
      </c>
      <c r="BS100" s="218">
        <v>0</v>
      </c>
      <c r="BT100" s="219">
        <v>0.42971028940104355</v>
      </c>
      <c r="BU100" s="207">
        <v>-0.42971028940104355</v>
      </c>
      <c r="BV100" s="385">
        <v>1.4999718759491805E-2</v>
      </c>
      <c r="BW100" s="388">
        <v>0.85942057880208711</v>
      </c>
      <c r="CL100" s="14" t="s">
        <v>2</v>
      </c>
      <c r="CM100" s="18" t="s">
        <v>8</v>
      </c>
      <c r="CN100" s="32">
        <v>3</v>
      </c>
      <c r="CO100" s="287">
        <v>0</v>
      </c>
      <c r="CP100" s="203">
        <v>2.2499999999999999E-2</v>
      </c>
      <c r="CQ100" s="204">
        <v>-2.2499999999999999E-2</v>
      </c>
      <c r="CR100" s="202">
        <v>0</v>
      </c>
      <c r="CS100" s="288">
        <v>7.4998593797459025E-3</v>
      </c>
      <c r="CT100" s="289">
        <v>-7.4998593797459025E-3</v>
      </c>
      <c r="CU100" s="315">
        <v>0</v>
      </c>
      <c r="CV100" s="219">
        <v>0.42971028940104355</v>
      </c>
      <c r="CW100" s="316">
        <v>-0.42971028940104355</v>
      </c>
      <c r="CX100" s="317">
        <v>1.4999718759491805E-2</v>
      </c>
      <c r="CY100" s="291">
        <v>0.85942057880208711</v>
      </c>
      <c r="DI100" s="14" t="s">
        <v>2</v>
      </c>
      <c r="DJ100" s="18" t="s">
        <v>8</v>
      </c>
      <c r="DK100" s="18">
        <v>3</v>
      </c>
      <c r="DL100" s="18">
        <v>0</v>
      </c>
      <c r="DM100" s="202">
        <v>0</v>
      </c>
      <c r="DN100" s="288">
        <v>2.2499999999999999E-2</v>
      </c>
      <c r="DO100" s="289">
        <v>-2.2499999999999999E-2</v>
      </c>
      <c r="DP100" s="202">
        <v>0</v>
      </c>
      <c r="DQ100" s="203">
        <v>-2.4999947916861977E-3</v>
      </c>
      <c r="DR100" s="204">
        <v>2.4999947916861977E-3</v>
      </c>
      <c r="DS100" s="218">
        <v>0</v>
      </c>
      <c r="DT100" s="219">
        <v>-0.14323915036830656</v>
      </c>
      <c r="DU100" s="207">
        <v>0.14323915036830656</v>
      </c>
      <c r="DV100" s="452">
        <v>0</v>
      </c>
      <c r="DW100" s="202">
        <v>0</v>
      </c>
      <c r="DX100" s="288">
        <v>-2.4999947916861977E-3</v>
      </c>
      <c r="DY100" s="289">
        <v>2.4999947916861977E-3</v>
      </c>
      <c r="DZ100" s="218">
        <v>0</v>
      </c>
      <c r="EA100" s="219">
        <v>-0.14323915036830656</v>
      </c>
      <c r="EB100" s="207">
        <v>0.14323915036830656</v>
      </c>
      <c r="EC100" s="317">
        <v>-4.9999895833723954E-3</v>
      </c>
      <c r="ED100" s="291">
        <v>-0.28647830073661312</v>
      </c>
      <c r="EN100" s="14" t="s">
        <v>2</v>
      </c>
      <c r="EO100" s="18" t="s">
        <v>8</v>
      </c>
      <c r="EP100" s="18">
        <v>3</v>
      </c>
      <c r="EQ100" s="16">
        <v>-0.2</v>
      </c>
      <c r="ER100" s="202">
        <v>0.2</v>
      </c>
      <c r="ES100" s="288">
        <v>0.2225</v>
      </c>
      <c r="ET100" s="289">
        <v>0.17750000000000002</v>
      </c>
      <c r="EU100" s="202">
        <v>6.6568163775823808E-2</v>
      </c>
      <c r="EV100" s="203">
        <v>6.4078817808721322E-2</v>
      </c>
      <c r="EW100" s="204">
        <v>6.9056683773002642E-2</v>
      </c>
      <c r="EX100" s="218">
        <v>3.8140748342903543</v>
      </c>
      <c r="EY100" s="219">
        <v>3.6714458166274699</v>
      </c>
      <c r="EZ100" s="207">
        <v>3.9566565273626093</v>
      </c>
      <c r="FA100" s="352">
        <v>6.6568163775823808E-2</v>
      </c>
      <c r="FB100" s="202">
        <v>0</v>
      </c>
      <c r="FC100" s="288">
        <v>-2.4893459671024853E-3</v>
      </c>
      <c r="FD100" s="289">
        <v>2.4885199971788341E-3</v>
      </c>
      <c r="FE100" s="218">
        <v>0</v>
      </c>
      <c r="FF100" s="219">
        <v>-0.14262901766288469</v>
      </c>
      <c r="FG100" s="207">
        <v>0.14258169307225471</v>
      </c>
      <c r="FH100" s="317">
        <v>-4.9778659642813194E-3</v>
      </c>
      <c r="FI100" s="291">
        <v>-0.28521071073513943</v>
      </c>
      <c r="FS100" s="14" t="s">
        <v>2</v>
      </c>
      <c r="FT100" s="18" t="s">
        <v>8</v>
      </c>
      <c r="FU100" s="18">
        <v>3</v>
      </c>
      <c r="FV100" s="16">
        <v>0.2</v>
      </c>
      <c r="FW100" s="202">
        <v>-0.2</v>
      </c>
      <c r="FX100" s="288">
        <v>-0.17750000000000002</v>
      </c>
      <c r="FY100" s="289">
        <v>-0.2225</v>
      </c>
      <c r="FZ100" s="202">
        <v>-6.6568163775823808E-2</v>
      </c>
      <c r="GA100" s="203">
        <v>-6.9056683773002642E-2</v>
      </c>
      <c r="GB100" s="204">
        <v>-6.4078817808721322E-2</v>
      </c>
      <c r="GC100" s="218">
        <v>-3.8140748342903543</v>
      </c>
      <c r="GD100" s="219">
        <v>-3.9566565273626093</v>
      </c>
      <c r="GE100" s="207">
        <v>-3.6714458166274699</v>
      </c>
      <c r="GF100" s="352">
        <v>-6.6568163775823808E-2</v>
      </c>
      <c r="GG100" s="202">
        <v>0</v>
      </c>
      <c r="GH100" s="288">
        <v>-2.4885199971788341E-3</v>
      </c>
      <c r="GI100" s="289">
        <v>2.4893459671024853E-3</v>
      </c>
      <c r="GJ100" s="218">
        <v>0</v>
      </c>
      <c r="GK100" s="219">
        <v>-0.14258169307225471</v>
      </c>
      <c r="GL100" s="207">
        <v>0.14262901766288469</v>
      </c>
      <c r="GM100" s="317">
        <v>-4.9778659642813194E-3</v>
      </c>
      <c r="GN100" s="291">
        <v>-0.28521071073513943</v>
      </c>
    </row>
    <row r="101" spans="1:198" thickTop="1" thickBot="1" x14ac:dyDescent="0.3">
      <c r="B101" s="16" t="s">
        <v>1</v>
      </c>
      <c r="C101" s="14" t="s">
        <v>3</v>
      </c>
      <c r="D101" s="143">
        <v>1</v>
      </c>
      <c r="E101" s="144">
        <v>2</v>
      </c>
      <c r="F101" s="143">
        <v>0</v>
      </c>
      <c r="G101" s="145">
        <v>0</v>
      </c>
      <c r="H101" s="146">
        <v>-0.03</v>
      </c>
      <c r="I101" s="144">
        <v>0</v>
      </c>
      <c r="J101" s="147">
        <v>0.03</v>
      </c>
      <c r="K101" s="144">
        <v>0</v>
      </c>
      <c r="L101" s="287">
        <v>2.2360679774997898</v>
      </c>
      <c r="M101" s="203">
        <v>2.2496444163467255</v>
      </c>
      <c r="N101" s="204">
        <v>2.2228135324403619</v>
      </c>
      <c r="U101" s="14" t="s">
        <v>3</v>
      </c>
      <c r="V101" s="202">
        <v>0.46364760900080609</v>
      </c>
      <c r="W101" s="203">
        <v>0.47557547271737743</v>
      </c>
      <c r="X101" s="204">
        <v>0.4515757608355504</v>
      </c>
      <c r="Y101" s="218">
        <v>26.56505117707799</v>
      </c>
      <c r="Z101" s="219">
        <v>27.248467426644755</v>
      </c>
      <c r="AA101" s="207">
        <v>25.873385226286093</v>
      </c>
      <c r="AF101" s="14" t="s">
        <v>3</v>
      </c>
      <c r="AG101" s="18" t="s">
        <v>8</v>
      </c>
      <c r="AH101" s="287">
        <v>0.46364760900080609</v>
      </c>
      <c r="AI101" s="203">
        <v>1.1927863716571341E-2</v>
      </c>
      <c r="AJ101" s="204">
        <v>-1.2071848165255694E-2</v>
      </c>
      <c r="AK101" s="218">
        <v>26.56505117707799</v>
      </c>
      <c r="AL101" s="219">
        <v>0.68341624956676617</v>
      </c>
      <c r="AM101" s="316">
        <v>-0.69166595079189763</v>
      </c>
      <c r="AN101" s="317">
        <v>2.3999711881827035E-2</v>
      </c>
      <c r="AO101" s="291">
        <v>1.3750822003586638</v>
      </c>
      <c r="BD101" s="14" t="s">
        <v>3</v>
      </c>
      <c r="BE101" s="18" t="s">
        <v>8</v>
      </c>
      <c r="BF101" s="352">
        <v>2.2360679774997898</v>
      </c>
      <c r="BG101" s="385">
        <v>4</v>
      </c>
      <c r="BH101" s="202">
        <v>1.9999999999999998</v>
      </c>
      <c r="BI101" s="288">
        <v>4.7713717693837136E-2</v>
      </c>
      <c r="BJ101" s="289">
        <v>-4.8289738430583352E-2</v>
      </c>
      <c r="BK101" s="202">
        <v>0.03</v>
      </c>
      <c r="BL101" s="289">
        <v>-0.03</v>
      </c>
      <c r="BM101" s="317">
        <v>-2.8801036837310806E-4</v>
      </c>
      <c r="BN101" s="288">
        <v>1.7713717693837137E-2</v>
      </c>
      <c r="BO101" s="289">
        <v>-1.8289738430583354E-2</v>
      </c>
      <c r="BP101" s="202">
        <v>0.46364760900080609</v>
      </c>
      <c r="BQ101" s="203">
        <v>0.46807600947598182</v>
      </c>
      <c r="BR101" s="204">
        <v>0.45907520625829851</v>
      </c>
      <c r="BS101" s="218">
        <v>26.56505117707799</v>
      </c>
      <c r="BT101" s="219">
        <v>26.818779834299285</v>
      </c>
      <c r="BU101" s="207">
        <v>26.303071797698262</v>
      </c>
      <c r="BV101" s="385">
        <v>9.0008032176833175E-3</v>
      </c>
      <c r="BW101" s="388">
        <v>0.51570803660102527</v>
      </c>
      <c r="CL101" s="14" t="s">
        <v>3</v>
      </c>
      <c r="CM101" s="18" t="s">
        <v>8</v>
      </c>
      <c r="CN101" s="32">
        <v>3</v>
      </c>
      <c r="CO101" s="287">
        <v>1.4999999999999998</v>
      </c>
      <c r="CP101" s="203">
        <v>1.5166434625375771</v>
      </c>
      <c r="CQ101" s="204">
        <v>1.4828924817256324</v>
      </c>
      <c r="CR101" s="202">
        <v>0.46364760900080609</v>
      </c>
      <c r="CS101" s="288">
        <v>0.46807600947598182</v>
      </c>
      <c r="CT101" s="289">
        <v>0.45907520625829851</v>
      </c>
      <c r="CU101" s="315">
        <v>26.56505117707799</v>
      </c>
      <c r="CV101" s="219">
        <v>26.818779834299285</v>
      </c>
      <c r="CW101" s="316">
        <v>26.303071797698262</v>
      </c>
      <c r="CX101" s="317">
        <v>9.0008032176833175E-3</v>
      </c>
      <c r="CY101" s="291">
        <v>0.51570803660102527</v>
      </c>
      <c r="DI101" s="14" t="s">
        <v>3</v>
      </c>
      <c r="DJ101" s="18" t="s">
        <v>8</v>
      </c>
      <c r="DK101" s="18">
        <v>3</v>
      </c>
      <c r="DL101" s="18">
        <v>0</v>
      </c>
      <c r="DM101" s="202">
        <v>1.4997679721316048</v>
      </c>
      <c r="DN101" s="288">
        <v>1.5166434625375771</v>
      </c>
      <c r="DO101" s="289">
        <v>1.4828924817256324</v>
      </c>
      <c r="DP101" s="202">
        <v>0.46358573298838512</v>
      </c>
      <c r="DQ101" s="203">
        <v>0.4600795264955902</v>
      </c>
      <c r="DR101" s="204">
        <v>0.4670796908883007</v>
      </c>
      <c r="DS101" s="218">
        <v>26.561505942713168</v>
      </c>
      <c r="DT101" s="219">
        <v>26.360615108574653</v>
      </c>
      <c r="DU101" s="207">
        <v>26.761694984174724</v>
      </c>
      <c r="DV101" s="452">
        <v>0</v>
      </c>
      <c r="DW101" s="202">
        <v>0.46358573298838512</v>
      </c>
      <c r="DX101" s="288">
        <v>0.4600795264955902</v>
      </c>
      <c r="DY101" s="289">
        <v>0.4670796908883007</v>
      </c>
      <c r="DZ101" s="218">
        <v>26.561505942713168</v>
      </c>
      <c r="EA101" s="219">
        <v>26.360615108574653</v>
      </c>
      <c r="EB101" s="207">
        <v>26.761694984174724</v>
      </c>
      <c r="EC101" s="317">
        <v>-7.0001643927105062E-3</v>
      </c>
      <c r="ED101" s="291">
        <v>-0.40107987560007097</v>
      </c>
      <c r="EN101" s="14" t="s">
        <v>3</v>
      </c>
      <c r="EO101" s="18" t="s">
        <v>8</v>
      </c>
      <c r="EP101" s="18">
        <v>3</v>
      </c>
      <c r="EQ101" s="16">
        <v>-0.2</v>
      </c>
      <c r="ER101" s="202">
        <v>1.6997679721316046</v>
      </c>
      <c r="ES101" s="288">
        <v>1.716643462537577</v>
      </c>
      <c r="ET101" s="289">
        <v>1.6828924817256323</v>
      </c>
      <c r="EU101" s="202">
        <v>0.515490461899893</v>
      </c>
      <c r="EV101" s="203">
        <v>0.51217254602641371</v>
      </c>
      <c r="EW101" s="204">
        <v>0.518795949873471</v>
      </c>
      <c r="EX101" s="218">
        <v>29.535427846113233</v>
      </c>
      <c r="EY101" s="219">
        <v>29.345325269783409</v>
      </c>
      <c r="EZ101" s="207">
        <v>29.724818356230504</v>
      </c>
      <c r="FA101" s="352">
        <v>6.6568163775823808E-2</v>
      </c>
      <c r="FB101" s="202">
        <v>0.4489222981240692</v>
      </c>
      <c r="FC101" s="288">
        <v>0.4456043822505899</v>
      </c>
      <c r="FD101" s="289">
        <v>0.45222778609764719</v>
      </c>
      <c r="FE101" s="218">
        <v>25.721353011822877</v>
      </c>
      <c r="FF101" s="219">
        <v>25.531250435493053</v>
      </c>
      <c r="FG101" s="207">
        <v>25.910743521940148</v>
      </c>
      <c r="FH101" s="317">
        <v>-6.6234038470572854E-3</v>
      </c>
      <c r="FI101" s="291">
        <v>-0.37949308644709545</v>
      </c>
      <c r="FS101" s="14" t="s">
        <v>3</v>
      </c>
      <c r="FT101" s="18" t="s">
        <v>8</v>
      </c>
      <c r="FU101" s="18">
        <v>3</v>
      </c>
      <c r="FV101" s="16">
        <v>0.2</v>
      </c>
      <c r="FW101" s="202">
        <v>1.2997679721316047</v>
      </c>
      <c r="FX101" s="288">
        <v>1.3166434625375771</v>
      </c>
      <c r="FY101" s="289">
        <v>1.2828924817256324</v>
      </c>
      <c r="FZ101" s="202">
        <v>0.40884271171557279</v>
      </c>
      <c r="GA101" s="203">
        <v>0.40515342167638241</v>
      </c>
      <c r="GB101" s="204">
        <v>0.41252024541662985</v>
      </c>
      <c r="GC101" s="218">
        <v>23.424961865986138</v>
      </c>
      <c r="GD101" s="219">
        <v>23.213581117340876</v>
      </c>
      <c r="GE101" s="207">
        <v>23.635669026073831</v>
      </c>
      <c r="GF101" s="352">
        <v>-6.6568163775823808E-2</v>
      </c>
      <c r="GG101" s="202">
        <v>0.4754108754913966</v>
      </c>
      <c r="GH101" s="288">
        <v>0.47172158545220622</v>
      </c>
      <c r="GI101" s="289">
        <v>0.47908840919245366</v>
      </c>
      <c r="GJ101" s="218">
        <v>27.239036700276493</v>
      </c>
      <c r="GK101" s="219">
        <v>27.027655951631228</v>
      </c>
      <c r="GL101" s="207">
        <v>27.449743860364187</v>
      </c>
      <c r="GM101" s="317">
        <v>-7.3668237402474412E-3</v>
      </c>
      <c r="GN101" s="291">
        <v>-0.42208790873295782</v>
      </c>
    </row>
    <row r="102" spans="1:198" thickTop="1" thickBot="1" x14ac:dyDescent="0.3">
      <c r="B102" s="16" t="s">
        <v>1</v>
      </c>
      <c r="C102" s="14" t="s">
        <v>4</v>
      </c>
      <c r="D102" s="143">
        <v>-1</v>
      </c>
      <c r="E102" s="144">
        <v>3</v>
      </c>
      <c r="F102" s="143">
        <v>0</v>
      </c>
      <c r="G102" s="145">
        <v>0</v>
      </c>
      <c r="H102" s="146">
        <v>-0.03</v>
      </c>
      <c r="I102" s="144">
        <v>0</v>
      </c>
      <c r="J102" s="147">
        <v>0.03</v>
      </c>
      <c r="K102" s="144">
        <v>0</v>
      </c>
      <c r="L102" s="287">
        <v>3.1622776601683795</v>
      </c>
      <c r="M102" s="203">
        <v>3.152919282189127</v>
      </c>
      <c r="N102" s="204">
        <v>3.1718921797564303</v>
      </c>
      <c r="U102" s="14" t="s">
        <v>4</v>
      </c>
      <c r="V102" s="202">
        <v>-0.32175055439664219</v>
      </c>
      <c r="W102" s="203">
        <v>-0.31272371834111101</v>
      </c>
      <c r="X102" s="204">
        <v>-0.33072339433994591</v>
      </c>
      <c r="Y102" s="218">
        <v>-18.43494882292201</v>
      </c>
      <c r="Z102" s="219">
        <v>-17.917749214583555</v>
      </c>
      <c r="AA102" s="207">
        <v>-18.949054681919719</v>
      </c>
      <c r="AF102" s="14" t="s">
        <v>4</v>
      </c>
      <c r="AG102" s="18" t="s">
        <v>8</v>
      </c>
      <c r="AH102" s="287">
        <v>-0.32175055439664219</v>
      </c>
      <c r="AI102" s="203">
        <v>9.0268360555311733E-3</v>
      </c>
      <c r="AJ102" s="204">
        <v>-8.9728399433037231E-3</v>
      </c>
      <c r="AK102" s="218">
        <v>-18.43494882292201</v>
      </c>
      <c r="AL102" s="219">
        <v>0.5171996083384558</v>
      </c>
      <c r="AM102" s="316">
        <v>-0.51410585899770822</v>
      </c>
      <c r="AN102" s="317">
        <v>1.7999675998834896E-2</v>
      </c>
      <c r="AO102" s="291">
        <v>1.0313054673361641</v>
      </c>
      <c r="BD102" s="14" t="s">
        <v>4</v>
      </c>
      <c r="BE102" s="18" t="s">
        <v>8</v>
      </c>
      <c r="BF102" s="352">
        <v>3.1622776601683795</v>
      </c>
      <c r="BG102" s="385">
        <v>4</v>
      </c>
      <c r="BH102" s="202">
        <v>-1.3333333333333333</v>
      </c>
      <c r="BI102" s="288">
        <v>3.6108324974924902E-2</v>
      </c>
      <c r="BJ102" s="289">
        <v>-3.5892323030907357E-2</v>
      </c>
      <c r="BK102" s="202">
        <v>0.03</v>
      </c>
      <c r="BL102" s="289">
        <v>-0.03</v>
      </c>
      <c r="BM102" s="317">
        <v>1.0800097200877254E-4</v>
      </c>
      <c r="BN102" s="288">
        <v>6.108324974924903E-3</v>
      </c>
      <c r="BO102" s="289">
        <v>-5.8923230309073579E-3</v>
      </c>
      <c r="BP102" s="202">
        <v>-0.32175055439664219</v>
      </c>
      <c r="BQ102" s="203">
        <v>-0.3202234743399488</v>
      </c>
      <c r="BR102" s="204">
        <v>-0.32322363408885824</v>
      </c>
      <c r="BS102" s="218">
        <v>-18.43494882292201</v>
      </c>
      <c r="BT102" s="219">
        <v>-18.347453580694882</v>
      </c>
      <c r="BU102" s="207">
        <v>-18.519350072172422</v>
      </c>
      <c r="BV102" s="385">
        <v>3.0001597489094367E-3</v>
      </c>
      <c r="BW102" s="388">
        <v>0.17189649147753952</v>
      </c>
      <c r="CL102" s="14" t="s">
        <v>4</v>
      </c>
      <c r="CM102" s="18" t="s">
        <v>8</v>
      </c>
      <c r="CN102" s="32">
        <v>3</v>
      </c>
      <c r="CO102" s="287">
        <v>-1</v>
      </c>
      <c r="CP102" s="203">
        <v>-0.9949123189549951</v>
      </c>
      <c r="CQ102" s="204">
        <v>-1.004912681451261</v>
      </c>
      <c r="CR102" s="202">
        <v>-0.32175055439664219</v>
      </c>
      <c r="CS102" s="288">
        <v>-0.3202234743399488</v>
      </c>
      <c r="CT102" s="289">
        <v>-0.32322363408885824</v>
      </c>
      <c r="CU102" s="315">
        <v>-18.43494882292201</v>
      </c>
      <c r="CV102" s="219">
        <v>-18.347453580694882</v>
      </c>
      <c r="CW102" s="316">
        <v>-18.519350072172422</v>
      </c>
      <c r="CX102" s="317">
        <v>3.0001597489094367E-3</v>
      </c>
      <c r="CY102" s="291">
        <v>0.17189649147753952</v>
      </c>
      <c r="DI102" s="14" t="s">
        <v>4</v>
      </c>
      <c r="DJ102" s="18" t="s">
        <v>8</v>
      </c>
      <c r="DK102" s="18">
        <v>3</v>
      </c>
      <c r="DL102" s="18">
        <v>0</v>
      </c>
      <c r="DM102" s="202">
        <v>-0.99991250020312805</v>
      </c>
      <c r="DN102" s="288">
        <v>-0.9949123189549951</v>
      </c>
      <c r="DO102" s="289">
        <v>-1.004912681451261</v>
      </c>
      <c r="DP102" s="202">
        <v>-0.32172430422789822</v>
      </c>
      <c r="DQ102" s="203">
        <v>-0.32920553953117493</v>
      </c>
      <c r="DR102" s="204">
        <v>-0.3142055733120962</v>
      </c>
      <c r="DS102" s="218">
        <v>-18.433444799041474</v>
      </c>
      <c r="DT102" s="219">
        <v>-18.862088007463505</v>
      </c>
      <c r="DU102" s="207">
        <v>-18.002653250271486</v>
      </c>
      <c r="DV102" s="452">
        <v>0</v>
      </c>
      <c r="DW102" s="202">
        <v>-0.32172430422789822</v>
      </c>
      <c r="DX102" s="288">
        <v>-0.32920553953117493</v>
      </c>
      <c r="DY102" s="289">
        <v>-0.3142055733120962</v>
      </c>
      <c r="DZ102" s="218">
        <v>-18.433444799041474</v>
      </c>
      <c r="EA102" s="219">
        <v>-18.862088007463505</v>
      </c>
      <c r="EB102" s="207">
        <v>-18.002653250271486</v>
      </c>
      <c r="EC102" s="317">
        <v>-1.4999966219078731E-2</v>
      </c>
      <c r="ED102" s="291">
        <v>-0.85943475719201801</v>
      </c>
      <c r="EN102" s="14" t="s">
        <v>4</v>
      </c>
      <c r="EO102" s="18" t="s">
        <v>8</v>
      </c>
      <c r="EP102" s="18">
        <v>3</v>
      </c>
      <c r="EQ102" s="16">
        <v>-0.2</v>
      </c>
      <c r="ER102" s="202">
        <v>-0.7999125002031281</v>
      </c>
      <c r="ES102" s="288">
        <v>-0.79491231895499515</v>
      </c>
      <c r="ET102" s="289">
        <v>-0.80491268145126105</v>
      </c>
      <c r="EU102" s="202">
        <v>-0.26057516132237457</v>
      </c>
      <c r="EV102" s="203">
        <v>-0.26833903857968716</v>
      </c>
      <c r="EW102" s="204">
        <v>-0.2527790064393402</v>
      </c>
      <c r="EX102" s="218">
        <v>-14.929856989712631</v>
      </c>
      <c r="EY102" s="219">
        <v>-15.374694389214246</v>
      </c>
      <c r="EZ102" s="207">
        <v>-14.483170218484453</v>
      </c>
      <c r="FA102" s="352">
        <v>6.6568163775823808E-2</v>
      </c>
      <c r="FB102" s="202">
        <v>-0.32714332509819838</v>
      </c>
      <c r="FC102" s="288">
        <v>-0.33490720235551097</v>
      </c>
      <c r="FD102" s="289">
        <v>-0.31934717021516401</v>
      </c>
      <c r="FE102" s="218">
        <v>-18.743931824002985</v>
      </c>
      <c r="FF102" s="219">
        <v>-19.1887692235046</v>
      </c>
      <c r="FG102" s="207">
        <v>-18.297245052774809</v>
      </c>
      <c r="FH102" s="317">
        <v>-1.5560032140346958E-2</v>
      </c>
      <c r="FI102" s="291">
        <v>-0.89152417072979373</v>
      </c>
      <c r="FS102" s="14" t="s">
        <v>4</v>
      </c>
      <c r="FT102" s="18" t="s">
        <v>8</v>
      </c>
      <c r="FU102" s="18">
        <v>3</v>
      </c>
      <c r="FV102" s="16">
        <v>0.2</v>
      </c>
      <c r="FW102" s="202">
        <v>-1.1999125002031281</v>
      </c>
      <c r="FX102" s="288">
        <v>-1.1949123189549951</v>
      </c>
      <c r="FY102" s="289">
        <v>-1.204912681451261</v>
      </c>
      <c r="FZ102" s="202">
        <v>-0.38048123323969624</v>
      </c>
      <c r="GA102" s="203">
        <v>-0.38764452788170733</v>
      </c>
      <c r="GB102" s="204">
        <v>-0.37327665550791711</v>
      </c>
      <c r="GC102" s="218">
        <v>-21.799968848567286</v>
      </c>
      <c r="GD102" s="219">
        <v>-22.210395398963197</v>
      </c>
      <c r="GE102" s="207">
        <v>-21.387176951362406</v>
      </c>
      <c r="GF102" s="352">
        <v>-6.6568163775823808E-2</v>
      </c>
      <c r="GG102" s="202">
        <v>-0.31391306946387243</v>
      </c>
      <c r="GH102" s="288">
        <v>-0.32107636410588353</v>
      </c>
      <c r="GI102" s="289">
        <v>-0.3067084917320933</v>
      </c>
      <c r="GJ102" s="218">
        <v>-17.98589401427693</v>
      </c>
      <c r="GK102" s="219">
        <v>-18.396320564672841</v>
      </c>
      <c r="GL102" s="207">
        <v>-17.57310211707205</v>
      </c>
      <c r="GM102" s="317">
        <v>-1.4367872373790225E-2</v>
      </c>
      <c r="GN102" s="291">
        <v>-0.82321844760079144</v>
      </c>
    </row>
    <row r="103" spans="1:198" thickTop="1" thickBot="1" x14ac:dyDescent="0.3">
      <c r="B103" s="16" t="s">
        <v>1</v>
      </c>
      <c r="C103" s="14" t="s">
        <v>5</v>
      </c>
      <c r="D103" s="148">
        <v>0</v>
      </c>
      <c r="E103" s="149">
        <v>3</v>
      </c>
      <c r="F103" s="148">
        <v>0</v>
      </c>
      <c r="G103" s="150">
        <v>0</v>
      </c>
      <c r="H103" s="146">
        <v>-0.03</v>
      </c>
      <c r="I103" s="144">
        <v>0</v>
      </c>
      <c r="J103" s="147">
        <v>0.03</v>
      </c>
      <c r="K103" s="144">
        <v>0</v>
      </c>
      <c r="L103" s="287">
        <v>3</v>
      </c>
      <c r="M103" s="203">
        <v>3.0001499962501876</v>
      </c>
      <c r="N103" s="204">
        <v>3.0001499962501876</v>
      </c>
      <c r="U103" s="14" t="s">
        <v>5</v>
      </c>
      <c r="V103" s="202">
        <v>0</v>
      </c>
      <c r="W103" s="203">
        <v>9.9996666866652376E-3</v>
      </c>
      <c r="X103" s="204">
        <v>-9.9996666866652376E-3</v>
      </c>
      <c r="Y103" s="218">
        <v>0</v>
      </c>
      <c r="Z103" s="219">
        <v>0.57293869768348593</v>
      </c>
      <c r="AA103" s="207">
        <v>-0.57293869768348593</v>
      </c>
      <c r="AF103" s="14" t="s">
        <v>5</v>
      </c>
      <c r="AG103" s="18" t="s">
        <v>8</v>
      </c>
      <c r="AH103" s="287">
        <v>0</v>
      </c>
      <c r="AI103" s="203">
        <v>9.9996666866652376E-3</v>
      </c>
      <c r="AJ103" s="204">
        <v>-9.9996666866652376E-3</v>
      </c>
      <c r="AK103" s="218">
        <v>0</v>
      </c>
      <c r="AL103" s="219">
        <v>0.57293869768348593</v>
      </c>
      <c r="AM103" s="316">
        <v>-0.57293869768348593</v>
      </c>
      <c r="AN103" s="317">
        <v>1.9999333373330475E-2</v>
      </c>
      <c r="AO103" s="291">
        <v>1.1458773953669719</v>
      </c>
      <c r="BD103" s="14" t="s">
        <v>5</v>
      </c>
      <c r="BE103" s="18" t="s">
        <v>8</v>
      </c>
      <c r="BF103" s="352">
        <v>3</v>
      </c>
      <c r="BG103" s="385">
        <v>4</v>
      </c>
      <c r="BH103" s="202">
        <v>0</v>
      </c>
      <c r="BI103" s="288">
        <v>0.04</v>
      </c>
      <c r="BJ103" s="289">
        <v>-0.04</v>
      </c>
      <c r="BK103" s="202">
        <v>0.03</v>
      </c>
      <c r="BL103" s="289">
        <v>-0.03</v>
      </c>
      <c r="BM103" s="317">
        <v>0</v>
      </c>
      <c r="BN103" s="288">
        <v>1.0000000000000002E-2</v>
      </c>
      <c r="BO103" s="289">
        <v>-1.0000000000000002E-2</v>
      </c>
      <c r="BP103" s="202">
        <v>0</v>
      </c>
      <c r="BQ103" s="203">
        <v>2.4999947916861981E-3</v>
      </c>
      <c r="BR103" s="204">
        <v>-2.4999947916861981E-3</v>
      </c>
      <c r="BS103" s="218">
        <v>0</v>
      </c>
      <c r="BT103" s="219">
        <v>0.14323915036830659</v>
      </c>
      <c r="BU103" s="207">
        <v>-0.14323915036830659</v>
      </c>
      <c r="BV103" s="385">
        <v>4.9999895833723962E-3</v>
      </c>
      <c r="BW103" s="388">
        <v>0.28647830073661318</v>
      </c>
      <c r="CL103" s="14" t="s">
        <v>5</v>
      </c>
      <c r="CM103" s="18" t="s">
        <v>8</v>
      </c>
      <c r="CN103" s="32">
        <v>3</v>
      </c>
      <c r="CO103" s="287">
        <v>0</v>
      </c>
      <c r="CP103" s="203">
        <v>7.5000000000000015E-3</v>
      </c>
      <c r="CQ103" s="204">
        <v>-7.5000000000000015E-3</v>
      </c>
      <c r="CR103" s="202">
        <v>0</v>
      </c>
      <c r="CS103" s="288">
        <v>2.4999947916861981E-3</v>
      </c>
      <c r="CT103" s="289">
        <v>-2.4999947916861981E-3</v>
      </c>
      <c r="CU103" s="315">
        <v>0</v>
      </c>
      <c r="CV103" s="219">
        <v>0.14323915036830659</v>
      </c>
      <c r="CW103" s="316">
        <v>-0.14323915036830659</v>
      </c>
      <c r="CX103" s="317">
        <v>4.9999895833723962E-3</v>
      </c>
      <c r="CY103" s="291">
        <v>0.28647830073661318</v>
      </c>
      <c r="DI103" s="14" t="s">
        <v>5</v>
      </c>
      <c r="DJ103" s="18" t="s">
        <v>8</v>
      </c>
      <c r="DK103" s="18">
        <v>3</v>
      </c>
      <c r="DL103" s="18">
        <v>0</v>
      </c>
      <c r="DM103" s="202">
        <v>0</v>
      </c>
      <c r="DN103" s="288">
        <v>7.5000000000000015E-3</v>
      </c>
      <c r="DO103" s="289">
        <v>-7.5000000000000015E-3</v>
      </c>
      <c r="DP103" s="202">
        <v>0</v>
      </c>
      <c r="DQ103" s="203">
        <v>-7.4998593797459025E-3</v>
      </c>
      <c r="DR103" s="204">
        <v>7.4998593797459025E-3</v>
      </c>
      <c r="DS103" s="218">
        <v>0</v>
      </c>
      <c r="DT103" s="219">
        <v>-0.42971028940104355</v>
      </c>
      <c r="DU103" s="207">
        <v>0.42971028940104355</v>
      </c>
      <c r="DV103" s="452">
        <v>0</v>
      </c>
      <c r="DW103" s="202">
        <v>0</v>
      </c>
      <c r="DX103" s="288">
        <v>-7.4998593797459025E-3</v>
      </c>
      <c r="DY103" s="289">
        <v>7.4998593797459025E-3</v>
      </c>
      <c r="DZ103" s="218">
        <v>0</v>
      </c>
      <c r="EA103" s="219">
        <v>-0.42971028940104355</v>
      </c>
      <c r="EB103" s="207">
        <v>0.42971028940104355</v>
      </c>
      <c r="EC103" s="317">
        <v>-1.4999718759491805E-2</v>
      </c>
      <c r="ED103" s="291">
        <v>-0.85942057880208711</v>
      </c>
      <c r="EN103" s="14" t="s">
        <v>5</v>
      </c>
      <c r="EO103" s="18" t="s">
        <v>8</v>
      </c>
      <c r="EP103" s="18">
        <v>3</v>
      </c>
      <c r="EQ103" s="16">
        <v>-0.2</v>
      </c>
      <c r="ER103" s="202">
        <v>0.2</v>
      </c>
      <c r="ES103" s="288">
        <v>0.20750000000000002</v>
      </c>
      <c r="ET103" s="289">
        <v>0.1925</v>
      </c>
      <c r="EU103" s="202">
        <v>6.6568163775823808E-2</v>
      </c>
      <c r="EV103" s="203">
        <v>5.9097769847136328E-2</v>
      </c>
      <c r="EW103" s="204">
        <v>7.4031124341945503E-2</v>
      </c>
      <c r="EX103" s="218">
        <v>3.8140748342903543</v>
      </c>
      <c r="EY103" s="219">
        <v>3.3860527908764078</v>
      </c>
      <c r="EZ103" s="207">
        <v>4.2416709774016912</v>
      </c>
      <c r="FA103" s="352">
        <v>6.6568163775823808E-2</v>
      </c>
      <c r="FB103" s="202">
        <v>0</v>
      </c>
      <c r="FC103" s="288">
        <v>-7.4703939286874799E-3</v>
      </c>
      <c r="FD103" s="289">
        <v>7.4629605661216958E-3</v>
      </c>
      <c r="FE103" s="218">
        <v>0</v>
      </c>
      <c r="FF103" s="219">
        <v>-0.42802204341394667</v>
      </c>
      <c r="FG103" s="207">
        <v>0.4275961431113367</v>
      </c>
      <c r="FH103" s="317">
        <v>-1.4933354494809176E-2</v>
      </c>
      <c r="FI103" s="291">
        <v>-0.85561818652528343</v>
      </c>
      <c r="FS103" s="14" t="s">
        <v>5</v>
      </c>
      <c r="FT103" s="18" t="s">
        <v>8</v>
      </c>
      <c r="FU103" s="18">
        <v>3</v>
      </c>
      <c r="FV103" s="16">
        <v>0.2</v>
      </c>
      <c r="FW103" s="202">
        <v>-0.2</v>
      </c>
      <c r="FX103" s="288">
        <v>-0.1925</v>
      </c>
      <c r="FY103" s="289">
        <v>-0.20750000000000002</v>
      </c>
      <c r="FZ103" s="202">
        <v>-6.6568163775823808E-2</v>
      </c>
      <c r="GA103" s="203">
        <v>-7.4031124341945503E-2</v>
      </c>
      <c r="GB103" s="204">
        <v>-5.9097769847136328E-2</v>
      </c>
      <c r="GC103" s="218">
        <v>-3.8140748342903543</v>
      </c>
      <c r="GD103" s="219">
        <v>-4.2416709774016912</v>
      </c>
      <c r="GE103" s="207">
        <v>-3.3860527908764078</v>
      </c>
      <c r="GF103" s="352">
        <v>-6.6568163775823808E-2</v>
      </c>
      <c r="GG103" s="202">
        <v>0</v>
      </c>
      <c r="GH103" s="288">
        <v>-7.4629605661216958E-3</v>
      </c>
      <c r="GI103" s="289">
        <v>7.4703939286874799E-3</v>
      </c>
      <c r="GJ103" s="218">
        <v>0</v>
      </c>
      <c r="GK103" s="219">
        <v>-0.4275961431113367</v>
      </c>
      <c r="GL103" s="207">
        <v>0.42802204341394667</v>
      </c>
      <c r="GM103" s="317">
        <v>-1.4933354494809176E-2</v>
      </c>
      <c r="GN103" s="291">
        <v>-0.85561818652528343</v>
      </c>
    </row>
    <row r="104" spans="1:198" thickTop="1" thickBot="1" x14ac:dyDescent="0.3">
      <c r="B104" s="16" t="s">
        <v>1</v>
      </c>
      <c r="C104" s="14" t="s">
        <v>6</v>
      </c>
      <c r="D104" s="143">
        <v>1</v>
      </c>
      <c r="E104" s="144">
        <v>3</v>
      </c>
      <c r="F104" s="143">
        <v>0</v>
      </c>
      <c r="G104" s="145">
        <v>0</v>
      </c>
      <c r="H104" s="146">
        <v>-0.03</v>
      </c>
      <c r="I104" s="144">
        <v>0</v>
      </c>
      <c r="J104" s="147">
        <v>0.03</v>
      </c>
      <c r="K104" s="144">
        <v>0</v>
      </c>
      <c r="L104" s="287">
        <v>3.1622776601683795</v>
      </c>
      <c r="M104" s="203">
        <v>3.1718921797564303</v>
      </c>
      <c r="N104" s="204">
        <v>3.152919282189127</v>
      </c>
      <c r="U104" s="14" t="s">
        <v>6</v>
      </c>
      <c r="V104" s="202">
        <v>0.32175055439664219</v>
      </c>
      <c r="W104" s="203">
        <v>0.33072339433994591</v>
      </c>
      <c r="X104" s="204">
        <v>0.31272371834111101</v>
      </c>
      <c r="Y104" s="218">
        <v>18.43494882292201</v>
      </c>
      <c r="Z104" s="219">
        <v>18.949054681919719</v>
      </c>
      <c r="AA104" s="207">
        <v>17.917749214583555</v>
      </c>
      <c r="AF104" s="14" t="s">
        <v>6</v>
      </c>
      <c r="AG104" s="18" t="s">
        <v>8</v>
      </c>
      <c r="AH104" s="287">
        <v>0.32175055439664219</v>
      </c>
      <c r="AI104" s="203">
        <v>8.9728399433037231E-3</v>
      </c>
      <c r="AJ104" s="204">
        <v>-9.0268360555311733E-3</v>
      </c>
      <c r="AK104" s="218">
        <v>18.43494882292201</v>
      </c>
      <c r="AL104" s="219">
        <v>0.51410585899770822</v>
      </c>
      <c r="AM104" s="316">
        <v>-0.5171996083384558</v>
      </c>
      <c r="AN104" s="317">
        <v>1.7999675998834896E-2</v>
      </c>
      <c r="AO104" s="291">
        <v>1.0313054673361641</v>
      </c>
      <c r="BD104" s="14" t="s">
        <v>6</v>
      </c>
      <c r="BE104" s="18" t="s">
        <v>8</v>
      </c>
      <c r="BF104" s="352">
        <v>3.1622776601683795</v>
      </c>
      <c r="BG104" s="385">
        <v>4</v>
      </c>
      <c r="BH104" s="202">
        <v>1.3333333333333333</v>
      </c>
      <c r="BI104" s="288">
        <v>3.5892323030907357E-2</v>
      </c>
      <c r="BJ104" s="289">
        <v>-3.6108324974924902E-2</v>
      </c>
      <c r="BK104" s="202">
        <v>0.03</v>
      </c>
      <c r="BL104" s="289">
        <v>-0.03</v>
      </c>
      <c r="BM104" s="317">
        <v>-1.0800097200877254E-4</v>
      </c>
      <c r="BN104" s="288">
        <v>5.8923230309073579E-3</v>
      </c>
      <c r="BO104" s="289">
        <v>-6.108324974924903E-3</v>
      </c>
      <c r="BP104" s="202">
        <v>0.32175055439664219</v>
      </c>
      <c r="BQ104" s="203">
        <v>0.32322363408885824</v>
      </c>
      <c r="BR104" s="204">
        <v>0.3202234743399488</v>
      </c>
      <c r="BS104" s="218">
        <v>18.43494882292201</v>
      </c>
      <c r="BT104" s="219">
        <v>18.519350072172422</v>
      </c>
      <c r="BU104" s="207">
        <v>18.347453580694882</v>
      </c>
      <c r="BV104" s="385">
        <v>3.0001597489094367E-3</v>
      </c>
      <c r="BW104" s="388">
        <v>0.17189649147753952</v>
      </c>
      <c r="CL104" s="14" t="s">
        <v>6</v>
      </c>
      <c r="CM104" s="18" t="s">
        <v>8</v>
      </c>
      <c r="CN104" s="32">
        <v>3</v>
      </c>
      <c r="CO104" s="287">
        <v>1</v>
      </c>
      <c r="CP104" s="203">
        <v>1.004912681451261</v>
      </c>
      <c r="CQ104" s="204">
        <v>0.9949123189549951</v>
      </c>
      <c r="CR104" s="202">
        <v>0.32175055439664219</v>
      </c>
      <c r="CS104" s="288">
        <v>0.32322363408885824</v>
      </c>
      <c r="CT104" s="289">
        <v>0.3202234743399488</v>
      </c>
      <c r="CU104" s="315">
        <v>18.43494882292201</v>
      </c>
      <c r="CV104" s="219">
        <v>18.519350072172422</v>
      </c>
      <c r="CW104" s="316">
        <v>18.347453580694882</v>
      </c>
      <c r="CX104" s="317">
        <v>3.0001597489094367E-3</v>
      </c>
      <c r="CY104" s="291">
        <v>0.17189649147753952</v>
      </c>
      <c r="DI104" s="14" t="s">
        <v>6</v>
      </c>
      <c r="DJ104" s="18" t="s">
        <v>8</v>
      </c>
      <c r="DK104" s="18">
        <v>3</v>
      </c>
      <c r="DL104" s="18">
        <v>0</v>
      </c>
      <c r="DM104" s="202">
        <v>0.99991250020312805</v>
      </c>
      <c r="DN104" s="288">
        <v>1.004912681451261</v>
      </c>
      <c r="DO104" s="289">
        <v>0.9949123189549951</v>
      </c>
      <c r="DP104" s="202">
        <v>0.32172430422789822</v>
      </c>
      <c r="DQ104" s="203">
        <v>0.3142055733120962</v>
      </c>
      <c r="DR104" s="204">
        <v>0.32920553953117493</v>
      </c>
      <c r="DS104" s="218">
        <v>18.433444799041474</v>
      </c>
      <c r="DT104" s="219">
        <v>18.002653250271486</v>
      </c>
      <c r="DU104" s="207">
        <v>18.862088007463505</v>
      </c>
      <c r="DV104" s="452">
        <v>0</v>
      </c>
      <c r="DW104" s="202">
        <v>0.32172430422789822</v>
      </c>
      <c r="DX104" s="288">
        <v>0.3142055733120962</v>
      </c>
      <c r="DY104" s="289">
        <v>0.32920553953117493</v>
      </c>
      <c r="DZ104" s="218">
        <v>18.433444799041474</v>
      </c>
      <c r="EA104" s="219">
        <v>18.002653250271486</v>
      </c>
      <c r="EB104" s="207">
        <v>18.862088007463505</v>
      </c>
      <c r="EC104" s="317">
        <v>-1.4999966219078731E-2</v>
      </c>
      <c r="ED104" s="291">
        <v>-0.85943475719201801</v>
      </c>
      <c r="EN104" s="14" t="s">
        <v>6</v>
      </c>
      <c r="EO104" s="18" t="s">
        <v>8</v>
      </c>
      <c r="EP104" s="18">
        <v>3</v>
      </c>
      <c r="EQ104" s="16">
        <v>-0.2</v>
      </c>
      <c r="ER104" s="202">
        <v>1.1999125002031281</v>
      </c>
      <c r="ES104" s="288">
        <v>1.204912681451261</v>
      </c>
      <c r="ET104" s="289">
        <v>1.1949123189549951</v>
      </c>
      <c r="EU104" s="202">
        <v>0.38048123323969624</v>
      </c>
      <c r="EV104" s="203">
        <v>0.37327665550791711</v>
      </c>
      <c r="EW104" s="204">
        <v>0.38764452788170733</v>
      </c>
      <c r="EX104" s="218">
        <v>21.799968848567286</v>
      </c>
      <c r="EY104" s="219">
        <v>21.387176951362406</v>
      </c>
      <c r="EZ104" s="207">
        <v>22.210395398963197</v>
      </c>
      <c r="FA104" s="352">
        <v>6.6568163775823808E-2</v>
      </c>
      <c r="FB104" s="202">
        <v>0.31391306946387243</v>
      </c>
      <c r="FC104" s="288">
        <v>0.3067084917320933</v>
      </c>
      <c r="FD104" s="289">
        <v>0.32107636410588353</v>
      </c>
      <c r="FE104" s="218">
        <v>17.98589401427693</v>
      </c>
      <c r="FF104" s="219">
        <v>17.57310211707205</v>
      </c>
      <c r="FG104" s="207">
        <v>18.396320564672841</v>
      </c>
      <c r="FH104" s="317">
        <v>-1.4367872373790225E-2</v>
      </c>
      <c r="FI104" s="291">
        <v>-0.82321844760079144</v>
      </c>
      <c r="FS104" s="14" t="s">
        <v>6</v>
      </c>
      <c r="FT104" s="18" t="s">
        <v>8</v>
      </c>
      <c r="FU104" s="18">
        <v>3</v>
      </c>
      <c r="FV104" s="16">
        <v>0.2</v>
      </c>
      <c r="FW104" s="202">
        <v>0.7999125002031281</v>
      </c>
      <c r="FX104" s="288">
        <v>0.80491268145126105</v>
      </c>
      <c r="FY104" s="289">
        <v>0.79491231895499515</v>
      </c>
      <c r="FZ104" s="202">
        <v>0.26057516132237457</v>
      </c>
      <c r="GA104" s="203">
        <v>0.2527790064393402</v>
      </c>
      <c r="GB104" s="204">
        <v>0.26833903857968716</v>
      </c>
      <c r="GC104" s="218">
        <v>14.929856989712631</v>
      </c>
      <c r="GD104" s="219">
        <v>14.483170218484453</v>
      </c>
      <c r="GE104" s="207">
        <v>15.374694389214246</v>
      </c>
      <c r="GF104" s="352">
        <v>-6.6568163775823808E-2</v>
      </c>
      <c r="GG104" s="202">
        <v>0.32714332509819838</v>
      </c>
      <c r="GH104" s="288">
        <v>0.31934717021516401</v>
      </c>
      <c r="GI104" s="289">
        <v>0.33490720235551097</v>
      </c>
      <c r="GJ104" s="218">
        <v>18.743931824002985</v>
      </c>
      <c r="GK104" s="219">
        <v>18.297245052774809</v>
      </c>
      <c r="GL104" s="207">
        <v>19.1887692235046</v>
      </c>
      <c r="GM104" s="317">
        <v>-1.5560032140346958E-2</v>
      </c>
      <c r="GN104" s="291">
        <v>-0.89152417072979373</v>
      </c>
    </row>
    <row r="105" spans="1:198" thickTop="1" thickBot="1" x14ac:dyDescent="0.3">
      <c r="B105" s="16" t="s">
        <v>1</v>
      </c>
      <c r="C105" s="14" t="s">
        <v>7</v>
      </c>
      <c r="D105" s="143">
        <v>-1</v>
      </c>
      <c r="E105" s="144">
        <v>4</v>
      </c>
      <c r="F105" s="143">
        <v>0</v>
      </c>
      <c r="G105" s="145">
        <v>0</v>
      </c>
      <c r="H105" s="146">
        <v>-0.03</v>
      </c>
      <c r="I105" s="144">
        <v>0</v>
      </c>
      <c r="J105" s="147">
        <v>0.03</v>
      </c>
      <c r="K105" s="144">
        <v>0</v>
      </c>
      <c r="L105" s="287">
        <v>4.1231056256176606</v>
      </c>
      <c r="M105" s="203">
        <v>4.1159324581435976</v>
      </c>
      <c r="N105" s="204">
        <v>4.1304842331135943</v>
      </c>
      <c r="U105" s="14" t="s">
        <v>7</v>
      </c>
      <c r="V105" s="202">
        <v>-0.24497866312686414</v>
      </c>
      <c r="W105" s="203">
        <v>-0.23790747868800982</v>
      </c>
      <c r="X105" s="204">
        <v>-0.25202493523463876</v>
      </c>
      <c r="Y105" s="218">
        <v>-14.036243467926479</v>
      </c>
      <c r="Z105" s="219">
        <v>-13.631094443421542</v>
      </c>
      <c r="AA105" s="207">
        <v>-14.439965121002714</v>
      </c>
      <c r="AF105" s="14" t="s">
        <v>7</v>
      </c>
      <c r="AG105" s="18" t="s">
        <v>8</v>
      </c>
      <c r="AH105" s="287">
        <v>-0.24497866312686414</v>
      </c>
      <c r="AI105" s="203">
        <v>7.0711844388543221E-3</v>
      </c>
      <c r="AJ105" s="204">
        <v>-7.0462721077746149E-3</v>
      </c>
      <c r="AK105" s="218">
        <v>-14.036243467926479</v>
      </c>
      <c r="AL105" s="219">
        <v>0.40514902450493601</v>
      </c>
      <c r="AM105" s="316">
        <v>-0.4037216530762362</v>
      </c>
      <c r="AN105" s="317">
        <v>1.4117456546628937E-2</v>
      </c>
      <c r="AO105" s="291">
        <v>0.80887067758117215</v>
      </c>
      <c r="BD105" s="14" t="s">
        <v>7</v>
      </c>
      <c r="BE105" s="18" t="s">
        <v>8</v>
      </c>
      <c r="BF105" s="352">
        <v>4.1231056256176606</v>
      </c>
      <c r="BG105" s="385">
        <v>4</v>
      </c>
      <c r="BH105" s="202">
        <v>-1</v>
      </c>
      <c r="BI105" s="288">
        <v>2.8285209192692919E-2</v>
      </c>
      <c r="BJ105" s="289">
        <v>-2.8185554903112166E-2</v>
      </c>
      <c r="BK105" s="202">
        <v>0.03</v>
      </c>
      <c r="BL105" s="289">
        <v>-0.03</v>
      </c>
      <c r="BM105" s="317">
        <v>4.9827144790376421E-5</v>
      </c>
      <c r="BN105" s="288">
        <v>-1.7147908073070796E-3</v>
      </c>
      <c r="BO105" s="289">
        <v>1.8144450968878324E-3</v>
      </c>
      <c r="BP105" s="202">
        <v>-0.24497866312686414</v>
      </c>
      <c r="BQ105" s="203">
        <v>-0.24540736080242864</v>
      </c>
      <c r="BR105" s="204">
        <v>-0.24452505188375434</v>
      </c>
      <c r="BS105" s="218">
        <v>-14.036243467926479</v>
      </c>
      <c r="BT105" s="219">
        <v>-14.060806035423393</v>
      </c>
      <c r="BU105" s="207">
        <v>-14.010253458156605</v>
      </c>
      <c r="BV105" s="385">
        <v>-8.8230891867430161E-4</v>
      </c>
      <c r="BW105" s="388">
        <v>-5.055257726678887E-2</v>
      </c>
      <c r="CL105" s="14" t="s">
        <v>7</v>
      </c>
      <c r="CM105" s="18" t="s">
        <v>8</v>
      </c>
      <c r="CN105" s="32">
        <v>3</v>
      </c>
      <c r="CO105" s="287">
        <v>-0.75</v>
      </c>
      <c r="CP105" s="203">
        <v>-0.75136662039132807</v>
      </c>
      <c r="CQ105" s="204">
        <v>-0.74855427801236574</v>
      </c>
      <c r="CR105" s="202">
        <v>-0.24497866312686414</v>
      </c>
      <c r="CS105" s="288">
        <v>-0.24540736080242864</v>
      </c>
      <c r="CT105" s="289">
        <v>-0.24452505188375437</v>
      </c>
      <c r="CU105" s="315">
        <v>-14.036243467926479</v>
      </c>
      <c r="CV105" s="219">
        <v>-14.060806035423393</v>
      </c>
      <c r="CW105" s="316">
        <v>-14.010253458156605</v>
      </c>
      <c r="CX105" s="317">
        <v>-8.8230891867427386E-4</v>
      </c>
      <c r="CY105" s="291">
        <v>-5.0552577266787274E-2</v>
      </c>
      <c r="DI105" s="14" t="s">
        <v>7</v>
      </c>
      <c r="DJ105" s="18" t="s">
        <v>8</v>
      </c>
      <c r="DK105" s="18">
        <v>3</v>
      </c>
      <c r="DL105" s="18">
        <v>0</v>
      </c>
      <c r="DM105" s="202">
        <v>-0.7499604492018469</v>
      </c>
      <c r="DN105" s="288">
        <v>-0.75136662039132807</v>
      </c>
      <c r="DO105" s="289">
        <v>-0.74855427801236574</v>
      </c>
      <c r="DP105" s="202">
        <v>-0.24496625499483624</v>
      </c>
      <c r="DQ105" s="203">
        <v>-0.25479470670838922</v>
      </c>
      <c r="DR105" s="204">
        <v>-0.23508926967474938</v>
      </c>
      <c r="DS105" s="218">
        <v>-14.035532534329638</v>
      </c>
      <c r="DT105" s="219">
        <v>-14.598661336664346</v>
      </c>
      <c r="DU105" s="207">
        <v>-13.469622961175991</v>
      </c>
      <c r="DV105" s="452">
        <v>0</v>
      </c>
      <c r="DW105" s="202">
        <v>-0.24496625499483624</v>
      </c>
      <c r="DX105" s="288">
        <v>-0.25479470670838922</v>
      </c>
      <c r="DY105" s="289">
        <v>-0.23508926967474938</v>
      </c>
      <c r="DZ105" s="218">
        <v>-14.035532534329638</v>
      </c>
      <c r="EA105" s="219">
        <v>-14.598661336664346</v>
      </c>
      <c r="EB105" s="207">
        <v>-13.469622961175991</v>
      </c>
      <c r="EC105" s="317">
        <v>-1.9705437033639833E-2</v>
      </c>
      <c r="ED105" s="291">
        <v>-1.1290383754883548</v>
      </c>
      <c r="EN105" s="14" t="s">
        <v>7</v>
      </c>
      <c r="EO105" s="18" t="s">
        <v>8</v>
      </c>
      <c r="EP105" s="18">
        <v>3</v>
      </c>
      <c r="EQ105" s="16">
        <v>-0.2</v>
      </c>
      <c r="ER105" s="202">
        <v>-0.54996044920184695</v>
      </c>
      <c r="ES105" s="288">
        <v>-0.55136662039132811</v>
      </c>
      <c r="ET105" s="289">
        <v>-0.54855427801236578</v>
      </c>
      <c r="EU105" s="202">
        <v>-0.18130701947841471</v>
      </c>
      <c r="EV105" s="203">
        <v>-0.19141625200059317</v>
      </c>
      <c r="EW105" s="204">
        <v>-0.17116017946629197</v>
      </c>
      <c r="EX105" s="218">
        <v>-10.388127012209372</v>
      </c>
      <c r="EY105" s="219">
        <v>-10.96734336984659</v>
      </c>
      <c r="EZ105" s="207">
        <v>-9.8067559041202657</v>
      </c>
      <c r="FA105" s="352">
        <v>6.6568163775823808E-2</v>
      </c>
      <c r="FB105" s="202">
        <v>-0.24787518325423852</v>
      </c>
      <c r="FC105" s="288">
        <v>-0.25798441577641695</v>
      </c>
      <c r="FD105" s="289">
        <v>-0.23772834324211578</v>
      </c>
      <c r="FE105" s="218">
        <v>-14.202201846499726</v>
      </c>
      <c r="FF105" s="219">
        <v>-14.781418204136942</v>
      </c>
      <c r="FG105" s="207">
        <v>-13.62083073841062</v>
      </c>
      <c r="FH105" s="317">
        <v>-2.0256072534301173E-2</v>
      </c>
      <c r="FI105" s="291">
        <v>-1.1605874657263227</v>
      </c>
      <c r="FS105" s="14" t="s">
        <v>7</v>
      </c>
      <c r="FT105" s="18" t="s">
        <v>8</v>
      </c>
      <c r="FU105" s="18">
        <v>3</v>
      </c>
      <c r="FV105" s="16">
        <v>0.2</v>
      </c>
      <c r="FW105" s="202">
        <v>-0.94996044920184686</v>
      </c>
      <c r="FX105" s="288">
        <v>-0.95136662039132802</v>
      </c>
      <c r="FY105" s="289">
        <v>-0.94855427801236569</v>
      </c>
      <c r="FZ105" s="202">
        <v>-0.30666433729164377</v>
      </c>
      <c r="GA105" s="203">
        <v>-0.31615016353571168</v>
      </c>
      <c r="GB105" s="204">
        <v>-0.29712118285129646</v>
      </c>
      <c r="GC105" s="218">
        <v>-17.570572253987532</v>
      </c>
      <c r="GD105" s="219">
        <v>-18.114070062967055</v>
      </c>
      <c r="GE105" s="207">
        <v>-17.023789781314097</v>
      </c>
      <c r="GF105" s="352">
        <v>-6.6568163775823808E-2</v>
      </c>
      <c r="GG105" s="202">
        <v>-0.24009617351581997</v>
      </c>
      <c r="GH105" s="288">
        <v>-0.24958199975988787</v>
      </c>
      <c r="GI105" s="289">
        <v>-0.23055301907547265</v>
      </c>
      <c r="GJ105" s="218">
        <v>-13.756497419697176</v>
      </c>
      <c r="GK105" s="219">
        <v>-14.299995228676702</v>
      </c>
      <c r="GL105" s="207">
        <v>-13.209714947023745</v>
      </c>
      <c r="GM105" s="317">
        <v>-1.902898068441522E-2</v>
      </c>
      <c r="GN105" s="291">
        <v>-1.0902802816529569</v>
      </c>
    </row>
    <row r="106" spans="1:198" thickTop="1" thickBot="1" x14ac:dyDescent="0.3">
      <c r="B106" s="16" t="s">
        <v>1</v>
      </c>
      <c r="C106" s="14" t="s">
        <v>8</v>
      </c>
      <c r="D106" s="143">
        <v>0</v>
      </c>
      <c r="E106" s="144">
        <v>4</v>
      </c>
      <c r="F106" s="143">
        <v>0</v>
      </c>
      <c r="G106" s="145">
        <v>0</v>
      </c>
      <c r="H106" s="146">
        <v>-0.03</v>
      </c>
      <c r="I106" s="144">
        <v>0</v>
      </c>
      <c r="J106" s="147">
        <v>0.03</v>
      </c>
      <c r="K106" s="144">
        <v>0</v>
      </c>
      <c r="L106" s="287">
        <v>4</v>
      </c>
      <c r="M106" s="203">
        <v>4.0001124984180132</v>
      </c>
      <c r="N106" s="204">
        <v>4.0001124984180132</v>
      </c>
      <c r="U106" s="14" t="s">
        <v>8</v>
      </c>
      <c r="V106" s="202">
        <v>0</v>
      </c>
      <c r="W106" s="203">
        <v>7.4998593797459025E-3</v>
      </c>
      <c r="X106" s="204">
        <v>-7.4998593797459025E-3</v>
      </c>
      <c r="Y106" s="218">
        <v>0</v>
      </c>
      <c r="Z106" s="219">
        <v>0.42971028940104355</v>
      </c>
      <c r="AA106" s="207">
        <v>-0.42971028940104355</v>
      </c>
      <c r="AF106" s="14" t="s">
        <v>8</v>
      </c>
      <c r="AG106" s="18" t="s">
        <v>8</v>
      </c>
      <c r="AH106" s="287">
        <v>0</v>
      </c>
      <c r="AI106" s="203">
        <v>7.4998593797459025E-3</v>
      </c>
      <c r="AJ106" s="204">
        <v>-7.4998593797459025E-3</v>
      </c>
      <c r="AK106" s="218">
        <v>0</v>
      </c>
      <c r="AL106" s="219">
        <v>0.42971028940104355</v>
      </c>
      <c r="AM106" s="316">
        <v>-0.42971028940104355</v>
      </c>
      <c r="AN106" s="317">
        <v>1.4999718759491805E-2</v>
      </c>
      <c r="AO106" s="291">
        <v>0.85942057880208711</v>
      </c>
      <c r="BD106" s="14" t="s">
        <v>8</v>
      </c>
      <c r="BE106" s="18" t="s">
        <v>8</v>
      </c>
      <c r="BF106" s="352">
        <v>4</v>
      </c>
      <c r="BG106" s="385">
        <v>4</v>
      </c>
      <c r="BH106" s="202">
        <v>0</v>
      </c>
      <c r="BI106" s="288">
        <v>0.03</v>
      </c>
      <c r="BJ106" s="289">
        <v>-0.03</v>
      </c>
      <c r="BK106" s="202">
        <v>0.03</v>
      </c>
      <c r="BL106" s="289">
        <v>-0.03</v>
      </c>
      <c r="BM106" s="317">
        <v>0</v>
      </c>
      <c r="BN106" s="288">
        <v>0</v>
      </c>
      <c r="BO106" s="289">
        <v>0</v>
      </c>
      <c r="BP106" s="202">
        <v>0</v>
      </c>
      <c r="BQ106" s="203">
        <v>0</v>
      </c>
      <c r="BR106" s="204">
        <v>0</v>
      </c>
      <c r="BS106" s="218">
        <v>0</v>
      </c>
      <c r="BT106" s="219">
        <v>0</v>
      </c>
      <c r="BU106" s="207">
        <v>0</v>
      </c>
      <c r="BV106" s="385">
        <v>0</v>
      </c>
      <c r="BW106" s="388">
        <v>0</v>
      </c>
      <c r="CL106" s="14" t="s">
        <v>8</v>
      </c>
      <c r="CM106" s="18" t="s">
        <v>8</v>
      </c>
      <c r="CN106" s="32">
        <v>3</v>
      </c>
      <c r="CO106" s="287">
        <v>0</v>
      </c>
      <c r="CP106" s="203">
        <v>0</v>
      </c>
      <c r="CQ106" s="204">
        <v>0</v>
      </c>
      <c r="CR106" s="202">
        <v>0</v>
      </c>
      <c r="CS106" s="288">
        <v>0</v>
      </c>
      <c r="CT106" s="289">
        <v>0</v>
      </c>
      <c r="CU106" s="315">
        <v>0</v>
      </c>
      <c r="CV106" s="219">
        <v>0</v>
      </c>
      <c r="CW106" s="316">
        <v>0</v>
      </c>
      <c r="CX106" s="317">
        <v>0</v>
      </c>
      <c r="CY106" s="291">
        <v>0</v>
      </c>
      <c r="DI106" s="14" t="s">
        <v>8</v>
      </c>
      <c r="DJ106" s="18" t="s">
        <v>8</v>
      </c>
      <c r="DK106" s="18">
        <v>3</v>
      </c>
      <c r="DL106" s="18">
        <v>0</v>
      </c>
      <c r="DM106" s="202">
        <v>0</v>
      </c>
      <c r="DN106" s="288">
        <v>0</v>
      </c>
      <c r="DO106" s="289">
        <v>0</v>
      </c>
      <c r="DP106" s="202">
        <v>0</v>
      </c>
      <c r="DQ106" s="203">
        <v>-9.9996666866652376E-3</v>
      </c>
      <c r="DR106" s="204">
        <v>9.9996666866652376E-3</v>
      </c>
      <c r="DS106" s="218">
        <v>0</v>
      </c>
      <c r="DT106" s="219">
        <v>-0.57293869768348593</v>
      </c>
      <c r="DU106" s="207">
        <v>0.57293869768348593</v>
      </c>
      <c r="DV106" s="452">
        <v>0</v>
      </c>
      <c r="DW106" s="202">
        <v>0</v>
      </c>
      <c r="DX106" s="288">
        <v>-9.9996666866652376E-3</v>
      </c>
      <c r="DY106" s="289">
        <v>9.9996666866652376E-3</v>
      </c>
      <c r="DZ106" s="218">
        <v>0</v>
      </c>
      <c r="EA106" s="219">
        <v>-0.57293869768348593</v>
      </c>
      <c r="EB106" s="207">
        <v>0.57293869768348593</v>
      </c>
      <c r="EC106" s="317">
        <v>-1.9999333373330475E-2</v>
      </c>
      <c r="ED106" s="291">
        <v>-1.1458773953669719</v>
      </c>
      <c r="EN106" s="14" t="s">
        <v>8</v>
      </c>
      <c r="EO106" s="18" t="s">
        <v>8</v>
      </c>
      <c r="EP106" s="18">
        <v>3</v>
      </c>
      <c r="EQ106" s="16">
        <v>-0.2</v>
      </c>
      <c r="ER106" s="202">
        <v>0.2</v>
      </c>
      <c r="ES106" s="288">
        <v>0.2</v>
      </c>
      <c r="ET106" s="289">
        <v>0.2</v>
      </c>
      <c r="EU106" s="202">
        <v>6.6568163775823808E-2</v>
      </c>
      <c r="EV106" s="203">
        <v>5.660612893896759E-2</v>
      </c>
      <c r="EW106" s="204">
        <v>7.6516984316339146E-2</v>
      </c>
      <c r="EX106" s="218">
        <v>3.8140748342903543</v>
      </c>
      <c r="EY106" s="219">
        <v>3.2432922827761956</v>
      </c>
      <c r="EZ106" s="207">
        <v>4.3841002623949459</v>
      </c>
      <c r="FA106" s="352">
        <v>6.6568163775823808E-2</v>
      </c>
      <c r="FB106" s="202">
        <v>0</v>
      </c>
      <c r="FC106" s="288">
        <v>-9.9620348368562178E-3</v>
      </c>
      <c r="FD106" s="289">
        <v>9.9488205405153379E-3</v>
      </c>
      <c r="FE106" s="218">
        <v>0</v>
      </c>
      <c r="FF106" s="219">
        <v>-0.57078255151415891</v>
      </c>
      <c r="FG106" s="207">
        <v>0.57002542810459134</v>
      </c>
      <c r="FH106" s="317">
        <v>-1.9910855377371556E-2</v>
      </c>
      <c r="FI106" s="291">
        <v>-1.1408079796187502</v>
      </c>
      <c r="FS106" s="14" t="s">
        <v>8</v>
      </c>
      <c r="FT106" s="18" t="s">
        <v>8</v>
      </c>
      <c r="FU106" s="18">
        <v>3</v>
      </c>
      <c r="FV106" s="16">
        <v>0.2</v>
      </c>
      <c r="FW106" s="202">
        <v>-0.2</v>
      </c>
      <c r="FX106" s="288">
        <v>-0.2</v>
      </c>
      <c r="FY106" s="289">
        <v>-0.2</v>
      </c>
      <c r="FZ106" s="202">
        <v>-6.6568163775823808E-2</v>
      </c>
      <c r="GA106" s="203">
        <v>-7.6516984316339146E-2</v>
      </c>
      <c r="GB106" s="204">
        <v>-5.660612893896759E-2</v>
      </c>
      <c r="GC106" s="218">
        <v>-3.8140748342903543</v>
      </c>
      <c r="GD106" s="219">
        <v>-4.3841002623949459</v>
      </c>
      <c r="GE106" s="207">
        <v>-3.2432922827761956</v>
      </c>
      <c r="GF106" s="352">
        <v>-6.6568163775823808E-2</v>
      </c>
      <c r="GG106" s="202">
        <v>0</v>
      </c>
      <c r="GH106" s="288">
        <v>-9.9488205405153379E-3</v>
      </c>
      <c r="GI106" s="289">
        <v>9.9620348368562178E-3</v>
      </c>
      <c r="GJ106" s="218">
        <v>0</v>
      </c>
      <c r="GK106" s="219">
        <v>-0.57002542810459134</v>
      </c>
      <c r="GL106" s="207">
        <v>0.57078255151415891</v>
      </c>
      <c r="GM106" s="317">
        <v>-1.9910855377371556E-2</v>
      </c>
      <c r="GN106" s="291">
        <v>-1.1408079796187502</v>
      </c>
    </row>
    <row r="107" spans="1:198" thickTop="1" thickBot="1" x14ac:dyDescent="0.3">
      <c r="B107" s="17" t="s">
        <v>1</v>
      </c>
      <c r="C107" s="15" t="s">
        <v>9</v>
      </c>
      <c r="D107" s="151">
        <v>1</v>
      </c>
      <c r="E107" s="152">
        <v>4</v>
      </c>
      <c r="F107" s="151">
        <v>0</v>
      </c>
      <c r="G107" s="153">
        <v>0</v>
      </c>
      <c r="H107" s="154">
        <v>-0.03</v>
      </c>
      <c r="I107" s="152">
        <v>0</v>
      </c>
      <c r="J107" s="155">
        <v>0.03</v>
      </c>
      <c r="K107" s="152">
        <v>0</v>
      </c>
      <c r="L107" s="292">
        <v>4.1231056256176606</v>
      </c>
      <c r="M107" s="209">
        <v>4.1304842331135943</v>
      </c>
      <c r="N107" s="210">
        <v>4.1159324581435976</v>
      </c>
      <c r="U107" s="15" t="s">
        <v>9</v>
      </c>
      <c r="V107" s="208">
        <v>0.24497866312686414</v>
      </c>
      <c r="W107" s="209">
        <v>0.25202493523463876</v>
      </c>
      <c r="X107" s="210">
        <v>0.23790747868800982</v>
      </c>
      <c r="Y107" s="220">
        <v>14.036243467926479</v>
      </c>
      <c r="Z107" s="221">
        <v>14.439965121002714</v>
      </c>
      <c r="AA107" s="213">
        <v>13.631094443421542</v>
      </c>
      <c r="AF107" s="15" t="s">
        <v>9</v>
      </c>
      <c r="AG107" s="36" t="s">
        <v>8</v>
      </c>
      <c r="AH107" s="292">
        <v>0.24497866312686414</v>
      </c>
      <c r="AI107" s="209">
        <v>7.0462721077746149E-3</v>
      </c>
      <c r="AJ107" s="210">
        <v>-7.0711844388543221E-3</v>
      </c>
      <c r="AK107" s="220">
        <v>14.036243467926479</v>
      </c>
      <c r="AL107" s="221">
        <v>0.4037216530762362</v>
      </c>
      <c r="AM107" s="319">
        <v>-0.40514902450493601</v>
      </c>
      <c r="AN107" s="320">
        <v>1.4117456546628937E-2</v>
      </c>
      <c r="AO107" s="296">
        <v>0.80887067758117215</v>
      </c>
      <c r="BD107" s="15" t="s">
        <v>9</v>
      </c>
      <c r="BE107" s="36" t="s">
        <v>8</v>
      </c>
      <c r="BF107" s="354">
        <v>4.1231056256176606</v>
      </c>
      <c r="BG107" s="386">
        <v>4</v>
      </c>
      <c r="BH107" s="208">
        <v>1</v>
      </c>
      <c r="BI107" s="293">
        <v>2.8185554903112166E-2</v>
      </c>
      <c r="BJ107" s="294">
        <v>-2.8285209192692919E-2</v>
      </c>
      <c r="BK107" s="208">
        <v>0.03</v>
      </c>
      <c r="BL107" s="294">
        <v>-0.03</v>
      </c>
      <c r="BM107" s="320">
        <v>-4.9827144790376421E-5</v>
      </c>
      <c r="BN107" s="293">
        <v>-1.8144450968878324E-3</v>
      </c>
      <c r="BO107" s="294">
        <v>1.7147908073070796E-3</v>
      </c>
      <c r="BP107" s="208">
        <v>0.24497866312686414</v>
      </c>
      <c r="BQ107" s="209">
        <v>0.24452505188375434</v>
      </c>
      <c r="BR107" s="210">
        <v>0.24540736080242864</v>
      </c>
      <c r="BS107" s="220">
        <v>14.036243467926479</v>
      </c>
      <c r="BT107" s="221">
        <v>14.010253458156605</v>
      </c>
      <c r="BU107" s="213">
        <v>14.060806035423393</v>
      </c>
      <c r="BV107" s="386">
        <v>-8.8230891867430161E-4</v>
      </c>
      <c r="BW107" s="389">
        <v>-5.055257726678887E-2</v>
      </c>
      <c r="CL107" s="15" t="s">
        <v>9</v>
      </c>
      <c r="CM107" s="36" t="s">
        <v>8</v>
      </c>
      <c r="CN107" s="37">
        <v>3</v>
      </c>
      <c r="CO107" s="292">
        <v>0.75</v>
      </c>
      <c r="CP107" s="209">
        <v>0.74855427801236574</v>
      </c>
      <c r="CQ107" s="210">
        <v>0.75136662039132807</v>
      </c>
      <c r="CR107" s="208">
        <v>0.24497866312686414</v>
      </c>
      <c r="CS107" s="293">
        <v>0.24452505188375437</v>
      </c>
      <c r="CT107" s="294">
        <v>0.24540736080242864</v>
      </c>
      <c r="CU107" s="318">
        <v>14.036243467926479</v>
      </c>
      <c r="CV107" s="221">
        <v>14.010253458156605</v>
      </c>
      <c r="CW107" s="319">
        <v>14.060806035423393</v>
      </c>
      <c r="CX107" s="320">
        <v>-8.8230891867427386E-4</v>
      </c>
      <c r="CY107" s="296">
        <v>-5.0552577266787274E-2</v>
      </c>
      <c r="DI107" s="15" t="s">
        <v>9</v>
      </c>
      <c r="DJ107" s="36" t="s">
        <v>8</v>
      </c>
      <c r="DK107" s="36">
        <v>3</v>
      </c>
      <c r="DL107" s="36">
        <v>0</v>
      </c>
      <c r="DM107" s="208">
        <v>0.7499604492018469</v>
      </c>
      <c r="DN107" s="293">
        <v>0.74855427801236574</v>
      </c>
      <c r="DO107" s="294">
        <v>0.75136662039132807</v>
      </c>
      <c r="DP107" s="208">
        <v>0.24496625499483624</v>
      </c>
      <c r="DQ107" s="209">
        <v>0.23508926967474938</v>
      </c>
      <c r="DR107" s="210">
        <v>0.25479470670838922</v>
      </c>
      <c r="DS107" s="220">
        <v>14.035532534329638</v>
      </c>
      <c r="DT107" s="221">
        <v>13.469622961175991</v>
      </c>
      <c r="DU107" s="213">
        <v>14.598661336664346</v>
      </c>
      <c r="DV107" s="453">
        <v>0</v>
      </c>
      <c r="DW107" s="208">
        <v>0.24496625499483624</v>
      </c>
      <c r="DX107" s="293">
        <v>0.23508926967474938</v>
      </c>
      <c r="DY107" s="294">
        <v>0.25479470670838922</v>
      </c>
      <c r="DZ107" s="220">
        <v>14.035532534329638</v>
      </c>
      <c r="EA107" s="221">
        <v>13.469622961175991</v>
      </c>
      <c r="EB107" s="213">
        <v>14.598661336664346</v>
      </c>
      <c r="EC107" s="320">
        <v>-1.9705437033639833E-2</v>
      </c>
      <c r="ED107" s="296">
        <v>-1.1290383754883548</v>
      </c>
      <c r="EN107" s="15" t="s">
        <v>9</v>
      </c>
      <c r="EO107" s="36" t="s">
        <v>8</v>
      </c>
      <c r="EP107" s="36">
        <v>3</v>
      </c>
      <c r="EQ107" s="17">
        <v>-0.2</v>
      </c>
      <c r="ER107" s="208">
        <v>0.94996044920184686</v>
      </c>
      <c r="ES107" s="293">
        <v>0.94855427801236569</v>
      </c>
      <c r="ET107" s="294">
        <v>0.95136662039132802</v>
      </c>
      <c r="EU107" s="208">
        <v>0.30666433729164377</v>
      </c>
      <c r="EV107" s="209">
        <v>0.29712118285129646</v>
      </c>
      <c r="EW107" s="210">
        <v>0.31615016353571168</v>
      </c>
      <c r="EX107" s="220">
        <v>17.570572253987532</v>
      </c>
      <c r="EY107" s="221">
        <v>17.023789781314097</v>
      </c>
      <c r="EZ107" s="213">
        <v>18.114070062967055</v>
      </c>
      <c r="FA107" s="354">
        <v>6.6568163775823808E-2</v>
      </c>
      <c r="FB107" s="208">
        <v>0.24009617351581997</v>
      </c>
      <c r="FC107" s="293">
        <v>0.23055301907547265</v>
      </c>
      <c r="FD107" s="294">
        <v>0.24958199975988787</v>
      </c>
      <c r="FE107" s="220">
        <v>13.756497419697176</v>
      </c>
      <c r="FF107" s="221">
        <v>13.209714947023745</v>
      </c>
      <c r="FG107" s="213">
        <v>14.299995228676702</v>
      </c>
      <c r="FH107" s="320">
        <v>-1.902898068441522E-2</v>
      </c>
      <c r="FI107" s="296">
        <v>-1.0902802816529569</v>
      </c>
      <c r="FS107" s="15" t="s">
        <v>9</v>
      </c>
      <c r="FT107" s="36" t="s">
        <v>8</v>
      </c>
      <c r="FU107" s="36">
        <v>3</v>
      </c>
      <c r="FV107" s="17">
        <v>0.2</v>
      </c>
      <c r="FW107" s="208">
        <v>0.54996044920184695</v>
      </c>
      <c r="FX107" s="293">
        <v>0.54855427801236578</v>
      </c>
      <c r="FY107" s="294">
        <v>0.55136662039132811</v>
      </c>
      <c r="FZ107" s="208">
        <v>0.18130701947841471</v>
      </c>
      <c r="GA107" s="209">
        <v>0.17116017946629197</v>
      </c>
      <c r="GB107" s="210">
        <v>0.19141625200059317</v>
      </c>
      <c r="GC107" s="220">
        <v>10.388127012209372</v>
      </c>
      <c r="GD107" s="221">
        <v>9.8067559041202657</v>
      </c>
      <c r="GE107" s="213">
        <v>10.96734336984659</v>
      </c>
      <c r="GF107" s="354">
        <v>-6.6568163775823808E-2</v>
      </c>
      <c r="GG107" s="208">
        <v>0.24787518325423852</v>
      </c>
      <c r="GH107" s="293">
        <v>0.23772834324211578</v>
      </c>
      <c r="GI107" s="294">
        <v>0.25798441577641695</v>
      </c>
      <c r="GJ107" s="220">
        <v>14.202201846499726</v>
      </c>
      <c r="GK107" s="221">
        <v>13.62083073841062</v>
      </c>
      <c r="GL107" s="213">
        <v>14.781418204136942</v>
      </c>
      <c r="GM107" s="320">
        <v>-2.0256072534301173E-2</v>
      </c>
      <c r="GN107" s="296">
        <v>-1.1605874657263227</v>
      </c>
    </row>
    <row r="109" spans="1:198" thickTop="1" thickBot="1" x14ac:dyDescent="0.3">
      <c r="A109" s="126" t="s">
        <v>46</v>
      </c>
      <c r="B109" s="12"/>
      <c r="P109" s="126" t="s">
        <v>80</v>
      </c>
      <c r="AE109" s="126" t="s">
        <v>46</v>
      </c>
      <c r="AG109" s="12"/>
      <c r="AQ109" s="126" t="s">
        <v>139</v>
      </c>
      <c r="AV109" s="126" t="s">
        <v>81</v>
      </c>
      <c r="BC109" s="126" t="s">
        <v>74</v>
      </c>
      <c r="BE109" s="12"/>
      <c r="BY109" s="126" t="s">
        <v>145</v>
      </c>
      <c r="CD109" s="126" t="s">
        <v>146</v>
      </c>
      <c r="CK109" s="126" t="s">
        <v>78</v>
      </c>
      <c r="CM109" s="12"/>
      <c r="DA109" s="126" t="s">
        <v>144</v>
      </c>
      <c r="DH109" s="126" t="s">
        <v>89</v>
      </c>
      <c r="DJ109" s="12"/>
      <c r="EF109" s="126" t="s">
        <v>82</v>
      </c>
      <c r="EM109" s="126" t="s">
        <v>77</v>
      </c>
      <c r="EO109" s="12"/>
      <c r="FK109" s="126" t="s">
        <v>82</v>
      </c>
      <c r="FR109" s="126" t="s">
        <v>87</v>
      </c>
      <c r="FT109" s="12"/>
      <c r="GP109" s="126" t="s">
        <v>82</v>
      </c>
    </row>
    <row r="110" spans="1:198" thickTop="1" thickBot="1" x14ac:dyDescent="0.3">
      <c r="B110" s="473" t="s">
        <v>34</v>
      </c>
      <c r="C110" s="473" t="s">
        <v>0</v>
      </c>
      <c r="D110" s="413" t="s">
        <v>10</v>
      </c>
      <c r="E110" s="416"/>
      <c r="F110" s="413" t="s">
        <v>11</v>
      </c>
      <c r="G110" s="414"/>
      <c r="H110" s="414"/>
      <c r="I110" s="414"/>
      <c r="J110" s="414"/>
      <c r="K110" s="416"/>
      <c r="L110" s="413" t="s">
        <v>12</v>
      </c>
      <c r="M110" s="414"/>
      <c r="N110" s="416"/>
      <c r="U110" s="473" t="s">
        <v>0</v>
      </c>
      <c r="V110" s="440" t="s">
        <v>24</v>
      </c>
      <c r="W110" s="441"/>
      <c r="X110" s="441"/>
      <c r="Y110" s="441"/>
      <c r="Z110" s="441"/>
      <c r="AA110" s="442"/>
      <c r="AF110" s="473" t="s">
        <v>0</v>
      </c>
      <c r="AG110" s="473" t="s">
        <v>34</v>
      </c>
      <c r="AH110" s="3" t="s">
        <v>35</v>
      </c>
      <c r="AI110" s="5"/>
      <c r="AJ110" s="5"/>
      <c r="AK110" s="22"/>
      <c r="AL110" s="5"/>
      <c r="AM110" s="4"/>
      <c r="AN110" s="5" t="s">
        <v>31</v>
      </c>
      <c r="AO110" s="4"/>
      <c r="BD110" s="473" t="s">
        <v>0</v>
      </c>
      <c r="BE110" s="473" t="s">
        <v>34</v>
      </c>
      <c r="BF110" s="477" t="s">
        <v>67</v>
      </c>
      <c r="BG110" s="479" t="s">
        <v>69</v>
      </c>
      <c r="BH110" s="414" t="s">
        <v>70</v>
      </c>
      <c r="BI110" s="414"/>
      <c r="BJ110" s="416"/>
      <c r="BK110" s="413" t="s">
        <v>95</v>
      </c>
      <c r="BL110" s="416"/>
      <c r="BM110" s="413" t="s">
        <v>72</v>
      </c>
      <c r="BN110" s="414"/>
      <c r="BO110" s="416"/>
      <c r="BP110" s="413" t="s">
        <v>73</v>
      </c>
      <c r="BQ110" s="413"/>
      <c r="BR110" s="414"/>
      <c r="BS110" s="414"/>
      <c r="BT110" s="414"/>
      <c r="BU110" s="415"/>
      <c r="BV110" s="413" t="s">
        <v>31</v>
      </c>
      <c r="BW110" s="416"/>
      <c r="CL110" s="473" t="s">
        <v>0</v>
      </c>
      <c r="CM110" s="473" t="s">
        <v>34</v>
      </c>
      <c r="CN110" s="473" t="s">
        <v>75</v>
      </c>
      <c r="CO110" s="410" t="s">
        <v>83</v>
      </c>
      <c r="CP110" s="444"/>
      <c r="CQ110" s="444"/>
      <c r="CR110" s="413" t="s">
        <v>35</v>
      </c>
      <c r="CS110" s="414"/>
      <c r="CT110" s="414"/>
      <c r="CU110" s="415"/>
      <c r="CV110" s="414"/>
      <c r="CW110" s="416"/>
      <c r="CX110" s="414" t="s">
        <v>31</v>
      </c>
      <c r="CY110" s="416"/>
      <c r="DI110" s="473" t="s">
        <v>0</v>
      </c>
      <c r="DJ110" s="473" t="s">
        <v>34</v>
      </c>
      <c r="DK110" s="473" t="s">
        <v>75</v>
      </c>
      <c r="DL110" s="473" t="s">
        <v>150</v>
      </c>
      <c r="DM110" s="410" t="s">
        <v>83</v>
      </c>
      <c r="DN110" s="411"/>
      <c r="DO110" s="412"/>
      <c r="DP110" s="413" t="s">
        <v>24</v>
      </c>
      <c r="DQ110" s="414"/>
      <c r="DR110" s="414"/>
      <c r="DS110" s="414"/>
      <c r="DT110" s="414"/>
      <c r="DU110" s="416"/>
      <c r="DV110" s="479" t="s">
        <v>149</v>
      </c>
      <c r="DW110" s="413" t="s">
        <v>35</v>
      </c>
      <c r="DX110" s="414"/>
      <c r="DY110" s="414"/>
      <c r="DZ110" s="415"/>
      <c r="EA110" s="414"/>
      <c r="EB110" s="416"/>
      <c r="EC110" s="414" t="s">
        <v>31</v>
      </c>
      <c r="ED110" s="416"/>
      <c r="EN110" s="473" t="s">
        <v>0</v>
      </c>
      <c r="EO110" s="473" t="s">
        <v>34</v>
      </c>
      <c r="EP110" s="473" t="s">
        <v>75</v>
      </c>
      <c r="EQ110" s="473" t="s">
        <v>79</v>
      </c>
      <c r="ER110" s="410" t="s">
        <v>83</v>
      </c>
      <c r="ES110" s="411"/>
      <c r="ET110" s="412"/>
      <c r="EU110" s="413" t="s">
        <v>24</v>
      </c>
      <c r="EV110" s="414"/>
      <c r="EW110" s="414"/>
      <c r="EX110" s="414"/>
      <c r="EY110" s="414"/>
      <c r="EZ110" s="416"/>
      <c r="FA110" s="479" t="s">
        <v>149</v>
      </c>
      <c r="FB110" s="413" t="s">
        <v>35</v>
      </c>
      <c r="FC110" s="414"/>
      <c r="FD110" s="414"/>
      <c r="FE110" s="415"/>
      <c r="FF110" s="414"/>
      <c r="FG110" s="416"/>
      <c r="FH110" s="414" t="s">
        <v>31</v>
      </c>
      <c r="FI110" s="416"/>
      <c r="FS110" s="473" t="s">
        <v>0</v>
      </c>
      <c r="FT110" s="473" t="s">
        <v>34</v>
      </c>
      <c r="FU110" s="473" t="s">
        <v>75</v>
      </c>
      <c r="FV110" s="473" t="s">
        <v>150</v>
      </c>
      <c r="FW110" s="410" t="s">
        <v>83</v>
      </c>
      <c r="FX110" s="411"/>
      <c r="FY110" s="412"/>
      <c r="FZ110" s="413" t="s">
        <v>24</v>
      </c>
      <c r="GA110" s="414"/>
      <c r="GB110" s="414"/>
      <c r="GC110" s="414"/>
      <c r="GD110" s="414"/>
      <c r="GE110" s="416"/>
      <c r="GF110" s="479" t="s">
        <v>149</v>
      </c>
      <c r="GG110" s="413" t="s">
        <v>35</v>
      </c>
      <c r="GH110" s="414"/>
      <c r="GI110" s="414"/>
      <c r="GJ110" s="415"/>
      <c r="GK110" s="414"/>
      <c r="GL110" s="416"/>
      <c r="GM110" s="414" t="s">
        <v>31</v>
      </c>
      <c r="GN110" s="416"/>
    </row>
    <row r="111" spans="1:198" ht="32.25" customHeight="1" thickTop="1" thickBot="1" x14ac:dyDescent="0.3">
      <c r="B111" s="474"/>
      <c r="C111" s="474"/>
      <c r="D111" s="177" t="s">
        <v>18</v>
      </c>
      <c r="E111" s="178" t="s">
        <v>17</v>
      </c>
      <c r="F111" s="177" t="s">
        <v>13</v>
      </c>
      <c r="G111" s="179" t="s">
        <v>14</v>
      </c>
      <c r="H111" s="177" t="s">
        <v>15</v>
      </c>
      <c r="I111" s="178" t="s">
        <v>16</v>
      </c>
      <c r="J111" s="180" t="s">
        <v>19</v>
      </c>
      <c r="K111" s="178" t="s">
        <v>20</v>
      </c>
      <c r="L111" s="177" t="s">
        <v>21</v>
      </c>
      <c r="M111" s="181" t="s">
        <v>22</v>
      </c>
      <c r="N111" s="178" t="s">
        <v>23</v>
      </c>
      <c r="U111" s="474"/>
      <c r="V111" s="177" t="s">
        <v>27</v>
      </c>
      <c r="W111" s="181" t="s">
        <v>26</v>
      </c>
      <c r="X111" s="371" t="s">
        <v>36</v>
      </c>
      <c r="Y111" s="372" t="s">
        <v>28</v>
      </c>
      <c r="Z111" s="373" t="s">
        <v>29</v>
      </c>
      <c r="AA111" s="374" t="s">
        <v>37</v>
      </c>
      <c r="AF111" s="474"/>
      <c r="AG111" s="474"/>
      <c r="AH111" s="23" t="s">
        <v>65</v>
      </c>
      <c r="AI111" s="19" t="s">
        <v>26</v>
      </c>
      <c r="AJ111" s="7" t="s">
        <v>25</v>
      </c>
      <c r="AK111" s="81" t="s">
        <v>66</v>
      </c>
      <c r="AL111" s="68" t="s">
        <v>29</v>
      </c>
      <c r="AM111" s="68" t="s">
        <v>30</v>
      </c>
      <c r="AN111" s="105" t="s">
        <v>32</v>
      </c>
      <c r="AO111" s="106" t="s">
        <v>33</v>
      </c>
      <c r="BD111" s="474"/>
      <c r="BE111" s="474"/>
      <c r="BF111" s="478"/>
      <c r="BG111" s="480"/>
      <c r="BH111" s="399" t="s">
        <v>92</v>
      </c>
      <c r="BI111" s="180" t="s">
        <v>15</v>
      </c>
      <c r="BJ111" s="178" t="s">
        <v>71</v>
      </c>
      <c r="BK111" s="179" t="s">
        <v>93</v>
      </c>
      <c r="BL111" s="371" t="s">
        <v>94</v>
      </c>
      <c r="BM111" s="399" t="s">
        <v>92</v>
      </c>
      <c r="BN111" s="180" t="s">
        <v>15</v>
      </c>
      <c r="BO111" s="178" t="s">
        <v>71</v>
      </c>
      <c r="BP111" s="402" t="s">
        <v>65</v>
      </c>
      <c r="BQ111" s="403" t="s">
        <v>26</v>
      </c>
      <c r="BR111" s="404" t="s">
        <v>25</v>
      </c>
      <c r="BS111" s="406" t="s">
        <v>66</v>
      </c>
      <c r="BT111" s="406" t="s">
        <v>29</v>
      </c>
      <c r="BU111" s="406" t="s">
        <v>30</v>
      </c>
      <c r="BV111" s="422" t="s">
        <v>32</v>
      </c>
      <c r="BW111" s="423" t="s">
        <v>33</v>
      </c>
      <c r="CL111" s="474"/>
      <c r="CM111" s="474"/>
      <c r="CN111" s="474"/>
      <c r="CO111" s="445" t="s">
        <v>90</v>
      </c>
      <c r="CP111" s="446" t="s">
        <v>91</v>
      </c>
      <c r="CQ111" s="401" t="s">
        <v>84</v>
      </c>
      <c r="CR111" s="402" t="s">
        <v>65</v>
      </c>
      <c r="CS111" s="403" t="s">
        <v>26</v>
      </c>
      <c r="CT111" s="404" t="s">
        <v>25</v>
      </c>
      <c r="CU111" s="405" t="s">
        <v>66</v>
      </c>
      <c r="CV111" s="406" t="s">
        <v>29</v>
      </c>
      <c r="CW111" s="407" t="s">
        <v>30</v>
      </c>
      <c r="CX111" s="408" t="s">
        <v>32</v>
      </c>
      <c r="CY111" s="409" t="s">
        <v>33</v>
      </c>
      <c r="DI111" s="474"/>
      <c r="DJ111" s="474"/>
      <c r="DK111" s="474"/>
      <c r="DL111" s="474"/>
      <c r="DM111" s="399" t="s">
        <v>21</v>
      </c>
      <c r="DN111" s="400" t="s">
        <v>68</v>
      </c>
      <c r="DO111" s="401" t="s">
        <v>84</v>
      </c>
      <c r="DP111" s="417" t="s">
        <v>27</v>
      </c>
      <c r="DQ111" s="418" t="s">
        <v>85</v>
      </c>
      <c r="DR111" s="419" t="s">
        <v>86</v>
      </c>
      <c r="DS111" s="372" t="s">
        <v>28</v>
      </c>
      <c r="DT111" s="373" t="s">
        <v>97</v>
      </c>
      <c r="DU111" s="374" t="s">
        <v>98</v>
      </c>
      <c r="DV111" s="480"/>
      <c r="DW111" s="402" t="s">
        <v>65</v>
      </c>
      <c r="DX111" s="403" t="s">
        <v>26</v>
      </c>
      <c r="DY111" s="443" t="s">
        <v>25</v>
      </c>
      <c r="DZ111" s="372" t="s">
        <v>28</v>
      </c>
      <c r="EA111" s="373" t="s">
        <v>97</v>
      </c>
      <c r="EB111" s="374" t="s">
        <v>98</v>
      </c>
      <c r="EC111" s="422" t="s">
        <v>32</v>
      </c>
      <c r="ED111" s="423" t="s">
        <v>33</v>
      </c>
      <c r="EN111" s="474"/>
      <c r="EO111" s="474"/>
      <c r="EP111" s="474"/>
      <c r="EQ111" s="474"/>
      <c r="ER111" s="399" t="s">
        <v>21</v>
      </c>
      <c r="ES111" s="400" t="s">
        <v>68</v>
      </c>
      <c r="ET111" s="401" t="s">
        <v>84</v>
      </c>
      <c r="EU111" s="417" t="s">
        <v>27</v>
      </c>
      <c r="EV111" s="418" t="s">
        <v>85</v>
      </c>
      <c r="EW111" s="419" t="s">
        <v>86</v>
      </c>
      <c r="EX111" s="372" t="s">
        <v>28</v>
      </c>
      <c r="EY111" s="373" t="s">
        <v>97</v>
      </c>
      <c r="EZ111" s="374" t="s">
        <v>98</v>
      </c>
      <c r="FA111" s="480"/>
      <c r="FB111" s="402" t="s">
        <v>65</v>
      </c>
      <c r="FC111" s="403" t="s">
        <v>26</v>
      </c>
      <c r="FD111" s="443" t="s">
        <v>25</v>
      </c>
      <c r="FE111" s="372" t="s">
        <v>28</v>
      </c>
      <c r="FF111" s="373" t="s">
        <v>97</v>
      </c>
      <c r="FG111" s="374" t="s">
        <v>98</v>
      </c>
      <c r="FH111" s="422" t="s">
        <v>32</v>
      </c>
      <c r="FI111" s="423" t="s">
        <v>33</v>
      </c>
      <c r="FS111" s="474"/>
      <c r="FT111" s="474"/>
      <c r="FU111" s="474"/>
      <c r="FV111" s="474"/>
      <c r="FW111" s="399" t="s">
        <v>21</v>
      </c>
      <c r="FX111" s="400" t="s">
        <v>68</v>
      </c>
      <c r="FY111" s="401" t="s">
        <v>84</v>
      </c>
      <c r="FZ111" s="417" t="s">
        <v>27</v>
      </c>
      <c r="GA111" s="418" t="s">
        <v>85</v>
      </c>
      <c r="GB111" s="419" t="s">
        <v>86</v>
      </c>
      <c r="GC111" s="372" t="s">
        <v>28</v>
      </c>
      <c r="GD111" s="373" t="s">
        <v>97</v>
      </c>
      <c r="GE111" s="374" t="s">
        <v>98</v>
      </c>
      <c r="GF111" s="480"/>
      <c r="GG111" s="402" t="s">
        <v>65</v>
      </c>
      <c r="GH111" s="403" t="s">
        <v>26</v>
      </c>
      <c r="GI111" s="443" t="s">
        <v>25</v>
      </c>
      <c r="GJ111" s="372" t="s">
        <v>28</v>
      </c>
      <c r="GK111" s="373" t="s">
        <v>97</v>
      </c>
      <c r="GL111" s="374" t="s">
        <v>98</v>
      </c>
      <c r="GM111" s="422" t="s">
        <v>32</v>
      </c>
      <c r="GN111" s="423" t="s">
        <v>33</v>
      </c>
    </row>
    <row r="112" spans="1:198" thickTop="1" thickBot="1" x14ac:dyDescent="0.3">
      <c r="B112" s="18" t="s">
        <v>1</v>
      </c>
      <c r="C112" s="13" t="s">
        <v>1</v>
      </c>
      <c r="D112" s="139">
        <v>-1</v>
      </c>
      <c r="E112" s="140">
        <v>2</v>
      </c>
      <c r="F112" s="139">
        <v>0</v>
      </c>
      <c r="G112" s="141">
        <v>0</v>
      </c>
      <c r="H112" s="139">
        <v>-0.03</v>
      </c>
      <c r="I112" s="140">
        <v>0</v>
      </c>
      <c r="J112" s="142">
        <v>0.03</v>
      </c>
      <c r="K112" s="140">
        <v>0</v>
      </c>
      <c r="L112" s="282">
        <v>2.2360679774997898</v>
      </c>
      <c r="M112" s="197">
        <v>2.2228135324403619</v>
      </c>
      <c r="N112" s="198">
        <v>2.2496444163467255</v>
      </c>
      <c r="U112" s="13" t="s">
        <v>1</v>
      </c>
      <c r="V112" s="196">
        <v>-0.46364760900080609</v>
      </c>
      <c r="W112" s="197">
        <v>-0.4515757608355504</v>
      </c>
      <c r="X112" s="198">
        <v>-0.47557547271737743</v>
      </c>
      <c r="Y112" s="241">
        <v>-26.56505117707799</v>
      </c>
      <c r="Z112" s="242">
        <v>-25.873385226286093</v>
      </c>
      <c r="AA112" s="243">
        <v>-27.248467426644755</v>
      </c>
      <c r="AF112" s="13" t="s">
        <v>1</v>
      </c>
      <c r="AG112" s="45" t="s">
        <v>9</v>
      </c>
      <c r="AH112" s="282">
        <v>-0.70862627212767026</v>
      </c>
      <c r="AI112" s="197">
        <v>1.2071848165255694E-2</v>
      </c>
      <c r="AJ112" s="198">
        <v>-1.1927863716571341E-2</v>
      </c>
      <c r="AK112" s="241">
        <v>-40.601294645004472</v>
      </c>
      <c r="AL112" s="242">
        <v>0.69166595079189763</v>
      </c>
      <c r="AM112" s="325">
        <v>-0.68341624956676617</v>
      </c>
      <c r="AN112" s="326">
        <v>2.3999711881827035E-2</v>
      </c>
      <c r="AO112" s="286">
        <v>1.3750822003586638</v>
      </c>
      <c r="BD112" s="13" t="s">
        <v>1</v>
      </c>
      <c r="BE112" s="45" t="s">
        <v>9</v>
      </c>
      <c r="BF112" s="351">
        <v>2.2360679774997898</v>
      </c>
      <c r="BG112" s="384">
        <v>4.1231056256176606</v>
      </c>
      <c r="BH112" s="196">
        <v>-3.5340905362437089</v>
      </c>
      <c r="BI112" s="283">
        <v>4.9775923045685892E-2</v>
      </c>
      <c r="BJ112" s="284">
        <v>-4.9182174460648202E-2</v>
      </c>
      <c r="BK112" s="196">
        <v>2.9053004995544304E-2</v>
      </c>
      <c r="BL112" s="284">
        <v>-2.9155726286041135E-2</v>
      </c>
      <c r="BM112" s="326">
        <v>3.4823493776726076E-4</v>
      </c>
      <c r="BN112" s="283">
        <v>2.0722918050141589E-2</v>
      </c>
      <c r="BO112" s="284">
        <v>-2.0026448174607067E-2</v>
      </c>
      <c r="BP112" s="196">
        <v>-0.70862627212767026</v>
      </c>
      <c r="BQ112" s="197">
        <v>-0.70360026856637259</v>
      </c>
      <c r="BR112" s="198">
        <v>-0.71348336105756105</v>
      </c>
      <c r="BS112" s="241">
        <v>-40.601294645004472</v>
      </c>
      <c r="BT112" s="242">
        <v>-40.31332585312439</v>
      </c>
      <c r="BU112" s="243">
        <v>-40.879585341406923</v>
      </c>
      <c r="BV112" s="384">
        <v>9.883092491188461E-3</v>
      </c>
      <c r="BW112" s="97">
        <v>0.56625948828253359</v>
      </c>
      <c r="CL112" s="13" t="s">
        <v>1</v>
      </c>
      <c r="CM112" s="45" t="s">
        <v>9</v>
      </c>
      <c r="CN112" s="46">
        <v>3</v>
      </c>
      <c r="CO112" s="282">
        <v>-2.5714285714285712</v>
      </c>
      <c r="CP112" s="197">
        <v>-2.54538481589295</v>
      </c>
      <c r="CQ112" s="198">
        <v>-2.5968111314780988</v>
      </c>
      <c r="CR112" s="196">
        <v>-0.70862627212767026</v>
      </c>
      <c r="CS112" s="283">
        <v>-0.70360026856637259</v>
      </c>
      <c r="CT112" s="284">
        <v>-0.71348336105756105</v>
      </c>
      <c r="CU112" s="324">
        <v>-40.601294645004472</v>
      </c>
      <c r="CV112" s="242">
        <v>-40.31332585312439</v>
      </c>
      <c r="CW112" s="325">
        <v>-40.879585341406923</v>
      </c>
      <c r="CX112" s="326">
        <v>9.883092491188461E-3</v>
      </c>
      <c r="CY112" s="286">
        <v>0.56625948828253359</v>
      </c>
      <c r="DI112" s="13" t="s">
        <v>1</v>
      </c>
      <c r="DJ112" s="45" t="s">
        <v>9</v>
      </c>
      <c r="DK112" s="18">
        <v>3</v>
      </c>
      <c r="DL112" s="45">
        <v>0</v>
      </c>
      <c r="DM112" s="196">
        <v>-2.5710979736855242</v>
      </c>
      <c r="DN112" s="283">
        <v>-2.54538481589295</v>
      </c>
      <c r="DO112" s="284">
        <v>-2.5968111314780988</v>
      </c>
      <c r="DP112" s="196">
        <v>-0.70856274204331959</v>
      </c>
      <c r="DQ112" s="197">
        <v>-0.7093859964568493</v>
      </c>
      <c r="DR112" s="198">
        <v>-0.70773832428439543</v>
      </c>
      <c r="DS112" s="241">
        <v>-40.597654639299066</v>
      </c>
      <c r="DT112" s="242">
        <v>-40.644823642659837</v>
      </c>
      <c r="DU112" s="243">
        <v>-40.55041898115708</v>
      </c>
      <c r="DV112" s="451">
        <v>0</v>
      </c>
      <c r="DW112" s="196">
        <v>-0.70856274204331959</v>
      </c>
      <c r="DX112" s="283">
        <v>-0.7093859964568493</v>
      </c>
      <c r="DY112" s="284">
        <v>-0.70773832428439543</v>
      </c>
      <c r="DZ112" s="241">
        <v>-40.597654639299066</v>
      </c>
      <c r="EA112" s="242">
        <v>-40.644823642659837</v>
      </c>
      <c r="EB112" s="243">
        <v>-40.55041898115708</v>
      </c>
      <c r="EC112" s="326">
        <v>-1.6476721724538734E-3</v>
      </c>
      <c r="ED112" s="286">
        <v>-9.4404661502758488E-2</v>
      </c>
      <c r="EN112" s="13" t="s">
        <v>1</v>
      </c>
      <c r="EO112" s="45" t="s">
        <v>9</v>
      </c>
      <c r="EP112" s="18">
        <v>3</v>
      </c>
      <c r="EQ112" s="45">
        <v>-0.2</v>
      </c>
      <c r="ER112" s="196">
        <v>-2.371097973685524</v>
      </c>
      <c r="ES112" s="283">
        <v>-2.3453848158929498</v>
      </c>
      <c r="ET112" s="284">
        <v>-2.3968111314780987</v>
      </c>
      <c r="EU112" s="196">
        <v>-0.66883887799353348</v>
      </c>
      <c r="EV112" s="197">
        <v>-0.66971779310390356</v>
      </c>
      <c r="EW112" s="198">
        <v>-0.6679587400821565</v>
      </c>
      <c r="EX112" s="241">
        <v>-38.321644883294866</v>
      </c>
      <c r="EY112" s="242">
        <v>-38.372003009669342</v>
      </c>
      <c r="EZ112" s="243">
        <v>-38.271216695583504</v>
      </c>
      <c r="FA112" s="351">
        <v>6.6568163775823808E-2</v>
      </c>
      <c r="FB112" s="196">
        <v>-0.73540704176935723</v>
      </c>
      <c r="FC112" s="283">
        <v>-0.73628595687972731</v>
      </c>
      <c r="FD112" s="284">
        <v>-0.73452690385798025</v>
      </c>
      <c r="FE112" s="241">
        <v>-42.135719717585211</v>
      </c>
      <c r="FF112" s="242">
        <v>-42.186077843959694</v>
      </c>
      <c r="FG112" s="243">
        <v>-42.085291529873857</v>
      </c>
      <c r="FH112" s="326">
        <v>-1.759053021747059E-3</v>
      </c>
      <c r="FI112" s="286">
        <v>-0.1007863140858407</v>
      </c>
      <c r="FS112" s="13" t="s">
        <v>1</v>
      </c>
      <c r="FT112" s="45" t="s">
        <v>9</v>
      </c>
      <c r="FU112" s="18">
        <v>3</v>
      </c>
      <c r="FV112" s="45">
        <v>0.2</v>
      </c>
      <c r="FW112" s="196">
        <v>-2.7710979736855244</v>
      </c>
      <c r="FX112" s="283">
        <v>-2.7453848158929501</v>
      </c>
      <c r="FY112" s="284">
        <v>-2.796811131478099</v>
      </c>
      <c r="FZ112" s="196">
        <v>-0.74575542907856773</v>
      </c>
      <c r="GA112" s="197">
        <v>-0.74652594189702837</v>
      </c>
      <c r="GB112" s="198">
        <v>-0.74498381791478119</v>
      </c>
      <c r="GC112" s="241">
        <v>-42.728638635169716</v>
      </c>
      <c r="GD112" s="242">
        <v>-42.772785767728244</v>
      </c>
      <c r="GE112" s="243">
        <v>-42.684428572059574</v>
      </c>
      <c r="GF112" s="351">
        <v>-6.6568163775823808E-2</v>
      </c>
      <c r="GG112" s="196">
        <v>-0.67918726530274398</v>
      </c>
      <c r="GH112" s="283">
        <v>-0.6799577781212045</v>
      </c>
      <c r="GI112" s="284">
        <v>-0.67841565413895744</v>
      </c>
      <c r="GJ112" s="241">
        <v>-38.914563800879364</v>
      </c>
      <c r="GK112" s="242">
        <v>-38.958710933437885</v>
      </c>
      <c r="GL112" s="243">
        <v>-38.870353737769221</v>
      </c>
      <c r="GM112" s="326">
        <v>-1.5421239822470678E-3</v>
      </c>
      <c r="GN112" s="286">
        <v>-8.8357195668664471E-2</v>
      </c>
    </row>
    <row r="113" spans="1:196" thickTop="1" thickBot="1" x14ac:dyDescent="0.3">
      <c r="B113" s="16" t="s">
        <v>1</v>
      </c>
      <c r="C113" s="14" t="s">
        <v>2</v>
      </c>
      <c r="D113" s="143">
        <v>0</v>
      </c>
      <c r="E113" s="144">
        <v>2</v>
      </c>
      <c r="F113" s="143">
        <v>0</v>
      </c>
      <c r="G113" s="145">
        <v>0</v>
      </c>
      <c r="H113" s="146">
        <v>-0.03</v>
      </c>
      <c r="I113" s="144">
        <v>0</v>
      </c>
      <c r="J113" s="147">
        <v>0.03</v>
      </c>
      <c r="K113" s="144">
        <v>0</v>
      </c>
      <c r="L113" s="287">
        <v>2</v>
      </c>
      <c r="M113" s="203">
        <v>2.0002249873451734</v>
      </c>
      <c r="N113" s="204">
        <v>2.0002249873451734</v>
      </c>
      <c r="U113" s="14" t="s">
        <v>2</v>
      </c>
      <c r="V113" s="202">
        <v>0</v>
      </c>
      <c r="W113" s="203">
        <v>1.4998875151850595E-2</v>
      </c>
      <c r="X113" s="204">
        <v>-1.4998875151850595E-2</v>
      </c>
      <c r="Y113" s="218">
        <v>0</v>
      </c>
      <c r="Z113" s="219">
        <v>0.85937224364468079</v>
      </c>
      <c r="AA113" s="207">
        <v>-0.85937224364468079</v>
      </c>
      <c r="AF113" s="14" t="s">
        <v>2</v>
      </c>
      <c r="AG113" s="18" t="s">
        <v>9</v>
      </c>
      <c r="AH113" s="287">
        <v>-0.24497866312686414</v>
      </c>
      <c r="AI113" s="203">
        <v>1.4998875151850595E-2</v>
      </c>
      <c r="AJ113" s="204">
        <v>-1.4998875151850595E-2</v>
      </c>
      <c r="AK113" s="218">
        <v>-14.036243467926479</v>
      </c>
      <c r="AL113" s="219">
        <v>0.85937224364468079</v>
      </c>
      <c r="AM113" s="316">
        <v>-0.85937224364468079</v>
      </c>
      <c r="AN113" s="317">
        <v>2.9997750303701189E-2</v>
      </c>
      <c r="AO113" s="291">
        <v>1.7187444872893616</v>
      </c>
      <c r="BD113" s="14" t="s">
        <v>2</v>
      </c>
      <c r="BE113" s="18" t="s">
        <v>9</v>
      </c>
      <c r="BF113" s="352">
        <v>2</v>
      </c>
      <c r="BG113" s="385">
        <v>4.1231056256176606</v>
      </c>
      <c r="BH113" s="202">
        <v>-1.0307764064044151</v>
      </c>
      <c r="BI113" s="288">
        <v>6.1846584384264908E-2</v>
      </c>
      <c r="BJ113" s="289">
        <v>-6.1846584384264908E-2</v>
      </c>
      <c r="BK113" s="202">
        <v>2.9053004995544304E-2</v>
      </c>
      <c r="BL113" s="289">
        <v>-2.9155726286041135E-2</v>
      </c>
      <c r="BM113" s="317">
        <v>5.1360645248414022E-5</v>
      </c>
      <c r="BN113" s="288">
        <v>3.2793579388720601E-2</v>
      </c>
      <c r="BO113" s="289">
        <v>-3.2690858098223773E-2</v>
      </c>
      <c r="BP113" s="202">
        <v>-0.24497866312686414</v>
      </c>
      <c r="BQ113" s="203">
        <v>-0.23702521956124695</v>
      </c>
      <c r="BR113" s="204">
        <v>-0.25290719469108647</v>
      </c>
      <c r="BS113" s="218">
        <v>-14.036243467926479</v>
      </c>
      <c r="BT113" s="219">
        <v>-13.580544719021132</v>
      </c>
      <c r="BU113" s="207">
        <v>-14.490514864292674</v>
      </c>
      <c r="BV113" s="385">
        <v>1.5881975129839521E-2</v>
      </c>
      <c r="BW113" s="98">
        <v>0.90997014527154219</v>
      </c>
      <c r="CL113" s="14" t="s">
        <v>2</v>
      </c>
      <c r="CM113" s="18" t="s">
        <v>9</v>
      </c>
      <c r="CN113" s="32">
        <v>3</v>
      </c>
      <c r="CO113" s="287">
        <v>-0.75</v>
      </c>
      <c r="CP113" s="203">
        <v>-0.72469817428498384</v>
      </c>
      <c r="CQ113" s="204">
        <v>-0.77532291836573541</v>
      </c>
      <c r="CR113" s="202">
        <v>-0.24497866312686414</v>
      </c>
      <c r="CS113" s="288">
        <v>-0.23702521956124697</v>
      </c>
      <c r="CT113" s="289">
        <v>-0.25290719469108647</v>
      </c>
      <c r="CU113" s="315">
        <v>-14.036243467926479</v>
      </c>
      <c r="CV113" s="219">
        <v>-13.580544719021134</v>
      </c>
      <c r="CW113" s="316">
        <v>-14.490514864292674</v>
      </c>
      <c r="CX113" s="317">
        <v>1.5881975129839493E-2</v>
      </c>
      <c r="CY113" s="291">
        <v>0.90997014527154063</v>
      </c>
      <c r="DI113" s="14" t="s">
        <v>2</v>
      </c>
      <c r="DJ113" s="18" t="s">
        <v>9</v>
      </c>
      <c r="DK113" s="18">
        <v>3</v>
      </c>
      <c r="DL113" s="18">
        <v>0</v>
      </c>
      <c r="DM113" s="202">
        <v>-0.75001054632535968</v>
      </c>
      <c r="DN113" s="288">
        <v>-0.72469817428498384</v>
      </c>
      <c r="DO113" s="289">
        <v>-0.77532291836573541</v>
      </c>
      <c r="DP113" s="202">
        <v>-0.24498197177522057</v>
      </c>
      <c r="DQ113" s="203">
        <v>-0.24645205616872229</v>
      </c>
      <c r="DR113" s="204">
        <v>-0.24351080599836805</v>
      </c>
      <c r="DS113" s="218">
        <v>-14.036433039513195</v>
      </c>
      <c r="DT113" s="219">
        <v>-14.120662670788892</v>
      </c>
      <c r="DU113" s="207">
        <v>-13.952141449535461</v>
      </c>
      <c r="DV113" s="452">
        <v>0</v>
      </c>
      <c r="DW113" s="202">
        <v>-0.24498197177522057</v>
      </c>
      <c r="DX113" s="288">
        <v>-0.24645205616872229</v>
      </c>
      <c r="DY113" s="289">
        <v>-0.24351080599836805</v>
      </c>
      <c r="DZ113" s="218">
        <v>-14.036433039513195</v>
      </c>
      <c r="EA113" s="219">
        <v>-14.120662670788892</v>
      </c>
      <c r="EB113" s="207">
        <v>-13.952141449535461</v>
      </c>
      <c r="EC113" s="317">
        <v>-2.9412501703542371E-3</v>
      </c>
      <c r="ED113" s="291">
        <v>-0.16852122125343219</v>
      </c>
      <c r="EN113" s="14" t="s">
        <v>2</v>
      </c>
      <c r="EO113" s="18" t="s">
        <v>9</v>
      </c>
      <c r="EP113" s="18">
        <v>3</v>
      </c>
      <c r="EQ113" s="16">
        <v>-0.2</v>
      </c>
      <c r="ER113" s="202">
        <v>-0.55001054632535962</v>
      </c>
      <c r="ES113" s="288">
        <v>-0.52469817428498389</v>
      </c>
      <c r="ET113" s="289">
        <v>-0.57532291836573535</v>
      </c>
      <c r="EU113" s="202">
        <v>-0.18132317552552685</v>
      </c>
      <c r="EV113" s="203">
        <v>-0.18283448529308177</v>
      </c>
      <c r="EW113" s="204">
        <v>-0.17981102779054042</v>
      </c>
      <c r="EX113" s="218">
        <v>-10.389052685522511</v>
      </c>
      <c r="EY113" s="219">
        <v>-10.475644356740306</v>
      </c>
      <c r="EZ113" s="207">
        <v>-10.302413002307523</v>
      </c>
      <c r="FA113" s="352">
        <v>6.6568163775823808E-2</v>
      </c>
      <c r="FB113" s="202">
        <v>-0.24789133930135065</v>
      </c>
      <c r="FC113" s="288">
        <v>-0.24940264906890558</v>
      </c>
      <c r="FD113" s="289">
        <v>-0.24637919156636423</v>
      </c>
      <c r="FE113" s="218">
        <v>-14.203127519812865</v>
      </c>
      <c r="FF113" s="219">
        <v>-14.28971919103066</v>
      </c>
      <c r="FG113" s="207">
        <v>-14.116487836597877</v>
      </c>
      <c r="FH113" s="317">
        <v>-3.023457502541349E-3</v>
      </c>
      <c r="FI113" s="291">
        <v>-0.17323135443278367</v>
      </c>
      <c r="FS113" s="14" t="s">
        <v>2</v>
      </c>
      <c r="FT113" s="18" t="s">
        <v>9</v>
      </c>
      <c r="FU113" s="18">
        <v>3</v>
      </c>
      <c r="FV113" s="16">
        <v>0.2</v>
      </c>
      <c r="FW113" s="202">
        <v>-0.95001054632535964</v>
      </c>
      <c r="FX113" s="288">
        <v>-0.9246981742849838</v>
      </c>
      <c r="FY113" s="289">
        <v>-0.97532291836573548</v>
      </c>
      <c r="FZ113" s="202">
        <v>-0.30667951444778901</v>
      </c>
      <c r="GA113" s="203">
        <v>-0.30809900695667147</v>
      </c>
      <c r="GB113" s="204">
        <v>-0.30525874463658648</v>
      </c>
      <c r="GC113" s="218">
        <v>-17.571441840979663</v>
      </c>
      <c r="GD113" s="219">
        <v>-17.652772770789067</v>
      </c>
      <c r="GE113" s="207">
        <v>-17.490037727138159</v>
      </c>
      <c r="GF113" s="352">
        <v>-6.6568163775823808E-2</v>
      </c>
      <c r="GG113" s="202">
        <v>-0.24011135067196521</v>
      </c>
      <c r="GH113" s="288">
        <v>-0.24153084318084767</v>
      </c>
      <c r="GI113" s="289">
        <v>-0.23869058086076267</v>
      </c>
      <c r="GJ113" s="218">
        <v>-13.757367006689309</v>
      </c>
      <c r="GK113" s="219">
        <v>-13.838697936498711</v>
      </c>
      <c r="GL113" s="207">
        <v>-13.675962892847805</v>
      </c>
      <c r="GM113" s="317">
        <v>-2.8402623200849964E-3</v>
      </c>
      <c r="GN113" s="291">
        <v>-0.1627350436509056</v>
      </c>
    </row>
    <row r="114" spans="1:196" thickTop="1" thickBot="1" x14ac:dyDescent="0.3">
      <c r="B114" s="16" t="s">
        <v>1</v>
      </c>
      <c r="C114" s="14" t="s">
        <v>3</v>
      </c>
      <c r="D114" s="143">
        <v>1</v>
      </c>
      <c r="E114" s="144">
        <v>2</v>
      </c>
      <c r="F114" s="143">
        <v>0</v>
      </c>
      <c r="G114" s="145">
        <v>0</v>
      </c>
      <c r="H114" s="146">
        <v>-0.03</v>
      </c>
      <c r="I114" s="144">
        <v>0</v>
      </c>
      <c r="J114" s="147">
        <v>0.03</v>
      </c>
      <c r="K114" s="144">
        <v>0</v>
      </c>
      <c r="L114" s="287">
        <v>2.2360679774997898</v>
      </c>
      <c r="M114" s="203">
        <v>2.2496444163467255</v>
      </c>
      <c r="N114" s="204">
        <v>2.2228135324403619</v>
      </c>
      <c r="U114" s="14" t="s">
        <v>3</v>
      </c>
      <c r="V114" s="202">
        <v>0.46364760900080609</v>
      </c>
      <c r="W114" s="203">
        <v>0.47557547271737743</v>
      </c>
      <c r="X114" s="204">
        <v>0.4515757608355504</v>
      </c>
      <c r="Y114" s="218">
        <v>26.56505117707799</v>
      </c>
      <c r="Z114" s="219">
        <v>27.248467426644755</v>
      </c>
      <c r="AA114" s="207">
        <v>25.873385226286093</v>
      </c>
      <c r="AF114" s="14" t="s">
        <v>3</v>
      </c>
      <c r="AG114" s="18" t="s">
        <v>9</v>
      </c>
      <c r="AH114" s="287">
        <v>0.21866894587394195</v>
      </c>
      <c r="AI114" s="203">
        <v>1.1927863716571341E-2</v>
      </c>
      <c r="AJ114" s="204">
        <v>-1.2071848165255694E-2</v>
      </c>
      <c r="AK114" s="218">
        <v>12.528807709151511</v>
      </c>
      <c r="AL114" s="219">
        <v>0.68341624956676617</v>
      </c>
      <c r="AM114" s="316">
        <v>-0.69166595079189763</v>
      </c>
      <c r="AN114" s="317">
        <v>2.3999711881827035E-2</v>
      </c>
      <c r="AO114" s="291">
        <v>1.3750822003586638</v>
      </c>
      <c r="BD114" s="14" t="s">
        <v>3</v>
      </c>
      <c r="BE114" s="18" t="s">
        <v>9</v>
      </c>
      <c r="BF114" s="352">
        <v>2.2360679774997898</v>
      </c>
      <c r="BG114" s="385">
        <v>4.1231056256176606</v>
      </c>
      <c r="BH114" s="202">
        <v>0.91624569458170235</v>
      </c>
      <c r="BI114" s="288">
        <v>4.9182174460648202E-2</v>
      </c>
      <c r="BJ114" s="289">
        <v>-4.9775923045685892E-2</v>
      </c>
      <c r="BK114" s="202">
        <v>2.9053004995544304E-2</v>
      </c>
      <c r="BL114" s="289">
        <v>-2.9155726286041135E-2</v>
      </c>
      <c r="BM114" s="317">
        <v>-2.4551364727042925E-4</v>
      </c>
      <c r="BN114" s="288">
        <v>2.0129169465103899E-2</v>
      </c>
      <c r="BO114" s="289">
        <v>-2.0620196759644757E-2</v>
      </c>
      <c r="BP114" s="202">
        <v>0.21866894587394195</v>
      </c>
      <c r="BQ114" s="203">
        <v>0.22355094778546888</v>
      </c>
      <c r="BR114" s="204">
        <v>0.21366785525882445</v>
      </c>
      <c r="BS114" s="218">
        <v>12.528807709151511</v>
      </c>
      <c r="BT114" s="219">
        <v>12.808525814256804</v>
      </c>
      <c r="BU114" s="207">
        <v>12.242266323942793</v>
      </c>
      <c r="BV114" s="385">
        <v>9.8830925266444325E-3</v>
      </c>
      <c r="BW114" s="98">
        <v>0.56625949031401113</v>
      </c>
      <c r="CL114" s="14" t="s">
        <v>3</v>
      </c>
      <c r="CM114" s="18" t="s">
        <v>9</v>
      </c>
      <c r="CN114" s="32">
        <v>3</v>
      </c>
      <c r="CO114" s="287">
        <v>0.66666666666666663</v>
      </c>
      <c r="CP114" s="203">
        <v>0.68205274637432478</v>
      </c>
      <c r="CQ114" s="204">
        <v>0.65093983945766332</v>
      </c>
      <c r="CR114" s="202">
        <v>0.21866894587394195</v>
      </c>
      <c r="CS114" s="288">
        <v>0.22355094778546888</v>
      </c>
      <c r="CT114" s="289">
        <v>0.21366785525882445</v>
      </c>
      <c r="CU114" s="315">
        <v>12.528807709151511</v>
      </c>
      <c r="CV114" s="219">
        <v>12.808525814256804</v>
      </c>
      <c r="CW114" s="316">
        <v>12.242266323942793</v>
      </c>
      <c r="CX114" s="317">
        <v>9.8830925266444325E-3</v>
      </c>
      <c r="CY114" s="291">
        <v>0.56625949031401113</v>
      </c>
      <c r="DI114" s="14" t="s">
        <v>3</v>
      </c>
      <c r="DJ114" s="18" t="s">
        <v>9</v>
      </c>
      <c r="DK114" s="18">
        <v>3</v>
      </c>
      <c r="DL114" s="18">
        <v>0</v>
      </c>
      <c r="DM114" s="202">
        <v>0.6664962929159941</v>
      </c>
      <c r="DN114" s="288">
        <v>0.68205274637432478</v>
      </c>
      <c r="DO114" s="289">
        <v>0.65093983945766332</v>
      </c>
      <c r="DP114" s="202">
        <v>0.21861482650233266</v>
      </c>
      <c r="DQ114" s="203">
        <v>0.21402211695410792</v>
      </c>
      <c r="DR114" s="204">
        <v>0.22319818294048813</v>
      </c>
      <c r="DS114" s="218">
        <v>12.525706897568398</v>
      </c>
      <c r="DT114" s="219">
        <v>12.262564023925686</v>
      </c>
      <c r="DU114" s="207">
        <v>12.788313877478821</v>
      </c>
      <c r="DV114" s="452">
        <v>0</v>
      </c>
      <c r="DW114" s="202">
        <v>0.21861482650233266</v>
      </c>
      <c r="DX114" s="288">
        <v>0.21402211695410792</v>
      </c>
      <c r="DY114" s="289">
        <v>0.22319818294048813</v>
      </c>
      <c r="DZ114" s="218">
        <v>12.525706897568398</v>
      </c>
      <c r="EA114" s="219">
        <v>12.262564023925686</v>
      </c>
      <c r="EB114" s="207">
        <v>12.788313877478821</v>
      </c>
      <c r="EC114" s="317">
        <v>-9.1760659863802108E-3</v>
      </c>
      <c r="ED114" s="291">
        <v>-0.52574985355313486</v>
      </c>
      <c r="EN114" s="14" t="s">
        <v>3</v>
      </c>
      <c r="EO114" s="18" t="s">
        <v>9</v>
      </c>
      <c r="EP114" s="18">
        <v>3</v>
      </c>
      <c r="EQ114" s="16">
        <v>-0.2</v>
      </c>
      <c r="ER114" s="202">
        <v>0.86649629291599406</v>
      </c>
      <c r="ES114" s="288">
        <v>0.88205274637432485</v>
      </c>
      <c r="ET114" s="289">
        <v>0.85093983945766327</v>
      </c>
      <c r="EU114" s="202">
        <v>0.28117978440550606</v>
      </c>
      <c r="EV114" s="203">
        <v>0.27673030644287061</v>
      </c>
      <c r="EW114" s="204">
        <v>0.28561785525150635</v>
      </c>
      <c r="EX114" s="218">
        <v>16.110414930833898</v>
      </c>
      <c r="EY114" s="219">
        <v>15.855478622538419</v>
      </c>
      <c r="EZ114" s="207">
        <v>16.364697659489771</v>
      </c>
      <c r="FA114" s="352">
        <v>6.6568163775823808E-2</v>
      </c>
      <c r="FB114" s="202">
        <v>0.21461162062968225</v>
      </c>
      <c r="FC114" s="288">
        <v>0.2101621426670468</v>
      </c>
      <c r="FD114" s="289">
        <v>0.21904969147568254</v>
      </c>
      <c r="FE114" s="218">
        <v>12.296340096543544</v>
      </c>
      <c r="FF114" s="219">
        <v>12.041403788248065</v>
      </c>
      <c r="FG114" s="207">
        <v>12.550622825199415</v>
      </c>
      <c r="FH114" s="317">
        <v>-8.8875488086357368E-3</v>
      </c>
      <c r="FI114" s="291">
        <v>-0.50921903695135062</v>
      </c>
      <c r="FS114" s="14" t="s">
        <v>3</v>
      </c>
      <c r="FT114" s="18" t="s">
        <v>9</v>
      </c>
      <c r="FU114" s="18">
        <v>3</v>
      </c>
      <c r="FV114" s="16">
        <v>0.2</v>
      </c>
      <c r="FW114" s="202">
        <v>0.46649629291599404</v>
      </c>
      <c r="FX114" s="288">
        <v>0.48205274637432477</v>
      </c>
      <c r="FY114" s="289">
        <v>0.45093983945766331</v>
      </c>
      <c r="FZ114" s="202">
        <v>0.15426332593887485</v>
      </c>
      <c r="GA114" s="203">
        <v>0.14955907231576304</v>
      </c>
      <c r="GB114" s="204">
        <v>0.15896070729084025</v>
      </c>
      <c r="GC114" s="218">
        <v>8.8386375099485264</v>
      </c>
      <c r="GD114" s="219">
        <v>8.5691036315850937</v>
      </c>
      <c r="GE114" s="207">
        <v>9.1077776361796001</v>
      </c>
      <c r="GF114" s="352">
        <v>-6.6568163775823808E-2</v>
      </c>
      <c r="GG114" s="202">
        <v>0.22083148971469865</v>
      </c>
      <c r="GH114" s="288">
        <v>0.21612723609158685</v>
      </c>
      <c r="GI114" s="289">
        <v>0.22552887106666406</v>
      </c>
      <c r="GJ114" s="218">
        <v>12.65271234423888</v>
      </c>
      <c r="GK114" s="219">
        <v>12.383178465875448</v>
      </c>
      <c r="GL114" s="207">
        <v>12.921852470469956</v>
      </c>
      <c r="GM114" s="317">
        <v>-9.4016349750772055E-3</v>
      </c>
      <c r="GN114" s="291">
        <v>-0.53867400459450676</v>
      </c>
    </row>
    <row r="115" spans="1:196" thickTop="1" thickBot="1" x14ac:dyDescent="0.3">
      <c r="B115" s="16" t="s">
        <v>1</v>
      </c>
      <c r="C115" s="14" t="s">
        <v>4</v>
      </c>
      <c r="D115" s="143">
        <v>-1</v>
      </c>
      <c r="E115" s="144">
        <v>3</v>
      </c>
      <c r="F115" s="143">
        <v>0</v>
      </c>
      <c r="G115" s="145">
        <v>0</v>
      </c>
      <c r="H115" s="146">
        <v>-0.03</v>
      </c>
      <c r="I115" s="144">
        <v>0</v>
      </c>
      <c r="J115" s="147">
        <v>0.03</v>
      </c>
      <c r="K115" s="144">
        <v>0</v>
      </c>
      <c r="L115" s="287">
        <v>3.1622776601683795</v>
      </c>
      <c r="M115" s="203">
        <v>3.152919282189127</v>
      </c>
      <c r="N115" s="204">
        <v>3.1718921797564303</v>
      </c>
      <c r="U115" s="14" t="s">
        <v>4</v>
      </c>
      <c r="V115" s="202">
        <v>-0.32175055439664219</v>
      </c>
      <c r="W115" s="203">
        <v>-0.31272371834111101</v>
      </c>
      <c r="X115" s="204">
        <v>-0.33072339433994591</v>
      </c>
      <c r="Y115" s="218">
        <v>-18.43494882292201</v>
      </c>
      <c r="Z115" s="219">
        <v>-17.917749214583555</v>
      </c>
      <c r="AA115" s="207">
        <v>-18.949054681919719</v>
      </c>
      <c r="AF115" s="14" t="s">
        <v>4</v>
      </c>
      <c r="AG115" s="18" t="s">
        <v>9</v>
      </c>
      <c r="AH115" s="287">
        <v>-0.56672921752350636</v>
      </c>
      <c r="AI115" s="203">
        <v>9.0268360555311733E-3</v>
      </c>
      <c r="AJ115" s="204">
        <v>-8.9728399433037231E-3</v>
      </c>
      <c r="AK115" s="218">
        <v>-32.471192290848492</v>
      </c>
      <c r="AL115" s="219">
        <v>0.5171996083384558</v>
      </c>
      <c r="AM115" s="316">
        <v>-0.51410585899770822</v>
      </c>
      <c r="AN115" s="317">
        <v>1.7999675998834896E-2</v>
      </c>
      <c r="AO115" s="291">
        <v>1.0313054673361641</v>
      </c>
      <c r="BD115" s="14" t="s">
        <v>4</v>
      </c>
      <c r="BE115" s="18" t="s">
        <v>9</v>
      </c>
      <c r="BF115" s="352">
        <v>3.1622776601683795</v>
      </c>
      <c r="BG115" s="385">
        <v>4.1231056256176606</v>
      </c>
      <c r="BH115" s="202">
        <v>-2.6237944890294203</v>
      </c>
      <c r="BI115" s="288">
        <v>3.7219609458935883E-2</v>
      </c>
      <c r="BJ115" s="289">
        <v>-3.6996959751305111E-2</v>
      </c>
      <c r="BK115" s="202">
        <v>2.9053004995544304E-2</v>
      </c>
      <c r="BL115" s="289">
        <v>-2.9155726286041135E-2</v>
      </c>
      <c r="BM115" s="317">
        <v>1.6268549906380166E-4</v>
      </c>
      <c r="BN115" s="288">
        <v>8.1666044633915795E-3</v>
      </c>
      <c r="BO115" s="289">
        <v>-7.8412334652639762E-3</v>
      </c>
      <c r="BP115" s="202">
        <v>-0.56672921752350636</v>
      </c>
      <c r="BQ115" s="203">
        <v>-0.56474852759572702</v>
      </c>
      <c r="BR115" s="204">
        <v>-0.56863099369030534</v>
      </c>
      <c r="BS115" s="218">
        <v>-32.471192290848492</v>
      </c>
      <c r="BT115" s="219">
        <v>-32.357707117462667</v>
      </c>
      <c r="BU115" s="207">
        <v>-32.580156038784644</v>
      </c>
      <c r="BV115" s="385">
        <v>3.8824660945783185E-3</v>
      </c>
      <c r="BW115" s="98">
        <v>0.22244892132197716</v>
      </c>
      <c r="CL115" s="14" t="s">
        <v>4</v>
      </c>
      <c r="CM115" s="18" t="s">
        <v>9</v>
      </c>
      <c r="CN115" s="32">
        <v>3</v>
      </c>
      <c r="CO115" s="287">
        <v>-1.9090909090909092</v>
      </c>
      <c r="CP115" s="203">
        <v>-1.9007530450512617</v>
      </c>
      <c r="CQ115" s="204">
        <v>-1.9171163821495885</v>
      </c>
      <c r="CR115" s="202">
        <v>-0.56672921752350636</v>
      </c>
      <c r="CS115" s="288">
        <v>-0.56474852759572702</v>
      </c>
      <c r="CT115" s="289">
        <v>-0.56863099369030534</v>
      </c>
      <c r="CU115" s="315">
        <v>-32.471192290848492</v>
      </c>
      <c r="CV115" s="219">
        <v>-32.357707117462667</v>
      </c>
      <c r="CW115" s="316">
        <v>-32.580156038784644</v>
      </c>
      <c r="CX115" s="317">
        <v>3.8824660945783185E-3</v>
      </c>
      <c r="CY115" s="291">
        <v>0.22244892132197716</v>
      </c>
      <c r="DI115" s="14" t="s">
        <v>4</v>
      </c>
      <c r="DJ115" s="18" t="s">
        <v>9</v>
      </c>
      <c r="DK115" s="18">
        <v>3</v>
      </c>
      <c r="DL115" s="18">
        <v>0</v>
      </c>
      <c r="DM115" s="202">
        <v>-1.9089347136004251</v>
      </c>
      <c r="DN115" s="288">
        <v>-1.9007530450512617</v>
      </c>
      <c r="DO115" s="289">
        <v>-1.9171163821495885</v>
      </c>
      <c r="DP115" s="202">
        <v>-0.56669215850379906</v>
      </c>
      <c r="DQ115" s="203">
        <v>-0.5718518665915221</v>
      </c>
      <c r="DR115" s="204">
        <v>-0.56149834625939377</v>
      </c>
      <c r="DS115" s="218">
        <v>-32.469068965426374</v>
      </c>
      <c r="DT115" s="219">
        <v>-32.764698462372415</v>
      </c>
      <c r="DU115" s="207">
        <v>-32.171485444238577</v>
      </c>
      <c r="DV115" s="452">
        <v>0</v>
      </c>
      <c r="DW115" s="202">
        <v>-0.56669215850379906</v>
      </c>
      <c r="DX115" s="288">
        <v>-0.5718518665915221</v>
      </c>
      <c r="DY115" s="289">
        <v>-0.56149834625939377</v>
      </c>
      <c r="DZ115" s="218">
        <v>-32.469068965426374</v>
      </c>
      <c r="EA115" s="219">
        <v>-32.764698462372415</v>
      </c>
      <c r="EB115" s="207">
        <v>-32.171485444238577</v>
      </c>
      <c r="EC115" s="317">
        <v>-1.035352033212833E-2</v>
      </c>
      <c r="ED115" s="291">
        <v>-0.59321301813383964</v>
      </c>
      <c r="EN115" s="14" t="s">
        <v>4</v>
      </c>
      <c r="EO115" s="18" t="s">
        <v>9</v>
      </c>
      <c r="EP115" s="18">
        <v>3</v>
      </c>
      <c r="EQ115" s="16">
        <v>-0.2</v>
      </c>
      <c r="ER115" s="202">
        <v>-1.7089347136004251</v>
      </c>
      <c r="ES115" s="288">
        <v>-1.7007530450512618</v>
      </c>
      <c r="ET115" s="289">
        <v>-1.7171163821495885</v>
      </c>
      <c r="EU115" s="202">
        <v>-0.51780047070587765</v>
      </c>
      <c r="EV115" s="203">
        <v>-0.52327427419601569</v>
      </c>
      <c r="EW115" s="204">
        <v>-0.51229231734766356</v>
      </c>
      <c r="EX115" s="218">
        <v>-29.667781601334209</v>
      </c>
      <c r="EY115" s="219">
        <v>-29.981407439203096</v>
      </c>
      <c r="EZ115" s="207">
        <v>-29.352187660997728</v>
      </c>
      <c r="FA115" s="352">
        <v>6.6568163775823808E-2</v>
      </c>
      <c r="FB115" s="202">
        <v>-0.5843686344817014</v>
      </c>
      <c r="FC115" s="288">
        <v>-0.58984243797183944</v>
      </c>
      <c r="FD115" s="289">
        <v>-0.57886048112348742</v>
      </c>
      <c r="FE115" s="218">
        <v>-33.481856435624557</v>
      </c>
      <c r="FF115" s="219">
        <v>-33.795482273493448</v>
      </c>
      <c r="FG115" s="207">
        <v>-33.166262495288088</v>
      </c>
      <c r="FH115" s="317">
        <v>-1.0981956848352015E-2</v>
      </c>
      <c r="FI115" s="291">
        <v>-0.62921977820536146</v>
      </c>
      <c r="FS115" s="14" t="s">
        <v>4</v>
      </c>
      <c r="FT115" s="18" t="s">
        <v>9</v>
      </c>
      <c r="FU115" s="18">
        <v>3</v>
      </c>
      <c r="FV115" s="16">
        <v>0.2</v>
      </c>
      <c r="FW115" s="202">
        <v>-2.1089347136004255</v>
      </c>
      <c r="FX115" s="288">
        <v>-2.1007530450512619</v>
      </c>
      <c r="FY115" s="289">
        <v>-2.1171163821495886</v>
      </c>
      <c r="FZ115" s="202">
        <v>-0.61272198631668751</v>
      </c>
      <c r="GA115" s="203">
        <v>-0.61757275916433552</v>
      </c>
      <c r="GB115" s="204">
        <v>-0.60783790441317909</v>
      </c>
      <c r="GC115" s="218">
        <v>-35.106383830818771</v>
      </c>
      <c r="GD115" s="219">
        <v>-35.384312642365657</v>
      </c>
      <c r="GE115" s="207">
        <v>-34.82654655095152</v>
      </c>
      <c r="GF115" s="352">
        <v>-6.6568163775823808E-2</v>
      </c>
      <c r="GG115" s="202">
        <v>-0.54615382254086375</v>
      </c>
      <c r="GH115" s="288">
        <v>-0.55100459538851165</v>
      </c>
      <c r="GI115" s="289">
        <v>-0.54126974063735522</v>
      </c>
      <c r="GJ115" s="218">
        <v>-31.292308996528419</v>
      </c>
      <c r="GK115" s="219">
        <v>-31.570237808075301</v>
      </c>
      <c r="GL115" s="207">
        <v>-31.01247171666116</v>
      </c>
      <c r="GM115" s="317">
        <v>-9.7348547511564298E-3</v>
      </c>
      <c r="GN115" s="291">
        <v>-0.55776609141414069</v>
      </c>
    </row>
    <row r="116" spans="1:196" thickTop="1" thickBot="1" x14ac:dyDescent="0.3">
      <c r="B116" s="16" t="s">
        <v>1</v>
      </c>
      <c r="C116" s="14" t="s">
        <v>5</v>
      </c>
      <c r="D116" s="148">
        <v>0</v>
      </c>
      <c r="E116" s="149">
        <v>3</v>
      </c>
      <c r="F116" s="148">
        <v>0</v>
      </c>
      <c r="G116" s="150">
        <v>0</v>
      </c>
      <c r="H116" s="146">
        <v>-0.03</v>
      </c>
      <c r="I116" s="144">
        <v>0</v>
      </c>
      <c r="J116" s="147">
        <v>0.03</v>
      </c>
      <c r="K116" s="144">
        <v>0</v>
      </c>
      <c r="L116" s="287">
        <v>3</v>
      </c>
      <c r="M116" s="203">
        <v>3.0001499962501876</v>
      </c>
      <c r="N116" s="204">
        <v>3.0001499962501876</v>
      </c>
      <c r="U116" s="14" t="s">
        <v>5</v>
      </c>
      <c r="V116" s="202">
        <v>0</v>
      </c>
      <c r="W116" s="203">
        <v>9.9996666866652376E-3</v>
      </c>
      <c r="X116" s="204">
        <v>-9.9996666866652376E-3</v>
      </c>
      <c r="Y116" s="218">
        <v>0</v>
      </c>
      <c r="Z116" s="219">
        <v>0.57293869768348593</v>
      </c>
      <c r="AA116" s="207">
        <v>-0.57293869768348593</v>
      </c>
      <c r="AF116" s="14" t="s">
        <v>5</v>
      </c>
      <c r="AG116" s="18" t="s">
        <v>9</v>
      </c>
      <c r="AH116" s="287">
        <v>-0.24497866312686414</v>
      </c>
      <c r="AI116" s="203">
        <v>9.9996666866652376E-3</v>
      </c>
      <c r="AJ116" s="204">
        <v>-9.9996666866652376E-3</v>
      </c>
      <c r="AK116" s="218">
        <v>-14.036243467926479</v>
      </c>
      <c r="AL116" s="219">
        <v>0.57293869768348593</v>
      </c>
      <c r="AM116" s="316">
        <v>-0.57293869768348593</v>
      </c>
      <c r="AN116" s="317">
        <v>1.9999333373330475E-2</v>
      </c>
      <c r="AO116" s="291">
        <v>1.1458773953669719</v>
      </c>
      <c r="BD116" s="14" t="s">
        <v>5</v>
      </c>
      <c r="BE116" s="18" t="s">
        <v>9</v>
      </c>
      <c r="BF116" s="352">
        <v>3</v>
      </c>
      <c r="BG116" s="385">
        <v>4.1231056256176606</v>
      </c>
      <c r="BH116" s="202">
        <v>-1.0307764064044151</v>
      </c>
      <c r="BI116" s="288">
        <v>4.123105625617661E-2</v>
      </c>
      <c r="BJ116" s="289">
        <v>-4.123105625617661E-2</v>
      </c>
      <c r="BK116" s="202">
        <v>2.9053004995544304E-2</v>
      </c>
      <c r="BL116" s="289">
        <v>-2.9155726286041135E-2</v>
      </c>
      <c r="BM116" s="317">
        <v>5.1360645248415757E-5</v>
      </c>
      <c r="BN116" s="288">
        <v>1.2178051260632306E-2</v>
      </c>
      <c r="BO116" s="289">
        <v>-1.2075329970135475E-2</v>
      </c>
      <c r="BP116" s="202">
        <v>-0.24497866312686414</v>
      </c>
      <c r="BQ116" s="203">
        <v>-0.24202506044152117</v>
      </c>
      <c r="BR116" s="204">
        <v>-0.24790735245532347</v>
      </c>
      <c r="BS116" s="218">
        <v>-14.036243467926479</v>
      </c>
      <c r="BT116" s="219">
        <v>-13.86701449969782</v>
      </c>
      <c r="BU116" s="207">
        <v>-14.204045005952201</v>
      </c>
      <c r="BV116" s="385">
        <v>5.8822920138023038E-3</v>
      </c>
      <c r="BW116" s="98">
        <v>0.3370305062543818</v>
      </c>
      <c r="CL116" s="14" t="s">
        <v>5</v>
      </c>
      <c r="CM116" s="18" t="s">
        <v>9</v>
      </c>
      <c r="CN116" s="32">
        <v>3</v>
      </c>
      <c r="CO116" s="287">
        <v>-0.75</v>
      </c>
      <c r="CP116" s="203">
        <v>-0.74059231072769227</v>
      </c>
      <c r="CQ116" s="204">
        <v>-0.75934206394487425</v>
      </c>
      <c r="CR116" s="202">
        <v>-0.24497866312686414</v>
      </c>
      <c r="CS116" s="288">
        <v>-0.24202506044152117</v>
      </c>
      <c r="CT116" s="289">
        <v>-0.24790735245532347</v>
      </c>
      <c r="CU116" s="315">
        <v>-14.036243467926479</v>
      </c>
      <c r="CV116" s="219">
        <v>-13.86701449969782</v>
      </c>
      <c r="CW116" s="316">
        <v>-14.204045005952201</v>
      </c>
      <c r="CX116" s="317">
        <v>5.8822920138023038E-3</v>
      </c>
      <c r="CY116" s="291">
        <v>0.3370305062543818</v>
      </c>
      <c r="DI116" s="14" t="s">
        <v>5</v>
      </c>
      <c r="DJ116" s="18" t="s">
        <v>9</v>
      </c>
      <c r="DK116" s="18">
        <v>3</v>
      </c>
      <c r="DL116" s="18">
        <v>0</v>
      </c>
      <c r="DM116" s="202">
        <v>-0.7499671873362832</v>
      </c>
      <c r="DN116" s="288">
        <v>-0.74059231072769227</v>
      </c>
      <c r="DO116" s="289">
        <v>-0.75934206394487425</v>
      </c>
      <c r="DP116" s="202">
        <v>-0.24496836893136278</v>
      </c>
      <c r="DQ116" s="203">
        <v>-0.25142848931421297</v>
      </c>
      <c r="DR116" s="204">
        <v>-0.23848731556405373</v>
      </c>
      <c r="DS116" s="218">
        <v>-14.035653653970767</v>
      </c>
      <c r="DT116" s="219">
        <v>-14.405791287054521</v>
      </c>
      <c r="DU116" s="207">
        <v>-13.664316649224908</v>
      </c>
      <c r="DV116" s="452">
        <v>0</v>
      </c>
      <c r="DW116" s="202">
        <v>-0.24496836893136278</v>
      </c>
      <c r="DX116" s="288">
        <v>-0.25142848931421297</v>
      </c>
      <c r="DY116" s="289">
        <v>-0.23848731556405373</v>
      </c>
      <c r="DZ116" s="218">
        <v>-14.035653653970767</v>
      </c>
      <c r="EA116" s="219">
        <v>-14.405791287054521</v>
      </c>
      <c r="EB116" s="207">
        <v>-13.664316649224908</v>
      </c>
      <c r="EC116" s="317">
        <v>-1.2941173750159241E-2</v>
      </c>
      <c r="ED116" s="291">
        <v>-0.74147463782961254</v>
      </c>
      <c r="EN116" s="14" t="s">
        <v>5</v>
      </c>
      <c r="EO116" s="18" t="s">
        <v>9</v>
      </c>
      <c r="EP116" s="18">
        <v>3</v>
      </c>
      <c r="EQ116" s="16">
        <v>-0.2</v>
      </c>
      <c r="ER116" s="202">
        <v>-0.54996718733628325</v>
      </c>
      <c r="ES116" s="288">
        <v>-0.5405923107276922</v>
      </c>
      <c r="ET116" s="289">
        <v>-0.55934206394487429</v>
      </c>
      <c r="EU116" s="202">
        <v>-0.18130919249532329</v>
      </c>
      <c r="EV116" s="203">
        <v>-0.18795249738581021</v>
      </c>
      <c r="EW116" s="204">
        <v>-0.1746496670171622</v>
      </c>
      <c r="EX116" s="218">
        <v>-10.388251516907044</v>
      </c>
      <c r="EY116" s="219">
        <v>-10.768884849150563</v>
      </c>
      <c r="EZ116" s="207">
        <v>-10.006688813448571</v>
      </c>
      <c r="FA116" s="352">
        <v>6.6568163775823808E-2</v>
      </c>
      <c r="FB116" s="202">
        <v>-0.2478773562711471</v>
      </c>
      <c r="FC116" s="288">
        <v>-0.25452066116163402</v>
      </c>
      <c r="FD116" s="289">
        <v>-0.241217830792986</v>
      </c>
      <c r="FE116" s="218">
        <v>-14.202326351197398</v>
      </c>
      <c r="FF116" s="219">
        <v>-14.582959683440919</v>
      </c>
      <c r="FG116" s="207">
        <v>-13.820763647738925</v>
      </c>
      <c r="FH116" s="317">
        <v>-1.3302830368648016E-2</v>
      </c>
      <c r="FI116" s="291">
        <v>-0.76219603570199235</v>
      </c>
      <c r="FS116" s="14" t="s">
        <v>5</v>
      </c>
      <c r="FT116" s="18" t="s">
        <v>9</v>
      </c>
      <c r="FU116" s="18">
        <v>3</v>
      </c>
      <c r="FV116" s="16">
        <v>0.2</v>
      </c>
      <c r="FW116" s="202">
        <v>-0.94996718733628327</v>
      </c>
      <c r="FX116" s="288">
        <v>-0.94059231072769234</v>
      </c>
      <c r="FY116" s="289">
        <v>-0.9593420639448742</v>
      </c>
      <c r="FZ116" s="202">
        <v>-0.30666637864924445</v>
      </c>
      <c r="GA116" s="203">
        <v>-0.31290245763745517</v>
      </c>
      <c r="GB116" s="204">
        <v>-0.30040557368317217</v>
      </c>
      <c r="GC116" s="218">
        <v>-17.570689215162528</v>
      </c>
      <c r="GD116" s="219">
        <v>-17.927990221897215</v>
      </c>
      <c r="GE116" s="207">
        <v>-17.211971514252038</v>
      </c>
      <c r="GF116" s="352">
        <v>-6.6568163775823808E-2</v>
      </c>
      <c r="GG116" s="202">
        <v>-0.24009821487342065</v>
      </c>
      <c r="GH116" s="288">
        <v>-0.24633429386163136</v>
      </c>
      <c r="GI116" s="289">
        <v>-0.23383740990734836</v>
      </c>
      <c r="GJ116" s="218">
        <v>-13.756614380872172</v>
      </c>
      <c r="GK116" s="219">
        <v>-14.113915387606859</v>
      </c>
      <c r="GL116" s="207">
        <v>-13.397896679961683</v>
      </c>
      <c r="GM116" s="317">
        <v>-1.2496883954283E-2</v>
      </c>
      <c r="GN116" s="291">
        <v>-0.71601870764517517</v>
      </c>
    </row>
    <row r="117" spans="1:196" thickTop="1" thickBot="1" x14ac:dyDescent="0.3">
      <c r="B117" s="16" t="s">
        <v>1</v>
      </c>
      <c r="C117" s="14" t="s">
        <v>6</v>
      </c>
      <c r="D117" s="143">
        <v>1</v>
      </c>
      <c r="E117" s="144">
        <v>3</v>
      </c>
      <c r="F117" s="143">
        <v>0</v>
      </c>
      <c r="G117" s="145">
        <v>0</v>
      </c>
      <c r="H117" s="146">
        <v>-0.03</v>
      </c>
      <c r="I117" s="144">
        <v>0</v>
      </c>
      <c r="J117" s="147">
        <v>0.03</v>
      </c>
      <c r="K117" s="144">
        <v>0</v>
      </c>
      <c r="L117" s="287">
        <v>3.1622776601683795</v>
      </c>
      <c r="M117" s="203">
        <v>3.1718921797564303</v>
      </c>
      <c r="N117" s="204">
        <v>3.152919282189127</v>
      </c>
      <c r="U117" s="14" t="s">
        <v>6</v>
      </c>
      <c r="V117" s="202">
        <v>0.32175055439664219</v>
      </c>
      <c r="W117" s="203">
        <v>0.33072339433994591</v>
      </c>
      <c r="X117" s="204">
        <v>0.31272371834111101</v>
      </c>
      <c r="Y117" s="218">
        <v>18.43494882292201</v>
      </c>
      <c r="Z117" s="219">
        <v>18.949054681919719</v>
      </c>
      <c r="AA117" s="207">
        <v>17.917749214583555</v>
      </c>
      <c r="AF117" s="14" t="s">
        <v>6</v>
      </c>
      <c r="AG117" s="18" t="s">
        <v>9</v>
      </c>
      <c r="AH117" s="287">
        <v>7.6771891269778042E-2</v>
      </c>
      <c r="AI117" s="203">
        <v>8.9728399433037231E-3</v>
      </c>
      <c r="AJ117" s="204">
        <v>-9.0268360555311733E-3</v>
      </c>
      <c r="AK117" s="218">
        <v>4.3987053549955322</v>
      </c>
      <c r="AL117" s="219">
        <v>0.51410585899770822</v>
      </c>
      <c r="AM117" s="316">
        <v>-0.5171996083384558</v>
      </c>
      <c r="AN117" s="317">
        <v>1.7999675998834896E-2</v>
      </c>
      <c r="AO117" s="291">
        <v>1.0313054673361641</v>
      </c>
      <c r="BD117" s="14" t="s">
        <v>6</v>
      </c>
      <c r="BE117" s="18" t="s">
        <v>9</v>
      </c>
      <c r="BF117" s="352">
        <v>3.1622776601683795</v>
      </c>
      <c r="BG117" s="385">
        <v>4.1231056256176606</v>
      </c>
      <c r="BH117" s="202">
        <v>0.31716197120135853</v>
      </c>
      <c r="BI117" s="288">
        <v>3.6996959751305111E-2</v>
      </c>
      <c r="BJ117" s="289">
        <v>-3.7219609458935883E-2</v>
      </c>
      <c r="BK117" s="202">
        <v>2.9053004995544304E-2</v>
      </c>
      <c r="BL117" s="289">
        <v>-2.9155726286041135E-2</v>
      </c>
      <c r="BM117" s="317">
        <v>-5.9964208566970142E-5</v>
      </c>
      <c r="BN117" s="288">
        <v>7.9439547557608077E-3</v>
      </c>
      <c r="BO117" s="289">
        <v>-8.063883172894748E-3</v>
      </c>
      <c r="BP117" s="202">
        <v>7.6771891269778042E-2</v>
      </c>
      <c r="BQ117" s="203">
        <v>7.8698580917680561E-2</v>
      </c>
      <c r="BR117" s="204">
        <v>7.4816114817878948E-2</v>
      </c>
      <c r="BS117" s="218">
        <v>4.3987053549955322</v>
      </c>
      <c r="BT117" s="219">
        <v>4.5090965402518934</v>
      </c>
      <c r="BU117" s="207">
        <v>4.286647618630643</v>
      </c>
      <c r="BV117" s="385">
        <v>3.8824660998016125E-3</v>
      </c>
      <c r="BW117" s="98">
        <v>0.22244892162124985</v>
      </c>
      <c r="CL117" s="14" t="s">
        <v>6</v>
      </c>
      <c r="CM117" s="18" t="s">
        <v>9</v>
      </c>
      <c r="CN117" s="32">
        <v>3</v>
      </c>
      <c r="CO117" s="287">
        <v>0.23076923076923078</v>
      </c>
      <c r="CP117" s="203">
        <v>0.23658437034363289</v>
      </c>
      <c r="CQ117" s="204">
        <v>0.22486806376143115</v>
      </c>
      <c r="CR117" s="202">
        <v>7.6771891269778042E-2</v>
      </c>
      <c r="CS117" s="288">
        <v>7.8698580917680561E-2</v>
      </c>
      <c r="CT117" s="289">
        <v>7.4816114817878948E-2</v>
      </c>
      <c r="CU117" s="315">
        <v>4.3987053549955322</v>
      </c>
      <c r="CV117" s="219">
        <v>4.5090965402518934</v>
      </c>
      <c r="CW117" s="316">
        <v>4.286647618630643</v>
      </c>
      <c r="CX117" s="317">
        <v>3.8824660998016125E-3</v>
      </c>
      <c r="CY117" s="291">
        <v>0.22244892162124985</v>
      </c>
      <c r="DI117" s="14" t="s">
        <v>6</v>
      </c>
      <c r="DJ117" s="18" t="s">
        <v>9</v>
      </c>
      <c r="DK117" s="18">
        <v>3</v>
      </c>
      <c r="DL117" s="18">
        <v>0</v>
      </c>
      <c r="DM117" s="202">
        <v>0.23072621705253202</v>
      </c>
      <c r="DN117" s="288">
        <v>0.23658437034363289</v>
      </c>
      <c r="DO117" s="289">
        <v>0.22486806376143115</v>
      </c>
      <c r="DP117" s="202">
        <v>7.675763768920571E-2</v>
      </c>
      <c r="DQ117" s="203">
        <v>6.8752920695390532E-2</v>
      </c>
      <c r="DR117" s="204">
        <v>8.4752511082180307E-2</v>
      </c>
      <c r="DS117" s="218">
        <v>4.3978886849857881</v>
      </c>
      <c r="DT117" s="219">
        <v>3.9392521850435305</v>
      </c>
      <c r="DU117" s="207">
        <v>4.8559611881446694</v>
      </c>
      <c r="DV117" s="452">
        <v>0</v>
      </c>
      <c r="DW117" s="202">
        <v>7.675763768920571E-2</v>
      </c>
      <c r="DX117" s="288">
        <v>6.8752920695390532E-2</v>
      </c>
      <c r="DY117" s="289">
        <v>8.4752511082180307E-2</v>
      </c>
      <c r="DZ117" s="218">
        <v>4.3978886849857881</v>
      </c>
      <c r="EA117" s="219">
        <v>3.9392521850435305</v>
      </c>
      <c r="EB117" s="207">
        <v>4.8559611881446694</v>
      </c>
      <c r="EC117" s="317">
        <v>-1.5999590386789775E-2</v>
      </c>
      <c r="ED117" s="291">
        <v>-0.91670900310113845</v>
      </c>
      <c r="EN117" s="14" t="s">
        <v>6</v>
      </c>
      <c r="EO117" s="18" t="s">
        <v>9</v>
      </c>
      <c r="EP117" s="18">
        <v>3</v>
      </c>
      <c r="EQ117" s="16">
        <v>-0.2</v>
      </c>
      <c r="ER117" s="202">
        <v>0.430726217052532</v>
      </c>
      <c r="ES117" s="288">
        <v>0.4365843703436329</v>
      </c>
      <c r="ET117" s="289">
        <v>0.42486806376143116</v>
      </c>
      <c r="EU117" s="202">
        <v>0.14260088128387163</v>
      </c>
      <c r="EV117" s="203">
        <v>0.13470736226568988</v>
      </c>
      <c r="EW117" s="204">
        <v>0.15047654944317154</v>
      </c>
      <c r="EX117" s="218">
        <v>8.1704286524119372</v>
      </c>
      <c r="EY117" s="219">
        <v>7.7181633271638734</v>
      </c>
      <c r="EZ117" s="207">
        <v>8.6216711987853873</v>
      </c>
      <c r="FA117" s="352">
        <v>6.6568163775823808E-2</v>
      </c>
      <c r="FB117" s="202">
        <v>7.6032717508047826E-2</v>
      </c>
      <c r="FC117" s="288">
        <v>6.8139198489866076E-2</v>
      </c>
      <c r="FD117" s="289">
        <v>8.3908385667347735E-2</v>
      </c>
      <c r="FE117" s="218">
        <v>4.3563538181215824</v>
      </c>
      <c r="FF117" s="219">
        <v>3.9040884928735187</v>
      </c>
      <c r="FG117" s="207">
        <v>4.8075963644950326</v>
      </c>
      <c r="FH117" s="317">
        <v>-1.5769187177481658E-2</v>
      </c>
      <c r="FI117" s="291">
        <v>-0.90350787162151402</v>
      </c>
      <c r="FS117" s="14" t="s">
        <v>6</v>
      </c>
      <c r="FT117" s="18" t="s">
        <v>9</v>
      </c>
      <c r="FU117" s="18">
        <v>3</v>
      </c>
      <c r="FV117" s="16">
        <v>0.2</v>
      </c>
      <c r="FW117" s="202">
        <v>3.0726217052532007E-2</v>
      </c>
      <c r="FX117" s="288">
        <v>3.6584370343632877E-2</v>
      </c>
      <c r="FY117" s="289">
        <v>2.4868063761431136E-2</v>
      </c>
      <c r="FZ117" s="202">
        <v>1.0241714242096057E-2</v>
      </c>
      <c r="GA117" s="203">
        <v>2.1947865903773236E-3</v>
      </c>
      <c r="GB117" s="204">
        <v>1.8287315730296114E-2</v>
      </c>
      <c r="GC117" s="218">
        <v>0.58680700105113071</v>
      </c>
      <c r="GD117" s="219">
        <v>0.12575200856052887</v>
      </c>
      <c r="GE117" s="207">
        <v>1.0477860099691683</v>
      </c>
      <c r="GF117" s="352">
        <v>-6.6568163775823808E-2</v>
      </c>
      <c r="GG117" s="202">
        <v>7.6809878017919858E-2</v>
      </c>
      <c r="GH117" s="288">
        <v>6.8762950366201128E-2</v>
      </c>
      <c r="GI117" s="289">
        <v>8.4855479506119921E-2</v>
      </c>
      <c r="GJ117" s="218">
        <v>4.4008818353414849</v>
      </c>
      <c r="GK117" s="219">
        <v>3.9398268428508834</v>
      </c>
      <c r="GL117" s="207">
        <v>4.8618608442595228</v>
      </c>
      <c r="GM117" s="317">
        <v>-1.6092529139918793E-2</v>
      </c>
      <c r="GN117" s="291">
        <v>-0.92203400140863945</v>
      </c>
    </row>
    <row r="118" spans="1:196" thickTop="1" thickBot="1" x14ac:dyDescent="0.3">
      <c r="B118" s="16" t="s">
        <v>1</v>
      </c>
      <c r="C118" s="14" t="s">
        <v>7</v>
      </c>
      <c r="D118" s="143">
        <v>-1</v>
      </c>
      <c r="E118" s="144">
        <v>4</v>
      </c>
      <c r="F118" s="143">
        <v>0</v>
      </c>
      <c r="G118" s="145">
        <v>0</v>
      </c>
      <c r="H118" s="146">
        <v>-0.03</v>
      </c>
      <c r="I118" s="144">
        <v>0</v>
      </c>
      <c r="J118" s="147">
        <v>0.03</v>
      </c>
      <c r="K118" s="144">
        <v>0</v>
      </c>
      <c r="L118" s="287">
        <v>4.1231056256176606</v>
      </c>
      <c r="M118" s="203">
        <v>4.1159324581435976</v>
      </c>
      <c r="N118" s="204">
        <v>4.1304842331135943</v>
      </c>
      <c r="U118" s="14" t="s">
        <v>7</v>
      </c>
      <c r="V118" s="202">
        <v>-0.24497866312686414</v>
      </c>
      <c r="W118" s="203">
        <v>-0.23790747868800982</v>
      </c>
      <c r="X118" s="204">
        <v>-0.25202493523463876</v>
      </c>
      <c r="Y118" s="218">
        <v>-14.036243467926479</v>
      </c>
      <c r="Z118" s="219">
        <v>-13.631094443421542</v>
      </c>
      <c r="AA118" s="207">
        <v>-14.439965121002714</v>
      </c>
      <c r="AF118" s="14" t="s">
        <v>7</v>
      </c>
      <c r="AG118" s="18" t="s">
        <v>9</v>
      </c>
      <c r="AH118" s="287">
        <v>-0.48995732625372829</v>
      </c>
      <c r="AI118" s="203">
        <v>7.0711844388543221E-3</v>
      </c>
      <c r="AJ118" s="204">
        <v>-7.0462721077746149E-3</v>
      </c>
      <c r="AK118" s="218">
        <v>-28.072486935852957</v>
      </c>
      <c r="AL118" s="219">
        <v>0.40514902450493601</v>
      </c>
      <c r="AM118" s="316">
        <v>-0.4037216530762362</v>
      </c>
      <c r="AN118" s="317">
        <v>1.4117456546628937E-2</v>
      </c>
      <c r="AO118" s="291">
        <v>0.80887067758117215</v>
      </c>
      <c r="BD118" s="14" t="s">
        <v>7</v>
      </c>
      <c r="BE118" s="18" t="s">
        <v>9</v>
      </c>
      <c r="BF118" s="352">
        <v>4.1231056256176606</v>
      </c>
      <c r="BG118" s="385">
        <v>4.1231056256176606</v>
      </c>
      <c r="BH118" s="202">
        <v>-2.1989896669960856</v>
      </c>
      <c r="BI118" s="288">
        <v>2.9155726286041135E-2</v>
      </c>
      <c r="BJ118" s="289">
        <v>-2.9053004995544304E-2</v>
      </c>
      <c r="BK118" s="202">
        <v>2.9053004995544304E-2</v>
      </c>
      <c r="BL118" s="289">
        <v>-2.9155726286041135E-2</v>
      </c>
      <c r="BM118" s="317">
        <v>1.0272129049683151E-4</v>
      </c>
      <c r="BN118" s="288">
        <v>1.0272129049683151E-4</v>
      </c>
      <c r="BO118" s="289">
        <v>1.0272129049683151E-4</v>
      </c>
      <c r="BP118" s="202">
        <v>-0.48995732625372829</v>
      </c>
      <c r="BQ118" s="203">
        <v>-0.48993241268133825</v>
      </c>
      <c r="BR118" s="204">
        <v>-0.48993241268133825</v>
      </c>
      <c r="BS118" s="218">
        <v>-28.072486935852957</v>
      </c>
      <c r="BT118" s="219">
        <v>-28.071059493302414</v>
      </c>
      <c r="BU118" s="207">
        <v>-28.071059493302414</v>
      </c>
      <c r="BV118" s="385">
        <v>0</v>
      </c>
      <c r="BW118" s="98">
        <v>0</v>
      </c>
      <c r="CL118" s="14" t="s">
        <v>7</v>
      </c>
      <c r="CM118" s="18" t="s">
        <v>9</v>
      </c>
      <c r="CN118" s="32">
        <v>3</v>
      </c>
      <c r="CO118" s="287">
        <v>-1.6</v>
      </c>
      <c r="CP118" s="203">
        <v>-1.599904000976599</v>
      </c>
      <c r="CQ118" s="204">
        <v>-1.599904000976599</v>
      </c>
      <c r="CR118" s="202">
        <v>-0.48995732625372829</v>
      </c>
      <c r="CS118" s="288">
        <v>-0.48993241268133825</v>
      </c>
      <c r="CT118" s="289">
        <v>-0.48993241268133825</v>
      </c>
      <c r="CU118" s="315">
        <v>-28.072486935852957</v>
      </c>
      <c r="CV118" s="219">
        <v>-28.071059493302414</v>
      </c>
      <c r="CW118" s="316">
        <v>-28.071059493302414</v>
      </c>
      <c r="CX118" s="317">
        <v>0</v>
      </c>
      <c r="CY118" s="291">
        <v>0</v>
      </c>
      <c r="DI118" s="14" t="s">
        <v>7</v>
      </c>
      <c r="DJ118" s="18" t="s">
        <v>9</v>
      </c>
      <c r="DK118" s="18">
        <v>3</v>
      </c>
      <c r="DL118" s="18">
        <v>0</v>
      </c>
      <c r="DM118" s="202">
        <v>-1.599904000976599</v>
      </c>
      <c r="DN118" s="288">
        <v>-1.599904000976599</v>
      </c>
      <c r="DO118" s="289">
        <v>-1.599904000976599</v>
      </c>
      <c r="DP118" s="202">
        <v>-0.48993241268133825</v>
      </c>
      <c r="DQ118" s="203">
        <v>-0.49768573802819971</v>
      </c>
      <c r="DR118" s="204">
        <v>-0.4821144361837541</v>
      </c>
      <c r="DS118" s="218">
        <v>-28.071059493302414</v>
      </c>
      <c r="DT118" s="219">
        <v>-28.515292312869381</v>
      </c>
      <c r="DU118" s="207">
        <v>-27.623122435658374</v>
      </c>
      <c r="DV118" s="452">
        <v>0</v>
      </c>
      <c r="DW118" s="202">
        <v>-0.48993241268133825</v>
      </c>
      <c r="DX118" s="288">
        <v>-0.49768573802819971</v>
      </c>
      <c r="DY118" s="289">
        <v>-0.4821144361837541</v>
      </c>
      <c r="DZ118" s="218">
        <v>-28.071059493302414</v>
      </c>
      <c r="EA118" s="219">
        <v>-28.515292312869381</v>
      </c>
      <c r="EB118" s="207">
        <v>-27.623122435658374</v>
      </c>
      <c r="EC118" s="317">
        <v>-1.5571301844445606E-2</v>
      </c>
      <c r="ED118" s="291">
        <v>-0.8921698772110076</v>
      </c>
      <c r="EN118" s="14" t="s">
        <v>7</v>
      </c>
      <c r="EO118" s="18" t="s">
        <v>9</v>
      </c>
      <c r="EP118" s="18">
        <v>3</v>
      </c>
      <c r="EQ118" s="16">
        <v>-0.2</v>
      </c>
      <c r="ER118" s="202">
        <v>-1.3999040009765991</v>
      </c>
      <c r="ES118" s="288">
        <v>-1.3999040009765991</v>
      </c>
      <c r="ET118" s="289">
        <v>-1.3999040009765991</v>
      </c>
      <c r="EU118" s="202">
        <v>-0.43660088238637101</v>
      </c>
      <c r="EV118" s="203">
        <v>-0.44478123275781889</v>
      </c>
      <c r="EW118" s="204">
        <v>-0.42835760033882642</v>
      </c>
      <c r="EX118" s="218">
        <v>-25.015387892426702</v>
      </c>
      <c r="EY118" s="219">
        <v>-25.484087443648939</v>
      </c>
      <c r="EZ118" s="207">
        <v>-24.543082621766438</v>
      </c>
      <c r="FA118" s="352">
        <v>6.6568163775823808E-2</v>
      </c>
      <c r="FB118" s="202">
        <v>-0.50316904616219482</v>
      </c>
      <c r="FC118" s="288">
        <v>-0.51134939653364264</v>
      </c>
      <c r="FD118" s="289">
        <v>-0.49492576411465022</v>
      </c>
      <c r="FE118" s="218">
        <v>-28.829462726717054</v>
      </c>
      <c r="FF118" s="219">
        <v>-29.298162277939291</v>
      </c>
      <c r="FG118" s="207">
        <v>-28.35715745605679</v>
      </c>
      <c r="FH118" s="317">
        <v>-1.6423632418992418E-2</v>
      </c>
      <c r="FI118" s="291">
        <v>-0.94100482188250045</v>
      </c>
      <c r="FS118" s="14" t="s">
        <v>7</v>
      </c>
      <c r="FT118" s="18" t="s">
        <v>9</v>
      </c>
      <c r="FU118" s="18">
        <v>3</v>
      </c>
      <c r="FV118" s="16">
        <v>0.2</v>
      </c>
      <c r="FW118" s="202">
        <v>-1.799904000976599</v>
      </c>
      <c r="FX118" s="288">
        <v>-1.799904000976599</v>
      </c>
      <c r="FY118" s="289">
        <v>-1.799904000976599</v>
      </c>
      <c r="FZ118" s="202">
        <v>-0.54039597076600843</v>
      </c>
      <c r="GA118" s="203">
        <v>-0.54771669170606196</v>
      </c>
      <c r="GB118" s="204">
        <v>-0.53301037297504594</v>
      </c>
      <c r="GC118" s="218">
        <v>-30.962408390767301</v>
      </c>
      <c r="GD118" s="219">
        <v>-31.381854803625412</v>
      </c>
      <c r="GE118" s="207">
        <v>-30.539244808164007</v>
      </c>
      <c r="GF118" s="352">
        <v>-6.6568163775823808E-2</v>
      </c>
      <c r="GG118" s="202">
        <v>-0.47382780699018462</v>
      </c>
      <c r="GH118" s="288">
        <v>-0.48114852793023816</v>
      </c>
      <c r="GI118" s="289">
        <v>-0.46644220919922214</v>
      </c>
      <c r="GJ118" s="218">
        <v>-27.148333556476945</v>
      </c>
      <c r="GK118" s="219">
        <v>-27.567779969335056</v>
      </c>
      <c r="GL118" s="207">
        <v>-26.725169973873651</v>
      </c>
      <c r="GM118" s="317">
        <v>-1.4706318731016021E-2</v>
      </c>
      <c r="GN118" s="291">
        <v>-0.84260999546140658</v>
      </c>
    </row>
    <row r="119" spans="1:196" thickTop="1" thickBot="1" x14ac:dyDescent="0.3">
      <c r="B119" s="16" t="s">
        <v>1</v>
      </c>
      <c r="C119" s="14" t="s">
        <v>8</v>
      </c>
      <c r="D119" s="143">
        <v>0</v>
      </c>
      <c r="E119" s="144">
        <v>4</v>
      </c>
      <c r="F119" s="143">
        <v>0</v>
      </c>
      <c r="G119" s="145">
        <v>0</v>
      </c>
      <c r="H119" s="146">
        <v>-0.03</v>
      </c>
      <c r="I119" s="144">
        <v>0</v>
      </c>
      <c r="J119" s="147">
        <v>0.03</v>
      </c>
      <c r="K119" s="144">
        <v>0</v>
      </c>
      <c r="L119" s="287">
        <v>4</v>
      </c>
      <c r="M119" s="203">
        <v>4.0001124984180132</v>
      </c>
      <c r="N119" s="204">
        <v>4.0001124984180132</v>
      </c>
      <c r="U119" s="14" t="s">
        <v>8</v>
      </c>
      <c r="V119" s="202">
        <v>0</v>
      </c>
      <c r="W119" s="203">
        <v>7.4998593797459025E-3</v>
      </c>
      <c r="X119" s="204">
        <v>-7.4998593797459025E-3</v>
      </c>
      <c r="Y119" s="218">
        <v>0</v>
      </c>
      <c r="Z119" s="219">
        <v>0.42971028940104355</v>
      </c>
      <c r="AA119" s="207">
        <v>-0.42971028940104355</v>
      </c>
      <c r="AF119" s="14" t="s">
        <v>8</v>
      </c>
      <c r="AG119" s="18" t="s">
        <v>9</v>
      </c>
      <c r="AH119" s="287">
        <v>-0.24497866312686414</v>
      </c>
      <c r="AI119" s="203">
        <v>7.4998593797459025E-3</v>
      </c>
      <c r="AJ119" s="204">
        <v>-7.4998593797459025E-3</v>
      </c>
      <c r="AK119" s="218">
        <v>-14.036243467926479</v>
      </c>
      <c r="AL119" s="219">
        <v>0.42971028940104355</v>
      </c>
      <c r="AM119" s="316">
        <v>-0.42971028940104355</v>
      </c>
      <c r="AN119" s="317">
        <v>1.4999718759491805E-2</v>
      </c>
      <c r="AO119" s="291">
        <v>0.85942057880208711</v>
      </c>
      <c r="BD119" s="14" t="s">
        <v>8</v>
      </c>
      <c r="BE119" s="18" t="s">
        <v>9</v>
      </c>
      <c r="BF119" s="352">
        <v>4</v>
      </c>
      <c r="BG119" s="385">
        <v>4.1231056256176606</v>
      </c>
      <c r="BH119" s="202">
        <v>-1.0307764064044151</v>
      </c>
      <c r="BI119" s="288">
        <v>3.0923292192132454E-2</v>
      </c>
      <c r="BJ119" s="289">
        <v>-3.0923292192132454E-2</v>
      </c>
      <c r="BK119" s="202">
        <v>2.9053004995544304E-2</v>
      </c>
      <c r="BL119" s="289">
        <v>-2.9155726286041135E-2</v>
      </c>
      <c r="BM119" s="317">
        <v>5.1360645248415757E-5</v>
      </c>
      <c r="BN119" s="288">
        <v>1.8702871965881503E-3</v>
      </c>
      <c r="BO119" s="289">
        <v>-1.7675659060913188E-3</v>
      </c>
      <c r="BP119" s="202">
        <v>-0.24497866312686414</v>
      </c>
      <c r="BQ119" s="203">
        <v>-0.24452505188375434</v>
      </c>
      <c r="BR119" s="204">
        <v>-0.24540736080242864</v>
      </c>
      <c r="BS119" s="218">
        <v>-14.036243467926479</v>
      </c>
      <c r="BT119" s="219">
        <v>-14.010253458156605</v>
      </c>
      <c r="BU119" s="207">
        <v>-14.060806035423393</v>
      </c>
      <c r="BV119" s="385">
        <v>8.8230891867430161E-4</v>
      </c>
      <c r="BW119" s="98">
        <v>5.055257726678887E-2</v>
      </c>
      <c r="CL119" s="14" t="s">
        <v>8</v>
      </c>
      <c r="CM119" s="18" t="s">
        <v>9</v>
      </c>
      <c r="CN119" s="32">
        <v>3</v>
      </c>
      <c r="CO119" s="287">
        <v>-0.75</v>
      </c>
      <c r="CP119" s="203">
        <v>-0.74855427801236574</v>
      </c>
      <c r="CQ119" s="204">
        <v>-0.75136662039132807</v>
      </c>
      <c r="CR119" s="202">
        <v>-0.24497866312686414</v>
      </c>
      <c r="CS119" s="288">
        <v>-0.24452505188375437</v>
      </c>
      <c r="CT119" s="289">
        <v>-0.24540736080242864</v>
      </c>
      <c r="CU119" s="315">
        <v>-14.036243467926479</v>
      </c>
      <c r="CV119" s="219">
        <v>-14.010253458156605</v>
      </c>
      <c r="CW119" s="316">
        <v>-14.060806035423393</v>
      </c>
      <c r="CX119" s="317">
        <v>8.8230891867427386E-4</v>
      </c>
      <c r="CY119" s="291">
        <v>5.0552577266787274E-2</v>
      </c>
      <c r="DI119" s="14" t="s">
        <v>8</v>
      </c>
      <c r="DJ119" s="18" t="s">
        <v>9</v>
      </c>
      <c r="DK119" s="18">
        <v>3</v>
      </c>
      <c r="DL119" s="18">
        <v>0</v>
      </c>
      <c r="DM119" s="202">
        <v>-0.7499604492018469</v>
      </c>
      <c r="DN119" s="288">
        <v>-0.74855427801236574</v>
      </c>
      <c r="DO119" s="289">
        <v>-0.75136662039132807</v>
      </c>
      <c r="DP119" s="202">
        <v>-0.24496625499483624</v>
      </c>
      <c r="DQ119" s="203">
        <v>-0.2539166124490867</v>
      </c>
      <c r="DR119" s="204">
        <v>-0.23597566624997313</v>
      </c>
      <c r="DS119" s="218">
        <v>-14.035532534329638</v>
      </c>
      <c r="DT119" s="219">
        <v>-14.548350241591645</v>
      </c>
      <c r="DU119" s="207">
        <v>-13.520409743911163</v>
      </c>
      <c r="DV119" s="452">
        <v>0</v>
      </c>
      <c r="DW119" s="202">
        <v>-0.24496625499483624</v>
      </c>
      <c r="DX119" s="288">
        <v>-0.2539166124490867</v>
      </c>
      <c r="DY119" s="289">
        <v>-0.23597566624997313</v>
      </c>
      <c r="DZ119" s="218">
        <v>-14.035532534329638</v>
      </c>
      <c r="EA119" s="219">
        <v>-14.548350241591645</v>
      </c>
      <c r="EB119" s="207">
        <v>-13.520409743911163</v>
      </c>
      <c r="EC119" s="317">
        <v>-1.7940946199113572E-2</v>
      </c>
      <c r="ED119" s="291">
        <v>-1.0279404976804836</v>
      </c>
      <c r="EN119" s="14" t="s">
        <v>8</v>
      </c>
      <c r="EO119" s="18" t="s">
        <v>9</v>
      </c>
      <c r="EP119" s="18">
        <v>3</v>
      </c>
      <c r="EQ119" s="16">
        <v>-0.2</v>
      </c>
      <c r="ER119" s="202">
        <v>-0.54996044920184695</v>
      </c>
      <c r="ES119" s="288">
        <v>-0.54855427801236578</v>
      </c>
      <c r="ET119" s="289">
        <v>-0.55136662039132811</v>
      </c>
      <c r="EU119" s="202">
        <v>-0.18130701947841471</v>
      </c>
      <c r="EV119" s="203">
        <v>-0.19051257734169785</v>
      </c>
      <c r="EW119" s="204">
        <v>-0.17207028734091387</v>
      </c>
      <c r="EX119" s="218">
        <v>-10.388127012209372</v>
      </c>
      <c r="EY119" s="219">
        <v>-10.915566625838963</v>
      </c>
      <c r="EZ119" s="207">
        <v>-9.8589012442377211</v>
      </c>
      <c r="FA119" s="352">
        <v>6.6568163775823808E-2</v>
      </c>
      <c r="FB119" s="202">
        <v>-0.24787518325423852</v>
      </c>
      <c r="FC119" s="288">
        <v>-0.25708074111752166</v>
      </c>
      <c r="FD119" s="289">
        <v>-0.23863845111673768</v>
      </c>
      <c r="FE119" s="218">
        <v>-14.202201846499726</v>
      </c>
      <c r="FF119" s="219">
        <v>-14.729641460129319</v>
      </c>
      <c r="FG119" s="207">
        <v>-13.672976078528077</v>
      </c>
      <c r="FH119" s="317">
        <v>-1.8442290000783984E-2</v>
      </c>
      <c r="FI119" s="291">
        <v>-1.0566653816012419</v>
      </c>
      <c r="FS119" s="14" t="s">
        <v>8</v>
      </c>
      <c r="FT119" s="18" t="s">
        <v>9</v>
      </c>
      <c r="FU119" s="18">
        <v>3</v>
      </c>
      <c r="FV119" s="16">
        <v>0.2</v>
      </c>
      <c r="FW119" s="202">
        <v>-0.94996044920184686</v>
      </c>
      <c r="FX119" s="288">
        <v>-0.94855427801236569</v>
      </c>
      <c r="FY119" s="289">
        <v>-0.95136662039132802</v>
      </c>
      <c r="FZ119" s="202">
        <v>-0.30666433729164377</v>
      </c>
      <c r="GA119" s="203">
        <v>-0.31530309991812855</v>
      </c>
      <c r="GB119" s="204">
        <v>-0.297978053293528</v>
      </c>
      <c r="GC119" s="218">
        <v>-17.570572253987532</v>
      </c>
      <c r="GD119" s="219">
        <v>-18.065536892700457</v>
      </c>
      <c r="GE119" s="207">
        <v>-17.072884841243475</v>
      </c>
      <c r="GF119" s="352">
        <v>-6.6568163775823808E-2</v>
      </c>
      <c r="GG119" s="202">
        <v>-0.24009617351581997</v>
      </c>
      <c r="GH119" s="288">
        <v>-0.24873493614230474</v>
      </c>
      <c r="GI119" s="289">
        <v>-0.23140988951770419</v>
      </c>
      <c r="GJ119" s="218">
        <v>-13.756497419697176</v>
      </c>
      <c r="GK119" s="219">
        <v>-14.251462058410103</v>
      </c>
      <c r="GL119" s="207">
        <v>-13.258810006953119</v>
      </c>
      <c r="GM119" s="317">
        <v>-1.7325046624600549E-2</v>
      </c>
      <c r="GN119" s="291">
        <v>-0.99265205145698421</v>
      </c>
    </row>
    <row r="120" spans="1:196" thickTop="1" thickBot="1" x14ac:dyDescent="0.3">
      <c r="B120" s="17" t="s">
        <v>1</v>
      </c>
      <c r="C120" s="15" t="s">
        <v>9</v>
      </c>
      <c r="D120" s="151">
        <v>1</v>
      </c>
      <c r="E120" s="152">
        <v>4</v>
      </c>
      <c r="F120" s="151">
        <v>0</v>
      </c>
      <c r="G120" s="153">
        <v>0</v>
      </c>
      <c r="H120" s="154">
        <v>-0.03</v>
      </c>
      <c r="I120" s="152">
        <v>0</v>
      </c>
      <c r="J120" s="155">
        <v>0.03</v>
      </c>
      <c r="K120" s="152">
        <v>0</v>
      </c>
      <c r="L120" s="292">
        <v>4.1231056256176606</v>
      </c>
      <c r="M120" s="209">
        <v>4.1304842331135943</v>
      </c>
      <c r="N120" s="210">
        <v>4.1159324581435976</v>
      </c>
      <c r="U120" s="15" t="s">
        <v>9</v>
      </c>
      <c r="V120" s="208">
        <v>0.24497866312686414</v>
      </c>
      <c r="W120" s="209">
        <v>0.25202493523463876</v>
      </c>
      <c r="X120" s="210">
        <v>0.23790747868800982</v>
      </c>
      <c r="Y120" s="220">
        <v>14.036243467926479</v>
      </c>
      <c r="Z120" s="221">
        <v>14.439965121002714</v>
      </c>
      <c r="AA120" s="213">
        <v>13.631094443421542</v>
      </c>
      <c r="AF120" s="15" t="s">
        <v>9</v>
      </c>
      <c r="AG120" s="36" t="s">
        <v>9</v>
      </c>
      <c r="AH120" s="292">
        <v>0</v>
      </c>
      <c r="AI120" s="209">
        <v>7.0462721077746149E-3</v>
      </c>
      <c r="AJ120" s="210">
        <v>-7.0711844388543221E-3</v>
      </c>
      <c r="AK120" s="220">
        <v>0</v>
      </c>
      <c r="AL120" s="221">
        <v>0.4037216530762362</v>
      </c>
      <c r="AM120" s="319">
        <v>-0.40514902450493601</v>
      </c>
      <c r="AN120" s="320">
        <v>1.4117456546628937E-2</v>
      </c>
      <c r="AO120" s="296">
        <v>0.80887067758117215</v>
      </c>
      <c r="BD120" s="15" t="s">
        <v>9</v>
      </c>
      <c r="BE120" s="36" t="s">
        <v>9</v>
      </c>
      <c r="BF120" s="354">
        <v>4.1231056256176606</v>
      </c>
      <c r="BG120" s="386">
        <v>4.1231056256176606</v>
      </c>
      <c r="BH120" s="208">
        <v>0</v>
      </c>
      <c r="BI120" s="293">
        <v>2.9053004995544304E-2</v>
      </c>
      <c r="BJ120" s="294">
        <v>-2.9155726286041135E-2</v>
      </c>
      <c r="BK120" s="208">
        <v>2.9053004995544304E-2</v>
      </c>
      <c r="BL120" s="294">
        <v>-2.9155726286041135E-2</v>
      </c>
      <c r="BM120" s="320">
        <v>0</v>
      </c>
      <c r="BN120" s="293">
        <v>0</v>
      </c>
      <c r="BO120" s="294">
        <v>0</v>
      </c>
      <c r="BP120" s="208">
        <v>0</v>
      </c>
      <c r="BQ120" s="209">
        <v>0</v>
      </c>
      <c r="BR120" s="210">
        <v>0</v>
      </c>
      <c r="BS120" s="220">
        <v>0</v>
      </c>
      <c r="BT120" s="221">
        <v>0</v>
      </c>
      <c r="BU120" s="213">
        <v>0</v>
      </c>
      <c r="BV120" s="386">
        <v>0</v>
      </c>
      <c r="BW120" s="99">
        <v>0</v>
      </c>
      <c r="CL120" s="15" t="s">
        <v>9</v>
      </c>
      <c r="CM120" s="36" t="s">
        <v>9</v>
      </c>
      <c r="CN120" s="37">
        <v>3</v>
      </c>
      <c r="CO120" s="292">
        <v>0</v>
      </c>
      <c r="CP120" s="209">
        <v>0</v>
      </c>
      <c r="CQ120" s="210">
        <v>0</v>
      </c>
      <c r="CR120" s="208">
        <v>0</v>
      </c>
      <c r="CS120" s="293">
        <v>0</v>
      </c>
      <c r="CT120" s="294">
        <v>0</v>
      </c>
      <c r="CU120" s="318">
        <v>0</v>
      </c>
      <c r="CV120" s="221">
        <v>0</v>
      </c>
      <c r="CW120" s="319">
        <v>0</v>
      </c>
      <c r="CX120" s="320">
        <v>0</v>
      </c>
      <c r="CY120" s="296">
        <v>0</v>
      </c>
      <c r="DI120" s="15" t="s">
        <v>9</v>
      </c>
      <c r="DJ120" s="36" t="s">
        <v>9</v>
      </c>
      <c r="DK120" s="36">
        <v>3</v>
      </c>
      <c r="DL120" s="36">
        <v>0</v>
      </c>
      <c r="DM120" s="208">
        <v>0</v>
      </c>
      <c r="DN120" s="293">
        <v>0</v>
      </c>
      <c r="DO120" s="294">
        <v>0</v>
      </c>
      <c r="DP120" s="208">
        <v>0</v>
      </c>
      <c r="DQ120" s="209">
        <v>-9.9996666866652376E-3</v>
      </c>
      <c r="DR120" s="210">
        <v>9.9996666866652376E-3</v>
      </c>
      <c r="DS120" s="220">
        <v>0</v>
      </c>
      <c r="DT120" s="221">
        <v>-0.57293869768348593</v>
      </c>
      <c r="DU120" s="213">
        <v>0.57293869768348593</v>
      </c>
      <c r="DV120" s="453">
        <v>0</v>
      </c>
      <c r="DW120" s="208">
        <v>0</v>
      </c>
      <c r="DX120" s="293">
        <v>-9.9996666866652376E-3</v>
      </c>
      <c r="DY120" s="294">
        <v>9.9996666866652376E-3</v>
      </c>
      <c r="DZ120" s="220">
        <v>0</v>
      </c>
      <c r="EA120" s="221">
        <v>-0.57293869768348593</v>
      </c>
      <c r="EB120" s="213">
        <v>0.57293869768348593</v>
      </c>
      <c r="EC120" s="320">
        <v>-1.9999333373330475E-2</v>
      </c>
      <c r="ED120" s="296">
        <v>-1.1458773953669719</v>
      </c>
      <c r="EN120" s="15" t="s">
        <v>9</v>
      </c>
      <c r="EO120" s="36" t="s">
        <v>9</v>
      </c>
      <c r="EP120" s="36">
        <v>3</v>
      </c>
      <c r="EQ120" s="17">
        <v>-0.2</v>
      </c>
      <c r="ER120" s="208">
        <v>0.2</v>
      </c>
      <c r="ES120" s="293">
        <v>0.2</v>
      </c>
      <c r="ET120" s="294">
        <v>0.2</v>
      </c>
      <c r="EU120" s="208">
        <v>6.6568163775823808E-2</v>
      </c>
      <c r="EV120" s="209">
        <v>5.660612893896759E-2</v>
      </c>
      <c r="EW120" s="210">
        <v>7.6516984316339146E-2</v>
      </c>
      <c r="EX120" s="220">
        <v>3.8140748342903543</v>
      </c>
      <c r="EY120" s="221">
        <v>3.2432922827761956</v>
      </c>
      <c r="EZ120" s="213">
        <v>4.3841002623949459</v>
      </c>
      <c r="FA120" s="354">
        <v>6.6568163775823808E-2</v>
      </c>
      <c r="FB120" s="208">
        <v>0</v>
      </c>
      <c r="FC120" s="293">
        <v>-9.9620348368562178E-3</v>
      </c>
      <c r="FD120" s="294">
        <v>9.9488205405153379E-3</v>
      </c>
      <c r="FE120" s="220">
        <v>0</v>
      </c>
      <c r="FF120" s="221">
        <v>-0.57078255151415891</v>
      </c>
      <c r="FG120" s="213">
        <v>0.57002542810459134</v>
      </c>
      <c r="FH120" s="320">
        <v>-1.9910855377371556E-2</v>
      </c>
      <c r="FI120" s="296">
        <v>-1.1408079796187502</v>
      </c>
      <c r="FS120" s="15" t="s">
        <v>9</v>
      </c>
      <c r="FT120" s="36" t="s">
        <v>9</v>
      </c>
      <c r="FU120" s="36">
        <v>3</v>
      </c>
      <c r="FV120" s="17">
        <v>0.2</v>
      </c>
      <c r="FW120" s="208">
        <v>-0.2</v>
      </c>
      <c r="FX120" s="293">
        <v>-0.2</v>
      </c>
      <c r="FY120" s="294">
        <v>-0.2</v>
      </c>
      <c r="FZ120" s="208">
        <v>-6.6568163775823808E-2</v>
      </c>
      <c r="GA120" s="209">
        <v>-7.6516984316339146E-2</v>
      </c>
      <c r="GB120" s="210">
        <v>-5.660612893896759E-2</v>
      </c>
      <c r="GC120" s="220">
        <v>-3.8140748342903543</v>
      </c>
      <c r="GD120" s="221">
        <v>-4.3841002623949459</v>
      </c>
      <c r="GE120" s="213">
        <v>-3.2432922827761956</v>
      </c>
      <c r="GF120" s="354">
        <v>-6.6568163775823808E-2</v>
      </c>
      <c r="GG120" s="208">
        <v>0</v>
      </c>
      <c r="GH120" s="293">
        <v>-9.9488205405153379E-3</v>
      </c>
      <c r="GI120" s="294">
        <v>9.9620348368562178E-3</v>
      </c>
      <c r="GJ120" s="220">
        <v>0</v>
      </c>
      <c r="GK120" s="221">
        <v>-0.57002542810459134</v>
      </c>
      <c r="GL120" s="213">
        <v>0.57078255151415891</v>
      </c>
      <c r="GM120" s="320">
        <v>-1.9910855377371556E-2</v>
      </c>
      <c r="GN120" s="296">
        <v>-1.1408079796187502</v>
      </c>
    </row>
    <row r="123" spans="1:196" s="21" customFormat="1" thickTop="1" thickBot="1" x14ac:dyDescent="0.3">
      <c r="A123" s="134"/>
      <c r="AE123" s="134"/>
      <c r="BA123" s="100"/>
      <c r="BC123" s="134"/>
      <c r="CI123" s="100"/>
      <c r="CK123" s="134"/>
      <c r="DH123" s="134"/>
      <c r="EM123" s="134"/>
      <c r="FR123" s="134"/>
    </row>
  </sheetData>
  <mergeCells count="243">
    <mergeCell ref="CL110:CL111"/>
    <mergeCell ref="CM110:CM111"/>
    <mergeCell ref="CN110:CN111"/>
    <mergeCell ref="CL84:CL85"/>
    <mergeCell ref="CM84:CM85"/>
    <mergeCell ref="CN84:CN85"/>
    <mergeCell ref="CL97:CL98"/>
    <mergeCell ref="CM97:CM98"/>
    <mergeCell ref="CN97:CN98"/>
    <mergeCell ref="CL57:CL58"/>
    <mergeCell ref="CM57:CM58"/>
    <mergeCell ref="CN57:CN58"/>
    <mergeCell ref="CL70:CL71"/>
    <mergeCell ref="CM70:CM71"/>
    <mergeCell ref="CN70:CN71"/>
    <mergeCell ref="CL30:CL31"/>
    <mergeCell ref="CM30:CM31"/>
    <mergeCell ref="CN30:CN31"/>
    <mergeCell ref="CL44:CL45"/>
    <mergeCell ref="CM44:CM45"/>
    <mergeCell ref="CN44:CN45"/>
    <mergeCell ref="BD110:BD111"/>
    <mergeCell ref="BE110:BE111"/>
    <mergeCell ref="BF110:BF111"/>
    <mergeCell ref="BG110:BG111"/>
    <mergeCell ref="BD30:BD31"/>
    <mergeCell ref="BE30:BE31"/>
    <mergeCell ref="BF30:BF31"/>
    <mergeCell ref="BG30:BG31"/>
    <mergeCell ref="BD84:BD85"/>
    <mergeCell ref="BE84:BE85"/>
    <mergeCell ref="BF84:BF85"/>
    <mergeCell ref="BG84:BG85"/>
    <mergeCell ref="BD97:BD98"/>
    <mergeCell ref="BE97:BE98"/>
    <mergeCell ref="BF97:BF98"/>
    <mergeCell ref="BG97:BG98"/>
    <mergeCell ref="BF57:BF58"/>
    <mergeCell ref="BG57:BG58"/>
    <mergeCell ref="BF70:BF71"/>
    <mergeCell ref="BG70:BG71"/>
    <mergeCell ref="BD44:BD45"/>
    <mergeCell ref="BE44:BE45"/>
    <mergeCell ref="BF44:BF45"/>
    <mergeCell ref="BG44:BG45"/>
    <mergeCell ref="BF4:BF5"/>
    <mergeCell ref="BG4:BG5"/>
    <mergeCell ref="BD17:BD18"/>
    <mergeCell ref="BE17:BE18"/>
    <mergeCell ref="BF17:BF18"/>
    <mergeCell ref="BG17:BG18"/>
    <mergeCell ref="BD57:BD58"/>
    <mergeCell ref="BE57:BE58"/>
    <mergeCell ref="AG44:AG45"/>
    <mergeCell ref="AF57:AF58"/>
    <mergeCell ref="AG57:AG58"/>
    <mergeCell ref="AF70:AF71"/>
    <mergeCell ref="AG70:AG71"/>
    <mergeCell ref="AF84:AF85"/>
    <mergeCell ref="AG84:AG85"/>
    <mergeCell ref="BD70:BD71"/>
    <mergeCell ref="BE70:BE71"/>
    <mergeCell ref="U84:U85"/>
    <mergeCell ref="U97:U98"/>
    <mergeCell ref="U110:U111"/>
    <mergeCell ref="AF4:AF5"/>
    <mergeCell ref="AG4:AG5"/>
    <mergeCell ref="AF17:AF18"/>
    <mergeCell ref="AG17:AG18"/>
    <mergeCell ref="AF30:AF31"/>
    <mergeCell ref="AG30:AG31"/>
    <mergeCell ref="AF44:AF45"/>
    <mergeCell ref="U4:U5"/>
    <mergeCell ref="U17:U18"/>
    <mergeCell ref="U30:U31"/>
    <mergeCell ref="U44:U45"/>
    <mergeCell ref="U57:U58"/>
    <mergeCell ref="U70:U71"/>
    <mergeCell ref="AF97:AF98"/>
    <mergeCell ref="AG97:AG98"/>
    <mergeCell ref="AF110:AF111"/>
    <mergeCell ref="AG110:AG111"/>
    <mergeCell ref="B84:B85"/>
    <mergeCell ref="C84:C85"/>
    <mergeCell ref="B97:B98"/>
    <mergeCell ref="C97:C98"/>
    <mergeCell ref="B110:B111"/>
    <mergeCell ref="C110:C111"/>
    <mergeCell ref="B44:B45"/>
    <mergeCell ref="C44:C45"/>
    <mergeCell ref="B57:B58"/>
    <mergeCell ref="C57:C58"/>
    <mergeCell ref="B70:B71"/>
    <mergeCell ref="C70:C71"/>
    <mergeCell ref="B4:B5"/>
    <mergeCell ref="C4:C5"/>
    <mergeCell ref="B17:B18"/>
    <mergeCell ref="C17:C18"/>
    <mergeCell ref="B30:B31"/>
    <mergeCell ref="C30:C31"/>
    <mergeCell ref="DI4:DI5"/>
    <mergeCell ref="DJ4:DJ5"/>
    <mergeCell ref="DK4:DK5"/>
    <mergeCell ref="BD4:BD5"/>
    <mergeCell ref="BE4:BE5"/>
    <mergeCell ref="CL4:CL5"/>
    <mergeCell ref="CM4:CM5"/>
    <mergeCell ref="CN4:CN5"/>
    <mergeCell ref="CL17:CL18"/>
    <mergeCell ref="CM17:CM18"/>
    <mergeCell ref="CN17:CN18"/>
    <mergeCell ref="DL4:DL5"/>
    <mergeCell ref="DV4:DV5"/>
    <mergeCell ref="DI17:DI18"/>
    <mergeCell ref="DJ17:DJ18"/>
    <mergeCell ref="DK17:DK18"/>
    <mergeCell ref="DL17:DL18"/>
    <mergeCell ref="DI30:DI31"/>
    <mergeCell ref="DJ30:DJ31"/>
    <mergeCell ref="DK30:DK31"/>
    <mergeCell ref="DL30:DL31"/>
    <mergeCell ref="DV17:DV18"/>
    <mergeCell ref="DV30:DV31"/>
    <mergeCell ref="DI44:DI45"/>
    <mergeCell ref="DJ44:DJ45"/>
    <mergeCell ref="DK44:DK45"/>
    <mergeCell ref="DL44:DL45"/>
    <mergeCell ref="DI57:DI58"/>
    <mergeCell ref="DJ57:DJ58"/>
    <mergeCell ref="DK57:DK58"/>
    <mergeCell ref="DL57:DL58"/>
    <mergeCell ref="DI70:DI71"/>
    <mergeCell ref="DJ70:DJ71"/>
    <mergeCell ref="DK70:DK71"/>
    <mergeCell ref="DL70:DL71"/>
    <mergeCell ref="DI84:DI85"/>
    <mergeCell ref="DJ84:DJ85"/>
    <mergeCell ref="DK84:DK85"/>
    <mergeCell ref="DL84:DL85"/>
    <mergeCell ref="DI97:DI98"/>
    <mergeCell ref="DJ97:DJ98"/>
    <mergeCell ref="DK97:DK98"/>
    <mergeCell ref="DL97:DL98"/>
    <mergeCell ref="DI110:DI111"/>
    <mergeCell ref="DJ110:DJ111"/>
    <mergeCell ref="DK110:DK111"/>
    <mergeCell ref="DL110:DL111"/>
    <mergeCell ref="EN30:EN31"/>
    <mergeCell ref="EO30:EO31"/>
    <mergeCell ref="EP30:EP31"/>
    <mergeCell ref="EQ30:EQ31"/>
    <mergeCell ref="EN44:EN45"/>
    <mergeCell ref="EO44:EO45"/>
    <mergeCell ref="EP44:EP45"/>
    <mergeCell ref="EQ44:EQ45"/>
    <mergeCell ref="EN57:EN58"/>
    <mergeCell ref="FA4:FA5"/>
    <mergeCell ref="EN4:EN5"/>
    <mergeCell ref="EO4:EO5"/>
    <mergeCell ref="EP4:EP5"/>
    <mergeCell ref="EQ4:EQ5"/>
    <mergeCell ref="EN17:EN18"/>
    <mergeCell ref="EO17:EO18"/>
    <mergeCell ref="EP17:EP18"/>
    <mergeCell ref="EQ17:EQ18"/>
    <mergeCell ref="EO84:EO85"/>
    <mergeCell ref="EP84:EP85"/>
    <mergeCell ref="EQ84:EQ85"/>
    <mergeCell ref="DV44:DV45"/>
    <mergeCell ref="DV57:DV58"/>
    <mergeCell ref="DV70:DV71"/>
    <mergeCell ref="DV84:DV85"/>
    <mergeCell ref="DV97:DV98"/>
    <mergeCell ref="DV110:DV111"/>
    <mergeCell ref="EN97:EN98"/>
    <mergeCell ref="EO97:EO98"/>
    <mergeCell ref="EP97:EP98"/>
    <mergeCell ref="EQ97:EQ98"/>
    <mergeCell ref="EN110:EN111"/>
    <mergeCell ref="EO110:EO111"/>
    <mergeCell ref="EP110:EP111"/>
    <mergeCell ref="EQ110:EQ111"/>
    <mergeCell ref="FA17:FA18"/>
    <mergeCell ref="FA30:FA31"/>
    <mergeCell ref="FA44:FA45"/>
    <mergeCell ref="FA57:FA58"/>
    <mergeCell ref="FA70:FA71"/>
    <mergeCell ref="FA84:FA85"/>
    <mergeCell ref="FA97:FA98"/>
    <mergeCell ref="FA110:FA111"/>
    <mergeCell ref="EO57:EO58"/>
    <mergeCell ref="EP57:EP58"/>
    <mergeCell ref="EQ57:EQ58"/>
    <mergeCell ref="EN70:EN71"/>
    <mergeCell ref="EO70:EO71"/>
    <mergeCell ref="EP70:EP71"/>
    <mergeCell ref="EQ70:EQ71"/>
    <mergeCell ref="EN84:EN85"/>
    <mergeCell ref="FS4:FS5"/>
    <mergeCell ref="FT4:FT5"/>
    <mergeCell ref="FU4:FU5"/>
    <mergeCell ref="FV4:FV5"/>
    <mergeCell ref="FS17:FS18"/>
    <mergeCell ref="FT17:FT18"/>
    <mergeCell ref="FU17:FU18"/>
    <mergeCell ref="FV17:FV18"/>
    <mergeCell ref="FS30:FS31"/>
    <mergeCell ref="FT30:FT31"/>
    <mergeCell ref="FU30:FU31"/>
    <mergeCell ref="FV30:FV31"/>
    <mergeCell ref="FS44:FS45"/>
    <mergeCell ref="FT44:FT45"/>
    <mergeCell ref="FU44:FU45"/>
    <mergeCell ref="FV44:FV45"/>
    <mergeCell ref="FS57:FS58"/>
    <mergeCell ref="FT57:FT58"/>
    <mergeCell ref="FU57:FU58"/>
    <mergeCell ref="FV57:FV58"/>
    <mergeCell ref="FS70:FS71"/>
    <mergeCell ref="FT70:FT71"/>
    <mergeCell ref="FU70:FU71"/>
    <mergeCell ref="FV70:FV71"/>
    <mergeCell ref="FS84:FS85"/>
    <mergeCell ref="FT84:FT85"/>
    <mergeCell ref="FU84:FU85"/>
    <mergeCell ref="FV84:FV85"/>
    <mergeCell ref="FS97:FS98"/>
    <mergeCell ref="FT97:FT98"/>
    <mergeCell ref="FU97:FU98"/>
    <mergeCell ref="FV97:FV98"/>
    <mergeCell ref="FS110:FS111"/>
    <mergeCell ref="FT110:FT111"/>
    <mergeCell ref="FU110:FU111"/>
    <mergeCell ref="FV110:FV111"/>
    <mergeCell ref="GF4:GF5"/>
    <mergeCell ref="GF17:GF18"/>
    <mergeCell ref="GF30:GF31"/>
    <mergeCell ref="GF44:GF45"/>
    <mergeCell ref="GF57:GF58"/>
    <mergeCell ref="GF70:GF71"/>
    <mergeCell ref="GF84:GF85"/>
    <mergeCell ref="GF97:GF98"/>
    <mergeCell ref="GF110:GF11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Contents</vt:lpstr>
      <vt:lpstr>Capture_w_VS</vt:lpstr>
      <vt:lpstr>Capture_wo_VS</vt:lpstr>
      <vt:lpstr>Capture_wo_VS_after_HIT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2014-10-09T14:27:02Z</dcterms:modified>
</cp:coreProperties>
</file>